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nathan\git\BiosimilarCalculator_PINC AI\BiosimilarCalculator\data\"/>
    </mc:Choice>
  </mc:AlternateContent>
  <xr:revisionPtr revIDLastSave="0" documentId="13_ncr:1_{81E21BBC-2FA7-4A7D-B09C-D3CE76414D63}" xr6:coauthVersionLast="47" xr6:coauthVersionMax="47" xr10:uidLastSave="{00000000-0000-0000-0000-000000000000}"/>
  <bookViews>
    <workbookView xWindow="-108" yWindow="-108" windowWidth="23256" windowHeight="12456" xr2:uid="{5BACFAA2-8771-42A2-BEA6-F679A39DDCB4}"/>
  </bookViews>
  <sheets>
    <sheet name="Driver" sheetId="1" r:id="rId1"/>
    <sheet name="Biosimilar_340B" sheetId="2" r:id="rId2"/>
    <sheet name="Biosimilar_Non340B" sheetId="9" r:id="rId3"/>
    <sheet name="Originator_340B" sheetId="10" r:id="rId4"/>
    <sheet name="Originator_Non340B" sheetId="11" r:id="rId5"/>
    <sheet name="DrugDashboard" sheetId="12" r:id="rId6"/>
    <sheet name="Reference - Environment" sheetId="6" r:id="rId7"/>
  </sheets>
  <definedNames>
    <definedName name="_xlnm._FilterDatabase" localSheetId="1" hidden="1">Biosimilar_340B!$A$1:$E$2</definedName>
    <definedName name="_xlnm._FilterDatabase" localSheetId="0" hidden="1">Driver!$A$1:$H$4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tc={33A95302-EFDF-4F70-BB24-50E3BAEF5938}</author>
    <author>tc={87EB2314-87D3-4DA9-9213-B2C58C0F95C6}</author>
    <author>tc={BD7F4B65-BB18-430F-A547-6111C03C2A02}</author>
  </authors>
  <commentList>
    <comment ref="O1" authorId="0" shapeId="0" xr:uid="{33A95302-EFDF-4F70-BB24-50E3BAEF593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groupname 'neupogen', is 2nd in the dropdown, provide 1 in the below column, as index starts from 0</t>
      </text>
    </comment>
    <comment ref="AB1" authorId="1" shapeId="0" xr:uid="{87EB2314-87D3-4DA9-9213-B2C58C0F95C6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2 if drug strength is MCG, i.e. order of element in the dropdown, , as index starts from 0</t>
      </text>
    </comment>
    <comment ref="AI1" authorId="2" shapeId="0" xr:uid="{BD7F4B65-BB18-430F-A547-6111C03C2A02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2 if asp drug strength unit is MCG, i.e. order of element in the dropdown, , as index starts from 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tc={C42B03CD-C32E-4718-B09E-306A7966B5E6}</author>
    <author>tc={1542901E-62C2-40D7-AC2C-5572A77EAC91}</author>
    <author>tc={93C6C9DB-B5A5-4D26-B49E-AF01E22673F5}</author>
  </authors>
  <commentList>
    <comment ref="O1" authorId="0" shapeId="0" xr:uid="{C42B03CD-C32E-4718-B09E-306A7966B5E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groupname 'neupogen', is 2nd in the dropdown, provide 1 in the below column, as index starts from 0</t>
      </text>
    </comment>
    <comment ref="AB1" authorId="1" shapeId="0" xr:uid="{1542901E-62C2-40D7-AC2C-5572A77EAC91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2 if drug strength is MCG, i.e. order of element in the dropdown, , as index starts from 0</t>
      </text>
    </comment>
    <comment ref="AI1" authorId="2" shapeId="0" xr:uid="{93C6C9DB-B5A5-4D26-B49E-AF01E22673F5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2 if asp drug strength unit is MCG, i.e. order of element in the dropdown, , as index starts from 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tc={528535FC-DA43-4AC4-9008-31D3BD1E281F}</author>
    <author>tc={9447E7BC-E928-4E81-9D8B-B57C79F27113}</author>
    <author>tc={08B74960-5E38-434E-9899-6A7B26C36EF4}</author>
  </authors>
  <commentList>
    <comment ref="O1" authorId="0" shapeId="0" xr:uid="{528535FC-DA43-4AC4-9008-31D3BD1E281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groupname 'Epogen/Procrit', is 4th in the dropdown, provide 3 in the below column, as index starts from 0</t>
      </text>
    </comment>
    <comment ref="AB1" authorId="1" shapeId="0" xr:uid="{9447E7BC-E928-4E81-9D8B-B57C79F27113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0 if drug strength is G, i.e. order of element in the dropdown, , as index starts from 0</t>
      </text>
    </comment>
    <comment ref="AI1" authorId="2" shapeId="0" xr:uid="{08B74960-5E38-434E-9899-6A7B26C36EF4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0 if asp drug strength unit is G, i.e. order of element in the dropdown, , as index starts from 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tc={92B77B7C-0FF4-426A-8B3F-49B4FC36C725}</author>
    <author>tc={0F928434-EDD8-4E85-B0FA-B08A15F11603}</author>
    <author>tc={1273956A-D73F-433F-9711-9D40F0753111}</author>
  </authors>
  <commentList>
    <comment ref="O1" authorId="0" shapeId="0" xr:uid="{92B77B7C-0FF4-426A-8B3F-49B4FC36C725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groupname 'Epogen/Procrit', is 4th in the dropdown, provide 3 in the below column, as index starts from 0</t>
      </text>
    </comment>
    <comment ref="AB1" authorId="1" shapeId="0" xr:uid="{0F928434-EDD8-4E85-B0FA-B08A15F11603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0 if drug strength is G, i.e. order of element in the dropdown, , as index starts from 0</t>
      </text>
    </comment>
    <comment ref="AI1" authorId="2" shapeId="0" xr:uid="{1273956A-D73F-433F-9711-9D40F0753111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0 if asp drug strength unit is G, i.e. order of element in the dropdown, , as index starts from 0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tc={1B2361A1-CED0-4426-9E4B-786D6FE05711}</author>
    <author>tc={8B510EDF-9CF1-45F2-8F21-F9BED50357C0}</author>
    <author>tc={16B55585-AFF0-455B-BB2C-C13C753FDB45}</author>
    <author>tc={F95C77BE-B425-4665-B274-3F4034136682}</author>
  </authors>
  <commentList>
    <comment ref="O1" authorId="0" shapeId="0" xr:uid="{1B2361A1-CED0-4426-9E4B-786D6FE0571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groupname 'neupogen', is 2nd in the dropdown, provide 1 in the below column, as index starts from 0</t>
      </text>
    </comment>
    <comment ref="X1" authorId="1" shapeId="0" xr:uid="{8B510EDF-9CF1-45F2-8F21-F9BED50357C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contract price type is  'base type', is 1st in the dropdown, provide 0 in the below column, as index starts from 0</t>
      </text>
    </comment>
    <comment ref="AD1" authorId="2" shapeId="0" xr:uid="{16B55585-AFF0-455B-BB2C-C13C753FDB45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2 if drug strength is MCG, i.e. order of element in the dropdown, , as index starts from 0</t>
      </text>
    </comment>
    <comment ref="AK1" authorId="3" shapeId="0" xr:uid="{F95C77BE-B425-4665-B274-3F4034136682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2 if asp drug strength unit is MCG, i.e. order of element in the dropdown, , as index starts from 0</t>
      </text>
    </comment>
  </commentList>
</comments>
</file>

<file path=xl/sharedStrings.xml><?xml version="1.0" encoding="utf-8"?>
<sst xmlns="http://schemas.openxmlformats.org/spreadsheetml/2006/main" count="785" uniqueCount="202">
  <si>
    <t>S.No</t>
  </si>
  <si>
    <t>TestCaseID</t>
  </si>
  <si>
    <t>RunMode</t>
  </si>
  <si>
    <t>Category</t>
  </si>
  <si>
    <t>ReleaseCategory</t>
  </si>
  <si>
    <t>Result</t>
  </si>
  <si>
    <t>TimeStamp</t>
  </si>
  <si>
    <t>Environment</t>
  </si>
  <si>
    <t>No</t>
  </si>
  <si>
    <t>Regression</t>
  </si>
  <si>
    <t>Yes</t>
  </si>
  <si>
    <t>PremierURL</t>
  </si>
  <si>
    <t>EmailId</t>
  </si>
  <si>
    <t>Password</t>
  </si>
  <si>
    <t>Welcome@1222</t>
  </si>
  <si>
    <t>Application</t>
  </si>
  <si>
    <t>https://pincaiqai.premierinc.com/</t>
  </si>
  <si>
    <t>Pinc AI</t>
  </si>
  <si>
    <t>GomathiPriya_Nathan@premierinc.com</t>
  </si>
  <si>
    <t>calculatorPageUrl</t>
  </si>
  <si>
    <t>https://stage-biosimilar-calculator.premierinc.com/index</t>
  </si>
  <si>
    <t>Biosimilar_340B</t>
  </si>
  <si>
    <t>TC_01:Biosimilar_340B_G</t>
  </si>
  <si>
    <t>TC_01:Biosimilar_Non340B_G</t>
  </si>
  <si>
    <t>TC_01:Originator_340B_G</t>
  </si>
  <si>
    <t>TC_01:Originator_Non340B_G</t>
  </si>
  <si>
    <t>calculatorMenu</t>
  </si>
  <si>
    <t>drugsDashboardMenu</t>
  </si>
  <si>
    <t>Calculator</t>
  </si>
  <si>
    <t xml:space="preserve">Welcome, </t>
  </si>
  <si>
    <t>Drugs Dashboard</t>
  </si>
  <si>
    <t>welcomeText</t>
  </si>
  <si>
    <t>userName</t>
  </si>
  <si>
    <t>Select a drug</t>
  </si>
  <si>
    <t>Biosimilar Contract Advantage Calculator</t>
  </si>
  <si>
    <t>CalculatorHeader</t>
  </si>
  <si>
    <t>SelectaDrugHeader</t>
  </si>
  <si>
    <t>https://www.premierinc.com/</t>
  </si>
  <si>
    <t>GomathiPriya Nathan</t>
  </si>
  <si>
    <t>GroupName</t>
  </si>
  <si>
    <t>IsOriginator</t>
  </si>
  <si>
    <t>NDC</t>
  </si>
  <si>
    <t>TradeName</t>
  </si>
  <si>
    <t>GenericName</t>
  </si>
  <si>
    <t>ContractNumber</t>
  </si>
  <si>
    <t>ContractPrice</t>
  </si>
  <si>
    <t>WACPrice</t>
  </si>
  <si>
    <t>Drug_Dosage_Form_Description</t>
  </si>
  <si>
    <t>Drug_Strength_Number</t>
  </si>
  <si>
    <t>Drug_Strength_Units</t>
  </si>
  <si>
    <t>Drug_Form_Code</t>
  </si>
  <si>
    <t>Drug_Package_Quantity</t>
  </si>
  <si>
    <t>ASP</t>
  </si>
  <si>
    <t>ASP_Adjustment</t>
  </si>
  <si>
    <t>ASP_Drug_Strength_Units</t>
  </si>
  <si>
    <t>ASP_Drug_Strength_Number</t>
  </si>
  <si>
    <t>Facility340BPriceAdjustment</t>
  </si>
  <si>
    <t>BiosimilarUseFacility340BPriceAdjustment</t>
  </si>
  <si>
    <t>SequestrationReduction</t>
  </si>
  <si>
    <t>HCPCScode</t>
  </si>
  <si>
    <t>NEUPOGEN</t>
  </si>
  <si>
    <t>ZARXIO</t>
  </si>
  <si>
    <t>FILGRASTIM-SNDZ</t>
  </si>
  <si>
    <t>PPPH16GNV02</t>
  </si>
  <si>
    <t>SYRINGE</t>
  </si>
  <si>
    <t>MCG</t>
  </si>
  <si>
    <t>ML</t>
  </si>
  <si>
    <t>Q5101</t>
  </si>
  <si>
    <t>480</t>
  </si>
  <si>
    <t>327.04</t>
  </si>
  <si>
    <t>438.98</t>
  </si>
  <si>
    <t>1</t>
  </si>
  <si>
    <t>0.32</t>
  </si>
  <si>
    <t>0</t>
  </si>
  <si>
    <t>22.5</t>
  </si>
  <si>
    <t>2</t>
  </si>
  <si>
    <t>GroupName_IntCode</t>
  </si>
  <si>
    <t>DrugStrengthUnitIntCode</t>
  </si>
  <si>
    <t>AspDrugStrengthUnitsIntCode</t>
  </si>
  <si>
    <t>The_340BPrice</t>
  </si>
  <si>
    <t>Adjusted_PackageSize</t>
  </si>
  <si>
    <t>200</t>
  </si>
  <si>
    <t>ContractPriceBillingUnits</t>
  </si>
  <si>
    <t>ASPPriceinContractUnits</t>
  </si>
  <si>
    <t>Reimbursement_340BPrice</t>
  </si>
  <si>
    <t>Differential_340BPrice</t>
  </si>
  <si>
    <t>DifferentialperUserinputUnits_340BPrice</t>
  </si>
  <si>
    <t>Reimbursement_WACPrice</t>
  </si>
  <si>
    <t>Differential_WACPrice</t>
  </si>
  <si>
    <t>DifferentialperUserinputUnits_WACPrice</t>
  </si>
  <si>
    <t>DifferentialperUserinputUnits_ContractPrice</t>
  </si>
  <si>
    <t>Differential_ContractPrice</t>
  </si>
  <si>
    <t>153.60</t>
  </si>
  <si>
    <t>150.53</t>
  </si>
  <si>
    <t>Units</t>
  </si>
  <si>
    <t>50</t>
  </si>
  <si>
    <t>-49.47</t>
  </si>
  <si>
    <t>-2473.60</t>
  </si>
  <si>
    <t>-288.45</t>
  </si>
  <si>
    <t>-14422.60</t>
  </si>
  <si>
    <t>ContractPriceType</t>
  </si>
  <si>
    <t>TradeNameHeader</t>
  </si>
  <si>
    <t>NDCHeader</t>
  </si>
  <si>
    <t>FormHeader</t>
  </si>
  <si>
    <t>AdjustedPackageSizeHeader</t>
  </si>
  <si>
    <t>PackageQuantityHeader</t>
  </si>
  <si>
    <t>GenericNameHeader</t>
  </si>
  <si>
    <t>BiosimilarGroupHeader</t>
  </si>
  <si>
    <t>IsOriginatorHeader</t>
  </si>
  <si>
    <t>ContractPriceHeader</t>
  </si>
  <si>
    <t>ContractPriceTypeHeader</t>
  </si>
  <si>
    <t>The_340BPriceHeader</t>
  </si>
  <si>
    <t>WACPriceHeader</t>
  </si>
  <si>
    <t>ContractStrengthHeader</t>
  </si>
  <si>
    <t>ASPHeader</t>
  </si>
  <si>
    <t>ASPStrengthHeader</t>
  </si>
  <si>
    <t>ContractUnitsHeader</t>
  </si>
  <si>
    <t>ReimbursementHeader</t>
  </si>
  <si>
    <t>DifferentialHeader</t>
  </si>
  <si>
    <t>DifferentialPerUnitsHeader</t>
  </si>
  <si>
    <t>Trade Name</t>
  </si>
  <si>
    <t>Form</t>
  </si>
  <si>
    <t>Adjusted Package Size</t>
  </si>
  <si>
    <t>Package Quantity</t>
  </si>
  <si>
    <t>Generic Name</t>
  </si>
  <si>
    <t>Biosimilar Group</t>
  </si>
  <si>
    <t>Is Originator</t>
  </si>
  <si>
    <t>Contract Price</t>
  </si>
  <si>
    <t>Contract Price Type</t>
  </si>
  <si>
    <t>340B Price</t>
  </si>
  <si>
    <t>WAC Price</t>
  </si>
  <si>
    <t>Contract Strength</t>
  </si>
  <si>
    <t>ASP Strength</t>
  </si>
  <si>
    <t>Contract Units</t>
  </si>
  <si>
    <t>Reimbursement</t>
  </si>
  <si>
    <t>Differential</t>
  </si>
  <si>
    <t>Differential Per Units</t>
  </si>
  <si>
    <t>0.4166666667</t>
  </si>
  <si>
    <t>340BFacilityPricetoBillingUnits</t>
  </si>
  <si>
    <t>Reimbursement_ContractPrice</t>
  </si>
  <si>
    <t>SheetName</t>
  </si>
  <si>
    <t>Biosimilar_Non340B</t>
  </si>
  <si>
    <t>Biosimilar340BSheetName</t>
  </si>
  <si>
    <t>BiosimilarNon340BSheetName</t>
  </si>
  <si>
    <t>Originator_340B</t>
  </si>
  <si>
    <t>Originator_Non340B</t>
  </si>
  <si>
    <t>No Run</t>
  </si>
  <si>
    <t/>
  </si>
  <si>
    <t>0.6813333333</t>
  </si>
  <si>
    <t>-176.51</t>
  </si>
  <si>
    <t>-8825.60</t>
  </si>
  <si>
    <t>TC_01:DrugDashboard_Add_Mandatory</t>
  </si>
  <si>
    <t>DrugDashboard</t>
  </si>
  <si>
    <t>Originator340BSheetName</t>
  </si>
  <si>
    <t>PROCRIT</t>
  </si>
  <si>
    <t>Epogen/Procrit</t>
  </si>
  <si>
    <t>3</t>
  </si>
  <si>
    <t>11112222333</t>
  </si>
  <si>
    <t>EPOETIN ALFA</t>
  </si>
  <si>
    <t>PPPH18JJH01</t>
  </si>
  <si>
    <t>317.53</t>
  </si>
  <si>
    <t>320.76</t>
  </si>
  <si>
    <t>VIAL</t>
  </si>
  <si>
    <t>2000</t>
  </si>
  <si>
    <t>G</t>
  </si>
  <si>
    <t>0.82</t>
  </si>
  <si>
    <t>100</t>
  </si>
  <si>
    <t>Q4081</t>
  </si>
  <si>
    <t>10</t>
  </si>
  <si>
    <t>16.40</t>
  </si>
  <si>
    <t>12.38</t>
  </si>
  <si>
    <t>-187.62</t>
  </si>
  <si>
    <t>-9380.90</t>
  </si>
  <si>
    <t>-308.38</t>
  </si>
  <si>
    <t>-15418.90</t>
  </si>
  <si>
    <t>OriginatorNon340BSheetName</t>
  </si>
  <si>
    <t>16.07</t>
  </si>
  <si>
    <t>-301.46</t>
  </si>
  <si>
    <t>-15072.90</t>
  </si>
  <si>
    <t>15.8765</t>
  </si>
  <si>
    <t>-304.69</t>
  </si>
  <si>
    <t>-15234.40</t>
  </si>
  <si>
    <t>PASSED</t>
  </si>
  <si>
    <t>11122233344</t>
  </si>
  <si>
    <t>downloadedPath</t>
  </si>
  <si>
    <t>downloadedExcelFileName</t>
  </si>
  <si>
    <t>E:\gnathan\Downloads</t>
  </si>
  <si>
    <t>Drugs Dashboard.xlsx</t>
  </si>
  <si>
    <t>2022_12_30_06_28_19</t>
  </si>
  <si>
    <t>TC_02:DrugDashboard_Add_MandatoryAndOptional</t>
  </si>
  <si>
    <t>TC_03:DrugDashboard_Add_ErrorMsg</t>
  </si>
  <si>
    <t>TC_04:DrugDashboard_Update_Existing</t>
  </si>
  <si>
    <t>TC_05:DrugDashboard_Update_NonMandatory</t>
  </si>
  <si>
    <t>TC_06:DrugDashboard_ExportToExcel</t>
  </si>
  <si>
    <t>TC_07:DrugDashboard_Remove</t>
  </si>
  <si>
    <t>TC_08:DrugDashboard_Filter</t>
  </si>
  <si>
    <t>TC_09:DrugDashboard_Sorting</t>
  </si>
  <si>
    <t>ContractPriceTypeIntCode</t>
  </si>
  <si>
    <t>Base Type</t>
  </si>
  <si>
    <t>Supplier</t>
  </si>
  <si>
    <t>test</t>
  </si>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</sst>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212529"/>
      <name val="Calibri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1" xfId="0" applyFill="1" applyBorder="1"/>
    <xf numFmtId="0" fontId="3" fillId="0" borderId="1" xfId="1" applyBorder="1"/>
    <xf numFmtId="0" fontId="3" fillId="0" borderId="0" xfId="1" applyBorder="1"/>
    <xf numFmtId="0" fontId="0" fillId="0" borderId="1" xfId="0" applyBorder="1"/>
    <xf numFmtId="0" fontId="2" fillId="0" borderId="0" xfId="0" applyFont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1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1" applyFill="1" applyBorder="1"/>
    <xf numFmtId="0" fontId="3" fillId="0" borderId="1" xfId="1" applyBorder="1" applyAlignment="1">
      <alignment horizontal="left"/>
    </xf>
    <xf numFmtId="0" fontId="7" fillId="0" borderId="1" xfId="0" quotePrefix="1" applyFont="1" applyBorder="1" applyAlignment="1">
      <alignment horizontal="right"/>
    </xf>
    <xf numFmtId="0" fontId="6" fillId="0" borderId="1" xfId="0" quotePrefix="1" applyFont="1" applyBorder="1"/>
    <xf numFmtId="0" fontId="5" fillId="0" borderId="1" xfId="0" quotePrefix="1" applyFont="1" applyBorder="1" applyAlignment="1">
      <alignment horizontal="right"/>
    </xf>
    <xf numFmtId="0" fontId="4" fillId="0" borderId="1" xfId="0" quotePrefix="1" applyFont="1" applyBorder="1" applyAlignment="1">
      <alignment horizontal="right"/>
    </xf>
    <xf numFmtId="0" fontId="6" fillId="0" borderId="1" xfId="0" quotePrefix="1" applyFont="1" applyBorder="1" applyAlignment="1">
      <alignment horizontal="right"/>
    </xf>
    <xf numFmtId="0" fontId="2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han, GomathiPriya" id="{0F098F84-967D-40C1-BC31-6DFEACF57182}" userId="S::GomathiPriya_Nathan@premierinc.com::2cd26926-f16c-4876-adc9-ea43496bc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12-23T12:23:02.22" personId="{0F098F84-967D-40C1-BC31-6DFEACF57182}" id="{33A95302-EFDF-4F70-BB24-50E3BAEF5938}">
    <text>If groupname 'neupogen', is 2nd in the dropdown, provide 1 in the below column, as index starts from 0</text>
  </threadedComment>
  <threadedComment ref="AB1" dT="2022-12-23T12:27:57.41" personId="{0F098F84-967D-40C1-BC31-6DFEACF57182}" id="{87EB2314-87D3-4DA9-9213-B2C58C0F95C6}">
    <text>Provide 2 if drug strength is MCG, i.e. order of element in the dropdown, , as index starts from 0</text>
  </threadedComment>
  <threadedComment ref="AI1" dT="2022-12-23T12:31:54.13" personId="{0F098F84-967D-40C1-BC31-6DFEACF57182}" id="{BD7F4B65-BB18-430F-A547-6111C03C2A02}">
    <text>Provide 2 if asp drug strength unit is MCG, i.e. order of element in the dropdown, , as index starts from 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12-23T12:23:02.22" personId="{0F098F84-967D-40C1-BC31-6DFEACF57182}" id="{C42B03CD-C32E-4718-B09E-306A7966B5E6}">
    <text>If groupname 'neupogen', is 2nd in the dropdown, provide 1 in the below column, as index starts from 0</text>
  </threadedComment>
  <threadedComment ref="AB1" dT="2022-12-23T12:27:57.41" personId="{0F098F84-967D-40C1-BC31-6DFEACF57182}" id="{1542901E-62C2-40D7-AC2C-5572A77EAC91}">
    <text>Provide 2 if drug strength is MCG, i.e. order of element in the dropdown, , as index starts from 0</text>
  </threadedComment>
  <threadedComment ref="AI1" dT="2022-12-23T12:31:54.13" personId="{0F098F84-967D-40C1-BC31-6DFEACF57182}" id="{93C6C9DB-B5A5-4D26-B49E-AF01E22673F5}">
    <text>Provide 2 if asp drug strength unit is MCG, i.e. order of element in the dropdown, , as index starts from 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1" dT="2022-12-23T12:23:02.22" personId="{0F098F84-967D-40C1-BC31-6DFEACF57182}" id="{528535FC-DA43-4AC4-9008-31D3BD1E281F}">
    <text>If groupname 'Epogen/Procrit', is 4th in the dropdown, provide 3 in the below column, as index starts from 0</text>
  </threadedComment>
  <threadedComment ref="AB1" dT="2022-12-23T12:27:57.41" personId="{0F098F84-967D-40C1-BC31-6DFEACF57182}" id="{9447E7BC-E928-4E81-9D8B-B57C79F27113}">
    <text>Provide 0 if drug strength is G, i.e. order of element in the dropdown, , as index starts from 0</text>
  </threadedComment>
  <threadedComment ref="AI1" dT="2022-12-23T12:31:54.13" personId="{0F098F84-967D-40C1-BC31-6DFEACF57182}" id="{08B74960-5E38-434E-9899-6A7B26C36EF4}">
    <text>Provide 0 if asp drug strength unit is G, i.e. order of element in the dropdown, , as index starts from 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1" dT="2022-12-23T12:23:02.22" personId="{0F098F84-967D-40C1-BC31-6DFEACF57182}" id="{92B77B7C-0FF4-426A-8B3F-49B4FC36C725}">
    <text>If groupname 'Epogen/Procrit', is 4th in the dropdown, provide 3 in the below column, as index starts from 0</text>
  </threadedComment>
  <threadedComment ref="AB1" dT="2022-12-23T12:27:57.41" personId="{0F098F84-967D-40C1-BC31-6DFEACF57182}" id="{0F928434-EDD8-4E85-B0FA-B08A15F11603}">
    <text>Provide 0 if drug strength is G, i.e. order of element in the dropdown, , as index starts from 0</text>
  </threadedComment>
  <threadedComment ref="AI1" dT="2022-12-23T12:31:54.13" personId="{0F098F84-967D-40C1-BC31-6DFEACF57182}" id="{1273956A-D73F-433F-9711-9D40F0753111}">
    <text>Provide 0 if asp drug strength unit is G, i.e. order of element in the dropdown, , as index starts from 0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O1" dT="2022-12-23T12:23:02.22" personId="{0F098F84-967D-40C1-BC31-6DFEACF57182}" id="{1B2361A1-CED0-4426-9E4B-786D6FE05711}">
    <text>If groupname 'neupogen', is 2nd in the dropdown, provide 1 in the below column, as index starts from 0</text>
  </threadedComment>
  <threadedComment ref="X1" dT="2023-01-04T10:06:05.07" personId="{0F098F84-967D-40C1-BC31-6DFEACF57182}" id="{8B510EDF-9CF1-45F2-8F21-F9BED50357C0}">
    <text>If contract price type is  'base type', is 1st in the dropdown, provide 0 in the below column, as index starts from 0</text>
  </threadedComment>
  <threadedComment ref="AD1" dT="2022-12-23T12:27:57.41" personId="{0F098F84-967D-40C1-BC31-6DFEACF57182}" id="{16B55585-AFF0-455B-BB2C-C13C753FDB45}">
    <text>Provide 2 if drug strength is MCG, i.e. order of element in the dropdown, , as index starts from 0</text>
  </threadedComment>
  <threadedComment ref="AK1" dT="2022-12-23T12:31:54.13" personId="{0F098F84-967D-40C1-BC31-6DFEACF57182}" id="{F95C77BE-B425-4665-B274-3F4034136682}">
    <text>Provide 2 if asp drug strength unit is MCG, i.e. order of element in the dropdown, , as index starts from 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stage-biosimilar-calculator.premierinc.com/index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Welcome@1222" TargetMode="External"/><Relationship Id="rId1" Type="http://schemas.openxmlformats.org/officeDocument/2006/relationships/hyperlink" Target="mailto:GomathiPriya_Nathan@premierinc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premierinc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-biosimilar-calculator.premierinc.com/inde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Welcome@1222" TargetMode="External"/><Relationship Id="rId1" Type="http://schemas.openxmlformats.org/officeDocument/2006/relationships/hyperlink" Target="mailto:GomathiPriya_Nathan@premierinc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https://www.premierinc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-biosimilar-calculator.premierinc.com/index" TargetMode="External"/><Relationship Id="rId7" Type="http://schemas.microsoft.com/office/2017/10/relationships/threadedComment" Target="../threadedComments/threadedComment3.xml"/><Relationship Id="rId2" Type="http://schemas.openxmlformats.org/officeDocument/2006/relationships/hyperlink" Target="mailto:Welcome@1222" TargetMode="External"/><Relationship Id="rId1" Type="http://schemas.openxmlformats.org/officeDocument/2006/relationships/hyperlink" Target="mailto:GomathiPriya_Nathan@premierinc.com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https://www.premierinc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-biosimilar-calculator.premierinc.com/index" TargetMode="External"/><Relationship Id="rId7" Type="http://schemas.microsoft.com/office/2017/10/relationships/threadedComment" Target="../threadedComments/threadedComment4.xml"/><Relationship Id="rId2" Type="http://schemas.openxmlformats.org/officeDocument/2006/relationships/hyperlink" Target="mailto:Welcome@1222" TargetMode="External"/><Relationship Id="rId1" Type="http://schemas.openxmlformats.org/officeDocument/2006/relationships/hyperlink" Target="mailto:GomathiPriya_Nathan@premierinc.com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hyperlink" Target="https://www.premierinc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mierinc.com/" TargetMode="External"/><Relationship Id="rId13" Type="http://schemas.openxmlformats.org/officeDocument/2006/relationships/hyperlink" Target="mailto:Welcome@1222" TargetMode="External"/><Relationship Id="rId18" Type="http://schemas.openxmlformats.org/officeDocument/2006/relationships/comments" Target="../comments5.xml"/><Relationship Id="rId3" Type="http://schemas.openxmlformats.org/officeDocument/2006/relationships/hyperlink" Target="https://stage-biosimilar-calculator.premierinc.com/index" TargetMode="External"/><Relationship Id="rId7" Type="http://schemas.openxmlformats.org/officeDocument/2006/relationships/hyperlink" Target="https://stage-biosimilar-calculator.premierinc.com/index" TargetMode="External"/><Relationship Id="rId12" Type="http://schemas.openxmlformats.org/officeDocument/2006/relationships/hyperlink" Target="mailto:GomathiPriya_Nathan@premierinc.com" TargetMode="External"/><Relationship Id="rId17" Type="http://schemas.openxmlformats.org/officeDocument/2006/relationships/vmlDrawing" Target="../drawings/vmlDrawing5.vml"/><Relationship Id="rId2" Type="http://schemas.openxmlformats.org/officeDocument/2006/relationships/hyperlink" Target="mailto:Welcome@1222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GomathiPriya_Nathan@premierinc.com" TargetMode="External"/><Relationship Id="rId6" Type="http://schemas.openxmlformats.org/officeDocument/2006/relationships/hyperlink" Target="mailto:Welcome@1222" TargetMode="External"/><Relationship Id="rId11" Type="http://schemas.openxmlformats.org/officeDocument/2006/relationships/hyperlink" Target="https://stage-biosimilar-calculator.premierinc.com/index" TargetMode="External"/><Relationship Id="rId5" Type="http://schemas.openxmlformats.org/officeDocument/2006/relationships/hyperlink" Target="mailto:GomathiPriya_Nathan@premierinc.com" TargetMode="External"/><Relationship Id="rId15" Type="http://schemas.openxmlformats.org/officeDocument/2006/relationships/hyperlink" Target="https://www.premierinc.com/" TargetMode="External"/><Relationship Id="rId10" Type="http://schemas.openxmlformats.org/officeDocument/2006/relationships/hyperlink" Target="mailto:Welcome@1222" TargetMode="External"/><Relationship Id="rId19" Type="http://schemas.microsoft.com/office/2017/10/relationships/threadedComment" Target="../threadedComments/threadedComment5.xml"/><Relationship Id="rId4" Type="http://schemas.openxmlformats.org/officeDocument/2006/relationships/hyperlink" Target="https://www.premierinc.com/" TargetMode="External"/><Relationship Id="rId9" Type="http://schemas.openxmlformats.org/officeDocument/2006/relationships/hyperlink" Target="mailto:GomathiPriya_Nathan@premierinc.com" TargetMode="External"/><Relationship Id="rId14" Type="http://schemas.openxmlformats.org/officeDocument/2006/relationships/hyperlink" Target="https://stage-biosimilar-calculator.premierinc.com/inde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3E96-8FBB-45C2-B46A-FA47D31FB5C3}">
  <dimension ref="A1:J14"/>
  <sheetViews>
    <sheetView tabSelected="1" zoomScale="80" zoomScaleNormal="80" workbookViewId="0">
      <selection activeCell="C7" sqref="C7"/>
    </sheetView>
  </sheetViews>
  <sheetFormatPr defaultColWidth="8.88671875" defaultRowHeight="14.4" x14ac:dyDescent="0.3"/>
  <cols>
    <col min="1" max="1" width="10.5546875" style="5" bestFit="1" customWidth="1" collapsed="1"/>
    <col min="2" max="2" width="46.6640625" bestFit="1" customWidth="1" collapsed="1"/>
    <col min="3" max="3" width="12.21875" bestFit="1" customWidth="1" collapsed="1"/>
    <col min="4" max="4" width="18.44140625" bestFit="1" customWidth="1" collapsed="1"/>
    <col min="5" max="5" width="18.33203125" bestFit="1" customWidth="1" collapsed="1"/>
    <col min="6" max="6" width="9.109375" bestFit="1" customWidth="1" collapsed="1"/>
    <col min="7" max="7" width="13.44140625" bestFit="1" customWidth="1" collapsed="1"/>
    <col min="8" max="8" width="31.109375" bestFit="1" customWidth="1" collapsed="1"/>
    <col min="11" max="16384" width="8.88671875" collapsed="1"/>
  </cols>
  <sheetData>
    <row r="1" spans="1:8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>
        <v>1</v>
      </c>
      <c r="B2" s="10" t="s">
        <v>22</v>
      </c>
      <c r="C2" t="s">
        <v>8</v>
      </c>
      <c r="D2" t="s">
        <v>21</v>
      </c>
      <c r="E2" t="s">
        <v>9</v>
      </c>
      <c r="F2" t="s">
        <v>146</v>
      </c>
      <c r="G2" t="s">
        <v>147</v>
      </c>
      <c r="H2" s="7" t="s">
        <v>16</v>
      </c>
    </row>
    <row r="3" spans="1:8" x14ac:dyDescent="0.3">
      <c r="A3" s="5">
        <v>2</v>
      </c>
      <c r="B3" t="s">
        <v>23</v>
      </c>
      <c r="C3" t="s">
        <v>8</v>
      </c>
      <c r="D3" t="s">
        <v>141</v>
      </c>
      <c r="E3" t="s">
        <v>9</v>
      </c>
      <c r="F3" t="s">
        <v>146</v>
      </c>
      <c r="G3" t="s">
        <v>147</v>
      </c>
      <c r="H3" s="8"/>
    </row>
    <row r="4" spans="1:8" x14ac:dyDescent="0.3">
      <c r="A4" s="5">
        <v>3</v>
      </c>
      <c r="B4" t="s">
        <v>24</v>
      </c>
      <c r="C4" t="s">
        <v>8</v>
      </c>
      <c r="D4" t="s">
        <v>144</v>
      </c>
      <c r="E4" t="s">
        <v>9</v>
      </c>
      <c r="F4" t="s">
        <v>146</v>
      </c>
      <c r="G4" t="s">
        <v>147</v>
      </c>
      <c r="H4" s="8"/>
    </row>
    <row r="5" spans="1:8" x14ac:dyDescent="0.3">
      <c r="A5" s="5">
        <v>4</v>
      </c>
      <c r="B5" t="s">
        <v>25</v>
      </c>
      <c r="C5" t="s">
        <v>8</v>
      </c>
      <c r="D5" t="s">
        <v>145</v>
      </c>
      <c r="E5" t="s">
        <v>9</v>
      </c>
      <c r="F5" t="s">
        <v>146</v>
      </c>
      <c r="G5" t="s">
        <v>147</v>
      </c>
    </row>
    <row r="6" spans="1:8" x14ac:dyDescent="0.3">
      <c r="A6" s="5">
        <v>5</v>
      </c>
      <c r="B6" s="10" t="s">
        <v>151</v>
      </c>
      <c r="C6" t="s">
        <v>8</v>
      </c>
      <c r="D6" t="s">
        <v>152</v>
      </c>
      <c r="E6" t="s">
        <v>9</v>
      </c>
      <c r="F6" t="s">
        <v>146</v>
      </c>
      <c r="G6" t="s">
        <v>147</v>
      </c>
    </row>
    <row r="7" spans="1:8" x14ac:dyDescent="0.3">
      <c r="A7" s="5">
        <v>6</v>
      </c>
      <c r="B7" t="s">
        <v>189</v>
      </c>
      <c r="C7" t="s">
        <v>10</v>
      </c>
      <c r="D7" t="s">
        <v>152</v>
      </c>
      <c r="E7" t="s">
        <v>9</v>
      </c>
      <c r="F7" t="s">
        <v>146</v>
      </c>
      <c r="G7" t="s">
        <v>147</v>
      </c>
    </row>
    <row r="8" spans="1:8" x14ac:dyDescent="0.3">
      <c r="A8" s="5">
        <v>7</v>
      </c>
      <c r="B8" t="s">
        <v>190</v>
      </c>
      <c r="C8" t="s">
        <v>8</v>
      </c>
      <c r="D8" t="s">
        <v>152</v>
      </c>
      <c r="E8" t="s">
        <v>9</v>
      </c>
      <c r="F8" t="s">
        <v>182</v>
      </c>
      <c r="G8" t="s">
        <v>188</v>
      </c>
    </row>
    <row r="9" spans="1:8" x14ac:dyDescent="0.3">
      <c r="A9" s="5">
        <v>8</v>
      </c>
      <c r="B9" s="10" t="s">
        <v>191</v>
      </c>
      <c r="C9" t="s">
        <v>8</v>
      </c>
      <c r="D9" t="s">
        <v>152</v>
      </c>
      <c r="E9" t="s">
        <v>9</v>
      </c>
      <c r="F9" t="s">
        <v>146</v>
      </c>
    </row>
    <row r="10" spans="1:8" x14ac:dyDescent="0.3">
      <c r="A10" s="5">
        <v>9</v>
      </c>
      <c r="B10" s="10" t="s">
        <v>192</v>
      </c>
      <c r="C10" t="s">
        <v>8</v>
      </c>
      <c r="D10" t="s">
        <v>152</v>
      </c>
      <c r="E10" t="s">
        <v>9</v>
      </c>
      <c r="F10" t="s">
        <v>146</v>
      </c>
    </row>
    <row r="11" spans="1:8" x14ac:dyDescent="0.3">
      <c r="A11" s="5">
        <v>10</v>
      </c>
      <c r="B11" t="s">
        <v>193</v>
      </c>
      <c r="C11" t="s">
        <v>8</v>
      </c>
      <c r="D11" t="s">
        <v>152</v>
      </c>
      <c r="E11" t="s">
        <v>9</v>
      </c>
      <c r="F11" t="s">
        <v>146</v>
      </c>
    </row>
    <row r="12" spans="1:8" x14ac:dyDescent="0.3">
      <c r="A12" s="5">
        <v>11</v>
      </c>
      <c r="B12" t="s">
        <v>194</v>
      </c>
      <c r="C12" t="s">
        <v>8</v>
      </c>
      <c r="D12" t="s">
        <v>152</v>
      </c>
      <c r="E12" t="s">
        <v>9</v>
      </c>
      <c r="F12" t="s">
        <v>146</v>
      </c>
    </row>
    <row r="13" spans="1:8" x14ac:dyDescent="0.3">
      <c r="A13" s="5">
        <v>12</v>
      </c>
      <c r="B13" t="s">
        <v>195</v>
      </c>
      <c r="C13" t="s">
        <v>8</v>
      </c>
      <c r="D13" t="s">
        <v>152</v>
      </c>
      <c r="E13" t="s">
        <v>9</v>
      </c>
      <c r="F13" t="s">
        <v>146</v>
      </c>
    </row>
    <row r="14" spans="1:8" x14ac:dyDescent="0.3">
      <c r="A14" s="5">
        <v>13</v>
      </c>
      <c r="B14" t="s">
        <v>196</v>
      </c>
      <c r="C14" t="s">
        <v>8</v>
      </c>
      <c r="D14" t="s">
        <v>152</v>
      </c>
      <c r="E14" t="s">
        <v>9</v>
      </c>
      <c r="F14" t="s">
        <v>146</v>
      </c>
    </row>
  </sheetData>
  <dataValidations count="3">
    <dataValidation type="list" allowBlank="1" showInputMessage="1" showErrorMessage="1" sqref="C2:C5 C7:C14" xr:uid="{621BE8C8-AD33-4D96-81A6-BA4384FAFC2A}">
      <formula1>"Yes,No"</formula1>
    </dataValidation>
    <dataValidation type="list" allowBlank="1" showInputMessage="1" showErrorMessage="1" sqref="E2:E14" xr:uid="{2CF5ED13-5858-4CC9-B535-97197E1785B3}">
      <formula1>"Regression, All_TC"</formula1>
    </dataValidation>
    <dataValidation type="list" allowBlank="1" showInputMessage="1" showErrorMessage="1" sqref="D2:D5" xr:uid="{5D130D32-E704-434F-B61D-0939E5D97BFF}">
      <formula1>"Biosimilar_340B, Biosimilar_Non340B, Originator_340B, Originator_Non340B"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D94A-12ED-4A2E-B8F6-70692417154A}">
  <dimension ref="A1:BP2"/>
  <sheetViews>
    <sheetView topLeftCell="O1" zoomScale="80" zoomScaleNormal="80" workbookViewId="0">
      <selection activeCell="Q2" sqref="Q2"/>
    </sheetView>
  </sheetViews>
  <sheetFormatPr defaultColWidth="51.6640625" defaultRowHeight="14.4" x14ac:dyDescent="0.3"/>
  <cols>
    <col min="1" max="1" width="7.77734375" style="2" bestFit="1" customWidth="1" collapsed="1"/>
    <col min="2" max="2" width="22.77734375" style="2" bestFit="1" customWidth="1" collapsed="1"/>
    <col min="3" max="3" width="36.109375" style="2" bestFit="1" customWidth="1" collapsed="1"/>
    <col min="4" max="4" width="15" style="2" bestFit="1" customWidth="1" collapsed="1"/>
    <col min="5" max="5" width="51.77734375" style="2" bestFit="1" customWidth="1" collapsed="1"/>
    <col min="6" max="6" width="24.109375" style="2" bestFit="1" customWidth="1" collapsed="1"/>
    <col min="7" max="7" width="14.5546875" style="2" bestFit="1" customWidth="1" collapsed="1"/>
    <col min="8" max="8" width="20.21875" style="2" bestFit="1" customWidth="1" collapsed="1"/>
    <col min="9" max="9" width="12.77734375" style="2" bestFit="1" customWidth="1" collapsed="1"/>
    <col min="10" max="10" width="19.5546875" style="2" bestFit="1" customWidth="1" collapsed="1"/>
    <col min="11" max="11" width="36.6640625" style="2" bestFit="1" customWidth="1" collapsed="1"/>
    <col min="12" max="12" width="17.77734375" style="2" bestFit="1" customWidth="1" collapsed="1"/>
    <col min="13" max="13" width="27.77734375" style="2" bestFit="1" customWidth="1" collapsed="1"/>
    <col min="14" max="14" width="11.5546875" style="2" bestFit="1" customWidth="1" collapsed="1"/>
    <col min="15" max="15" width="19.5546875" style="2" bestFit="1" customWidth="1" collapsed="1"/>
    <col min="16" max="16" width="11.109375" style="2" bestFit="1" customWidth="1" collapsed="1"/>
    <col min="17" max="17" width="13.33203125" style="2" bestFit="1" customWidth="1" collapsed="1"/>
    <col min="18" max="18" width="11" style="2" bestFit="1" customWidth="1" collapsed="1"/>
    <col min="19" max="19" width="17.6640625" style="2" bestFit="1" customWidth="1" collapsed="1"/>
    <col min="20" max="20" width="15.44140625" style="2" bestFit="1" customWidth="1" collapsed="1"/>
    <col min="21" max="21" width="12.44140625" style="2" bestFit="1" customWidth="1" collapsed="1"/>
    <col min="22" max="22" width="16.88671875" style="2" bestFit="1" customWidth="1" collapsed="1"/>
    <col min="23" max="23" width="13.5546875" style="2" bestFit="1" customWidth="1" collapsed="1"/>
    <col min="24" max="24" width="9.5546875" style="2" bestFit="1" customWidth="1" collapsed="1"/>
    <col min="25" max="25" width="29.109375" style="2" bestFit="1" customWidth="1" collapsed="1"/>
    <col min="26" max="26" width="21.77734375" style="2" bestFit="1" customWidth="1" collapsed="1"/>
    <col min="27" max="27" width="19.109375" style="2" bestFit="1" customWidth="1" collapsed="1"/>
    <col min="28" max="28" width="23.33203125" style="2" bestFit="1" customWidth="1" collapsed="1"/>
    <col min="29" max="29" width="16" style="2" bestFit="1" customWidth="1" collapsed="1"/>
    <col min="30" max="30" width="20.44140625" style="2" bestFit="1" customWidth="1" collapsed="1"/>
    <col min="31" max="31" width="21.77734375" style="2" bestFit="1" customWidth="1" collapsed="1"/>
    <col min="32" max="32" width="4.88671875" style="2" bestFit="1" customWidth="1" collapsed="1"/>
    <col min="33" max="33" width="15.5546875" style="2" bestFit="1" customWidth="1" collapsed="1"/>
    <col min="34" max="34" width="23.5546875" style="2" bestFit="1" customWidth="1" collapsed="1"/>
    <col min="35" max="35" width="27.44140625" style="2" bestFit="1" customWidth="1" collapsed="1"/>
    <col min="36" max="36" width="26.21875" style="2" bestFit="1" customWidth="1" collapsed="1"/>
    <col min="37" max="37" width="26.109375" style="2" bestFit="1" customWidth="1" collapsed="1"/>
    <col min="38" max="38" width="38.44140625" style="2" bestFit="1" customWidth="1" collapsed="1"/>
    <col min="39" max="39" width="22.21875" style="2" bestFit="1" customWidth="1" collapsed="1"/>
    <col min="40" max="40" width="10.6640625" style="2" bestFit="1" customWidth="1" collapsed="1"/>
    <col min="41" max="41" width="5.5546875" style="2" bestFit="1" customWidth="1" collapsed="1"/>
    <col min="42" max="42" width="27.77734375" style="2" bestFit="1" customWidth="1" collapsed="1"/>
    <col min="43" max="43" width="22.44140625" style="2" bestFit="1" customWidth="1" collapsed="1"/>
    <col min="44" max="44" width="24.5546875" style="2" bestFit="1" customWidth="1" collapsed="1"/>
    <col min="45" max="45" width="20.5546875" style="2" bestFit="1" customWidth="1" collapsed="1"/>
    <col min="46" max="46" width="37.33203125" style="2" bestFit="1" customWidth="1" collapsed="1"/>
    <col min="47" max="47" width="25" style="2" bestFit="1" customWidth="1" collapsed="1"/>
    <col min="48" max="48" width="21" style="2" bestFit="1" customWidth="1" collapsed="1"/>
    <col min="49" max="49" width="37.6640625" style="2" bestFit="1" customWidth="1" collapsed="1"/>
    <col min="50" max="50" width="17.44140625" style="2" bestFit="1" customWidth="1" collapsed="1"/>
    <col min="51" max="51" width="11" style="2" bestFit="1" customWidth="1" collapsed="1"/>
    <col min="52" max="52" width="11.6640625" style="2" bestFit="1" customWidth="1" collapsed="1"/>
    <col min="53" max="53" width="26" style="2" bestFit="1" customWidth="1" collapsed="1"/>
    <col min="54" max="54" width="22.109375" style="2" bestFit="1" customWidth="1" collapsed="1"/>
    <col min="55" max="55" width="19.44140625" style="2" bestFit="1" customWidth="1" collapsed="1"/>
    <col min="56" max="56" width="21.6640625" style="2" bestFit="1" customWidth="1" collapsed="1"/>
    <col min="57" max="57" width="17.6640625" style="2" bestFit="1" customWidth="1" collapsed="1"/>
    <col min="58" max="58" width="19" style="2" bestFit="1" customWidth="1" collapsed="1"/>
    <col min="59" max="59" width="23.33203125" style="2" bestFit="1" customWidth="1" collapsed="1"/>
    <col min="60" max="60" width="20" style="2" bestFit="1" customWidth="1" collapsed="1"/>
    <col min="61" max="61" width="16" style="2" bestFit="1" customWidth="1" collapsed="1"/>
    <col min="62" max="62" width="22.21875" style="2" bestFit="1" customWidth="1" collapsed="1"/>
    <col min="63" max="63" width="10.5546875" style="2" bestFit="1" customWidth="1" collapsed="1"/>
    <col min="64" max="64" width="18.21875" style="2" bestFit="1" customWidth="1" collapsed="1"/>
    <col min="65" max="65" width="19.33203125" style="2" bestFit="1" customWidth="1" collapsed="1"/>
    <col min="66" max="66" width="21.5546875" style="2" bestFit="1" customWidth="1" collapsed="1"/>
    <col min="67" max="67" width="17.44140625" style="2" bestFit="1" customWidth="1" collapsed="1"/>
    <col min="68" max="68" width="25.21875" style="2" bestFit="1" customWidth="1" collapsed="1"/>
    <col min="69" max="16384" width="51.6640625" style="2" collapsed="1"/>
  </cols>
  <sheetData>
    <row r="1" spans="1:68" x14ac:dyDescent="0.3">
      <c r="A1" s="15" t="s">
        <v>0</v>
      </c>
      <c r="B1" s="15" t="s">
        <v>1</v>
      </c>
      <c r="C1" s="15" t="s">
        <v>12</v>
      </c>
      <c r="D1" s="15" t="s">
        <v>13</v>
      </c>
      <c r="E1" s="15" t="s">
        <v>19</v>
      </c>
      <c r="F1" s="15" t="s">
        <v>140</v>
      </c>
      <c r="G1" s="15" t="s">
        <v>26</v>
      </c>
      <c r="H1" s="15" t="s">
        <v>27</v>
      </c>
      <c r="I1" s="15" t="s">
        <v>31</v>
      </c>
      <c r="J1" s="15" t="s">
        <v>32</v>
      </c>
      <c r="K1" s="15" t="s">
        <v>35</v>
      </c>
      <c r="L1" s="15" t="s">
        <v>36</v>
      </c>
      <c r="M1" s="15" t="s">
        <v>11</v>
      </c>
      <c r="N1" s="15" t="s">
        <v>39</v>
      </c>
      <c r="O1" s="15" t="s">
        <v>76</v>
      </c>
      <c r="P1" s="15" t="s">
        <v>40</v>
      </c>
      <c r="Q1" s="15" t="s">
        <v>41</v>
      </c>
      <c r="R1" s="15" t="s">
        <v>42</v>
      </c>
      <c r="S1" s="15" t="s">
        <v>43</v>
      </c>
      <c r="T1" s="15" t="s">
        <v>44</v>
      </c>
      <c r="U1" s="15" t="s">
        <v>45</v>
      </c>
      <c r="V1" s="15" t="s">
        <v>100</v>
      </c>
      <c r="W1" s="15" t="s">
        <v>79</v>
      </c>
      <c r="X1" s="15" t="s">
        <v>46</v>
      </c>
      <c r="Y1" s="15" t="s">
        <v>47</v>
      </c>
      <c r="Z1" s="15" t="s">
        <v>48</v>
      </c>
      <c r="AA1" s="15" t="s">
        <v>49</v>
      </c>
      <c r="AB1" s="15" t="s">
        <v>77</v>
      </c>
      <c r="AC1" s="15" t="s">
        <v>50</v>
      </c>
      <c r="AD1" s="15" t="s">
        <v>80</v>
      </c>
      <c r="AE1" s="15" t="s">
        <v>51</v>
      </c>
      <c r="AF1" s="15" t="s">
        <v>52</v>
      </c>
      <c r="AG1" s="15" t="s">
        <v>53</v>
      </c>
      <c r="AH1" s="15" t="s">
        <v>54</v>
      </c>
      <c r="AI1" s="15" t="s">
        <v>78</v>
      </c>
      <c r="AJ1" s="15" t="s">
        <v>55</v>
      </c>
      <c r="AK1" s="15" t="s">
        <v>56</v>
      </c>
      <c r="AL1" s="15" t="s">
        <v>57</v>
      </c>
      <c r="AM1" s="15" t="s">
        <v>58</v>
      </c>
      <c r="AN1" s="15" t="s">
        <v>59</v>
      </c>
      <c r="AO1" s="15" t="s">
        <v>94</v>
      </c>
      <c r="AP1" s="15" t="s">
        <v>138</v>
      </c>
      <c r="AQ1" s="15" t="s">
        <v>83</v>
      </c>
      <c r="AR1" s="15" t="s">
        <v>84</v>
      </c>
      <c r="AS1" s="15" t="s">
        <v>85</v>
      </c>
      <c r="AT1" s="15" t="s">
        <v>86</v>
      </c>
      <c r="AU1" s="15" t="s">
        <v>87</v>
      </c>
      <c r="AV1" s="15" t="s">
        <v>88</v>
      </c>
      <c r="AW1" s="15" t="s">
        <v>89</v>
      </c>
      <c r="AX1" s="15" t="s">
        <v>101</v>
      </c>
      <c r="AY1" s="15" t="s">
        <v>102</v>
      </c>
      <c r="AZ1" s="15" t="s">
        <v>103</v>
      </c>
      <c r="BA1" s="15" t="s">
        <v>104</v>
      </c>
      <c r="BB1" s="15" t="s">
        <v>105</v>
      </c>
      <c r="BC1" s="15" t="s">
        <v>106</v>
      </c>
      <c r="BD1" s="15" t="s">
        <v>107</v>
      </c>
      <c r="BE1" s="15" t="s">
        <v>108</v>
      </c>
      <c r="BF1" s="15" t="s">
        <v>109</v>
      </c>
      <c r="BG1" s="15" t="s">
        <v>110</v>
      </c>
      <c r="BH1" s="15" t="s">
        <v>111</v>
      </c>
      <c r="BI1" s="15" t="s">
        <v>112</v>
      </c>
      <c r="BJ1" s="15" t="s">
        <v>113</v>
      </c>
      <c r="BK1" s="15" t="s">
        <v>114</v>
      </c>
      <c r="BL1" s="15" t="s">
        <v>115</v>
      </c>
      <c r="BM1" s="15" t="s">
        <v>116</v>
      </c>
      <c r="BN1" s="15" t="s">
        <v>117</v>
      </c>
      <c r="BO1" s="15" t="s">
        <v>118</v>
      </c>
      <c r="BP1" s="15" t="s">
        <v>119</v>
      </c>
    </row>
    <row r="2" spans="1:68" s="3" customFormat="1" ht="15.6" x14ac:dyDescent="0.3">
      <c r="A2" s="16">
        <v>1</v>
      </c>
      <c r="B2" s="17" t="s">
        <v>22</v>
      </c>
      <c r="C2" s="18" t="s">
        <v>18</v>
      </c>
      <c r="D2" s="18" t="s">
        <v>14</v>
      </c>
      <c r="E2" s="18" t="s">
        <v>20</v>
      </c>
      <c r="F2" s="16" t="s">
        <v>142</v>
      </c>
      <c r="G2" s="16" t="s">
        <v>28</v>
      </c>
      <c r="H2" s="16" t="s">
        <v>30</v>
      </c>
      <c r="I2" s="16" t="s">
        <v>29</v>
      </c>
      <c r="J2" s="16" t="s">
        <v>38</v>
      </c>
      <c r="K2" s="16" t="s">
        <v>34</v>
      </c>
      <c r="L2" s="16" t="s">
        <v>33</v>
      </c>
      <c r="M2" s="19" t="s">
        <v>37</v>
      </c>
      <c r="N2" s="11" t="s">
        <v>60</v>
      </c>
      <c r="O2" s="23" t="s">
        <v>71</v>
      </c>
      <c r="P2" s="12" t="s">
        <v>8</v>
      </c>
      <c r="Q2" s="22" t="s">
        <v>183</v>
      </c>
      <c r="R2" s="12" t="s">
        <v>61</v>
      </c>
      <c r="S2" s="13" t="s">
        <v>62</v>
      </c>
      <c r="T2" s="12" t="s">
        <v>63</v>
      </c>
      <c r="U2" s="21" t="s">
        <v>69</v>
      </c>
      <c r="V2" s="21"/>
      <c r="W2" s="21" t="s">
        <v>81</v>
      </c>
      <c r="X2" s="21" t="s">
        <v>70</v>
      </c>
      <c r="Y2" s="11" t="s">
        <v>64</v>
      </c>
      <c r="Z2" s="20" t="s">
        <v>68</v>
      </c>
      <c r="AA2" s="14" t="s">
        <v>65</v>
      </c>
      <c r="AB2" s="20" t="s">
        <v>75</v>
      </c>
      <c r="AC2" s="14" t="s">
        <v>66</v>
      </c>
      <c r="AD2" s="20" t="s">
        <v>71</v>
      </c>
      <c r="AE2" s="22" t="s">
        <v>71</v>
      </c>
      <c r="AF2" s="22" t="s">
        <v>72</v>
      </c>
      <c r="AG2" s="22" t="s">
        <v>73</v>
      </c>
      <c r="AH2" s="11" t="s">
        <v>65</v>
      </c>
      <c r="AI2" s="23" t="s">
        <v>75</v>
      </c>
      <c r="AJ2" s="23" t="s">
        <v>71</v>
      </c>
      <c r="AK2" s="22" t="s">
        <v>74</v>
      </c>
      <c r="AL2" s="11" t="b">
        <v>0</v>
      </c>
      <c r="AM2" s="22" t="s">
        <v>75</v>
      </c>
      <c r="AN2" s="13" t="s">
        <v>67</v>
      </c>
      <c r="AO2" s="24" t="s">
        <v>95</v>
      </c>
      <c r="AP2" s="16" t="s">
        <v>137</v>
      </c>
      <c r="AQ2" s="16" t="s">
        <v>92</v>
      </c>
      <c r="AR2" s="16" t="s">
        <v>93</v>
      </c>
      <c r="AS2" s="16" t="s">
        <v>96</v>
      </c>
      <c r="AT2" s="16" t="s">
        <v>97</v>
      </c>
      <c r="AU2" s="16" t="s">
        <v>93</v>
      </c>
      <c r="AV2" s="16" t="s">
        <v>98</v>
      </c>
      <c r="AW2" s="16" t="s">
        <v>99</v>
      </c>
      <c r="AX2" s="16" t="s">
        <v>120</v>
      </c>
      <c r="AY2" s="16" t="s">
        <v>41</v>
      </c>
      <c r="AZ2" s="16" t="s">
        <v>121</v>
      </c>
      <c r="BA2" s="16" t="s">
        <v>122</v>
      </c>
      <c r="BB2" s="16" t="s">
        <v>123</v>
      </c>
      <c r="BC2" s="16" t="s">
        <v>124</v>
      </c>
      <c r="BD2" s="16" t="s">
        <v>125</v>
      </c>
      <c r="BE2" s="16" t="s">
        <v>126</v>
      </c>
      <c r="BF2" s="16" t="s">
        <v>127</v>
      </c>
      <c r="BG2" s="16" t="s">
        <v>128</v>
      </c>
      <c r="BH2" s="16" t="s">
        <v>129</v>
      </c>
      <c r="BI2" s="16" t="s">
        <v>130</v>
      </c>
      <c r="BJ2" s="16" t="s">
        <v>131</v>
      </c>
      <c r="BK2" s="16" t="s">
        <v>52</v>
      </c>
      <c r="BL2" s="16" t="s">
        <v>132</v>
      </c>
      <c r="BM2" s="16" t="s">
        <v>133</v>
      </c>
      <c r="BN2" s="16" t="s">
        <v>134</v>
      </c>
      <c r="BO2" s="16" t="s">
        <v>135</v>
      </c>
      <c r="BP2" s="16" t="s">
        <v>136</v>
      </c>
    </row>
  </sheetData>
  <autoFilter ref="A1:E2" xr:uid="{0A14D94A-12ED-4A2E-B8F6-70692417154A}"/>
  <hyperlinks>
    <hyperlink ref="C2" r:id="rId1" xr:uid="{4CB39923-4ADD-403E-9D12-04BF4593DCBC}"/>
    <hyperlink ref="D2" r:id="rId2" xr:uid="{27CD9FD3-B36E-411C-B67C-4DC00E4B7254}"/>
    <hyperlink ref="E2" r:id="rId3" xr:uid="{F9F399C6-4CF3-45E1-910C-664E916758E4}"/>
    <hyperlink ref="M2" r:id="rId4" xr:uid="{568067E8-0DCE-44DC-A3B5-7D3832065C9E}"/>
  </hyperlinks>
  <pageMargins left="0.7" right="0.7" top="0.75" bottom="0.75" header="0.3" footer="0.3"/>
  <pageSetup paperSize="9" orientation="portrait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9B27-12DC-4969-A433-099971E861FB}">
  <dimension ref="A1:BP2"/>
  <sheetViews>
    <sheetView topLeftCell="I1" workbookViewId="0">
      <selection activeCell="Q2" sqref="Q2"/>
    </sheetView>
  </sheetViews>
  <sheetFormatPr defaultColWidth="51.6640625" defaultRowHeight="14.4" x14ac:dyDescent="0.3"/>
  <cols>
    <col min="1" max="1" width="5" style="2" bestFit="1" customWidth="1" collapsed="1"/>
    <col min="2" max="2" width="25.88671875" style="2" bestFit="1" customWidth="1" collapsed="1"/>
    <col min="3" max="3" width="34.21875" style="2" bestFit="1" customWidth="1" collapsed="1"/>
    <col min="4" max="4" width="14.6640625" style="2" bestFit="1" customWidth="1" collapsed="1"/>
    <col min="5" max="5" width="48.33203125" style="2" bestFit="1" customWidth="1" collapsed="1"/>
    <col min="6" max="6" width="26.44140625" style="2" bestFit="1" customWidth="1" collapsed="1"/>
    <col min="7" max="7" width="14.33203125" style="2" bestFit="1" customWidth="1" collapsed="1"/>
    <col min="8" max="8" width="20" style="2" bestFit="1" customWidth="1" collapsed="1"/>
    <col min="9" max="9" width="12.109375" style="2" bestFit="1" customWidth="1" collapsed="1"/>
    <col min="10" max="10" width="18.6640625" style="2" bestFit="1" customWidth="1" collapsed="1"/>
    <col min="11" max="11" width="35" style="2" bestFit="1" customWidth="1" collapsed="1"/>
    <col min="12" max="12" width="17.21875" style="2" bestFit="1" customWidth="1" collapsed="1"/>
    <col min="13" max="13" width="26.109375" style="2" bestFit="1" customWidth="1" collapsed="1"/>
    <col min="14" max="14" width="11.5546875" style="2" bestFit="1" customWidth="1" collapsed="1"/>
    <col min="15" max="15" width="19.109375" style="2" bestFit="1" customWidth="1" collapsed="1"/>
    <col min="16" max="16" width="10.77734375" style="2" bestFit="1" customWidth="1" collapsed="1"/>
    <col min="17" max="17" width="13.33203125" style="2" bestFit="1" customWidth="1" collapsed="1"/>
    <col min="18" max="18" width="10.77734375" style="2" bestFit="1" customWidth="1" collapsed="1"/>
    <col min="19" max="19" width="17.6640625" style="2" bestFit="1" customWidth="1" collapsed="1"/>
    <col min="20" max="20" width="15.21875" style="2" bestFit="1" customWidth="1" collapsed="1"/>
    <col min="21" max="21" width="12.33203125" style="2" bestFit="1" customWidth="1" collapsed="1"/>
    <col min="22" max="22" width="16.5546875" style="2" bestFit="1" customWidth="1" collapsed="1"/>
    <col min="23" max="23" width="13.44140625" style="2" bestFit="1" customWidth="1" collapsed="1"/>
    <col min="24" max="24" width="9.21875" style="2" bestFit="1" customWidth="1" collapsed="1"/>
    <col min="25" max="25" width="28.33203125" style="2" bestFit="1" customWidth="1" collapsed="1"/>
    <col min="26" max="26" width="21.44140625" style="2" bestFit="1" customWidth="1" collapsed="1"/>
    <col min="27" max="27" width="18.77734375" style="2" bestFit="1" customWidth="1" collapsed="1"/>
    <col min="28" max="28" width="22.77734375" style="2" bestFit="1" customWidth="1" collapsed="1"/>
    <col min="29" max="29" width="15.77734375" style="2" bestFit="1" customWidth="1" collapsed="1"/>
    <col min="30" max="30" width="20" style="2" bestFit="1" customWidth="1" collapsed="1"/>
    <col min="31" max="31" width="21.6640625" style="2" bestFit="1" customWidth="1" collapsed="1"/>
    <col min="32" max="32" width="4.88671875" style="2" bestFit="1" customWidth="1" collapsed="1"/>
    <col min="33" max="33" width="15.33203125" style="2" bestFit="1" customWidth="1" collapsed="1"/>
    <col min="34" max="34" width="23.21875" style="2" bestFit="1" customWidth="1" collapsed="1"/>
    <col min="35" max="35" width="26.77734375" style="2" bestFit="1" customWidth="1" collapsed="1"/>
    <col min="36" max="36" width="25.88671875" style="2" bestFit="1" customWidth="1" collapsed="1"/>
    <col min="37" max="37" width="25.21875" style="2" bestFit="1" customWidth="1" collapsed="1"/>
    <col min="38" max="38" width="36.77734375" style="2" bestFit="1" customWidth="1" collapsed="1"/>
    <col min="39" max="39" width="21.5546875" style="2" bestFit="1" customWidth="1" collapsed="1"/>
    <col min="40" max="40" width="10.6640625" style="2" bestFit="1" customWidth="1" collapsed="1"/>
    <col min="41" max="41" width="5.33203125" style="2" bestFit="1" customWidth="1" collapsed="1"/>
    <col min="42" max="42" width="22" style="2" bestFit="1" customWidth="1" collapsed="1"/>
    <col min="43" max="43" width="21.88671875" style="2" bestFit="1" customWidth="1" collapsed="1"/>
    <col min="44" max="44" width="27.109375" style="2" bestFit="1" customWidth="1" collapsed="1"/>
    <col min="45" max="45" width="23" style="2" bestFit="1" customWidth="1" collapsed="1"/>
    <col min="46" max="46" width="38.77734375" style="2" bestFit="1" customWidth="1" collapsed="1"/>
    <col min="47" max="47" width="23.88671875" style="2" bestFit="1" customWidth="1" collapsed="1"/>
    <col min="48" max="48" width="19.77734375" style="2" bestFit="1" customWidth="1" collapsed="1"/>
    <col min="49" max="49" width="35.5546875" style="2" bestFit="1" customWidth="1" collapsed="1"/>
    <col min="50" max="50" width="16.88671875" style="2" bestFit="1" customWidth="1" collapsed="1"/>
    <col min="51" max="51" width="10.6640625" style="2" bestFit="1" customWidth="1" collapsed="1"/>
    <col min="52" max="52" width="11.33203125" style="2" bestFit="1" customWidth="1" collapsed="1"/>
    <col min="53" max="53" width="25.109375" style="2" bestFit="1" customWidth="1" collapsed="1"/>
    <col min="54" max="54" width="21.6640625" style="2" bestFit="1" customWidth="1" collapsed="1"/>
    <col min="55" max="55" width="18.5546875" style="2" bestFit="1" customWidth="1" collapsed="1"/>
    <col min="56" max="56" width="20.5546875" style="2" bestFit="1" customWidth="1" collapsed="1"/>
    <col min="57" max="57" width="16.88671875" style="2" bestFit="1" customWidth="1" collapsed="1"/>
    <col min="58" max="58" width="18.5546875" style="2" bestFit="1" customWidth="1" collapsed="1"/>
    <col min="59" max="59" width="22.77734375" style="2" bestFit="1" customWidth="1" collapsed="1"/>
    <col min="60" max="60" width="19.5546875" style="2" bestFit="1" customWidth="1" collapsed="1"/>
    <col min="61" max="61" width="15.33203125" style="2" bestFit="1" customWidth="1" collapsed="1"/>
    <col min="62" max="62" width="21.77734375" style="2" bestFit="1" customWidth="1" collapsed="1"/>
    <col min="63" max="63" width="10.33203125" style="2" bestFit="1" customWidth="1" collapsed="1"/>
    <col min="64" max="64" width="17.77734375" style="2" bestFit="1" customWidth="1" collapsed="1"/>
    <col min="65" max="65" width="18.77734375" style="2" bestFit="1" customWidth="1" collapsed="1"/>
    <col min="66" max="66" width="20.5546875" style="2" bestFit="1" customWidth="1" collapsed="1"/>
    <col min="67" max="67" width="16.44140625" style="2" bestFit="1" customWidth="1" collapsed="1"/>
    <col min="68" max="68" width="23.77734375" style="2" bestFit="1" customWidth="1" collapsed="1"/>
    <col min="69" max="16384" width="51.6640625" style="2" collapsed="1"/>
  </cols>
  <sheetData>
    <row r="1" spans="1:68" x14ac:dyDescent="0.3">
      <c r="A1" s="15" t="s">
        <v>0</v>
      </c>
      <c r="B1" s="15" t="s">
        <v>1</v>
      </c>
      <c r="C1" s="15" t="s">
        <v>12</v>
      </c>
      <c r="D1" s="15" t="s">
        <v>13</v>
      </c>
      <c r="E1" s="15" t="s">
        <v>19</v>
      </c>
      <c r="F1" s="15" t="s">
        <v>140</v>
      </c>
      <c r="G1" s="15" t="s">
        <v>26</v>
      </c>
      <c r="H1" s="15" t="s">
        <v>27</v>
      </c>
      <c r="I1" s="15" t="s">
        <v>31</v>
      </c>
      <c r="J1" s="15" t="s">
        <v>32</v>
      </c>
      <c r="K1" s="15" t="s">
        <v>35</v>
      </c>
      <c r="L1" s="15" t="s">
        <v>36</v>
      </c>
      <c r="M1" s="15" t="s">
        <v>11</v>
      </c>
      <c r="N1" s="15" t="s">
        <v>39</v>
      </c>
      <c r="O1" s="15" t="s">
        <v>76</v>
      </c>
      <c r="P1" s="15" t="s">
        <v>40</v>
      </c>
      <c r="Q1" s="15" t="s">
        <v>41</v>
      </c>
      <c r="R1" s="15" t="s">
        <v>42</v>
      </c>
      <c r="S1" s="15" t="s">
        <v>43</v>
      </c>
      <c r="T1" s="15" t="s">
        <v>44</v>
      </c>
      <c r="U1" s="15" t="s">
        <v>45</v>
      </c>
      <c r="V1" s="15" t="s">
        <v>100</v>
      </c>
      <c r="W1" s="15" t="s">
        <v>79</v>
      </c>
      <c r="X1" s="15" t="s">
        <v>46</v>
      </c>
      <c r="Y1" s="15" t="s">
        <v>47</v>
      </c>
      <c r="Z1" s="15" t="s">
        <v>48</v>
      </c>
      <c r="AA1" s="15" t="s">
        <v>49</v>
      </c>
      <c r="AB1" s="15" t="s">
        <v>77</v>
      </c>
      <c r="AC1" s="15" t="s">
        <v>50</v>
      </c>
      <c r="AD1" s="15" t="s">
        <v>80</v>
      </c>
      <c r="AE1" s="15" t="s">
        <v>51</v>
      </c>
      <c r="AF1" s="15" t="s">
        <v>52</v>
      </c>
      <c r="AG1" s="15" t="s">
        <v>53</v>
      </c>
      <c r="AH1" s="15" t="s">
        <v>54</v>
      </c>
      <c r="AI1" s="15" t="s">
        <v>78</v>
      </c>
      <c r="AJ1" s="15" t="s">
        <v>55</v>
      </c>
      <c r="AK1" s="15" t="s">
        <v>56</v>
      </c>
      <c r="AL1" s="15" t="s">
        <v>57</v>
      </c>
      <c r="AM1" s="15" t="s">
        <v>58</v>
      </c>
      <c r="AN1" s="15" t="s">
        <v>59</v>
      </c>
      <c r="AO1" s="15" t="s">
        <v>94</v>
      </c>
      <c r="AP1" s="15" t="s">
        <v>82</v>
      </c>
      <c r="AQ1" s="15" t="s">
        <v>83</v>
      </c>
      <c r="AR1" s="15" t="s">
        <v>139</v>
      </c>
      <c r="AS1" s="15" t="s">
        <v>91</v>
      </c>
      <c r="AT1" s="15" t="s">
        <v>90</v>
      </c>
      <c r="AU1" s="15" t="s">
        <v>87</v>
      </c>
      <c r="AV1" s="15" t="s">
        <v>88</v>
      </c>
      <c r="AW1" s="15" t="s">
        <v>89</v>
      </c>
      <c r="AX1" s="15" t="s">
        <v>101</v>
      </c>
      <c r="AY1" s="15" t="s">
        <v>102</v>
      </c>
      <c r="AZ1" s="15" t="s">
        <v>103</v>
      </c>
      <c r="BA1" s="15" t="s">
        <v>104</v>
      </c>
      <c r="BB1" s="15" t="s">
        <v>105</v>
      </c>
      <c r="BC1" s="15" t="s">
        <v>106</v>
      </c>
      <c r="BD1" s="15" t="s">
        <v>107</v>
      </c>
      <c r="BE1" s="15" t="s">
        <v>108</v>
      </c>
      <c r="BF1" s="15" t="s">
        <v>109</v>
      </c>
      <c r="BG1" s="15" t="s">
        <v>110</v>
      </c>
      <c r="BH1" s="15" t="s">
        <v>111</v>
      </c>
      <c r="BI1" s="15" t="s">
        <v>112</v>
      </c>
      <c r="BJ1" s="15" t="s">
        <v>113</v>
      </c>
      <c r="BK1" s="15" t="s">
        <v>114</v>
      </c>
      <c r="BL1" s="15" t="s">
        <v>115</v>
      </c>
      <c r="BM1" s="15" t="s">
        <v>116</v>
      </c>
      <c r="BN1" s="15" t="s">
        <v>117</v>
      </c>
      <c r="BO1" s="15" t="s">
        <v>118</v>
      </c>
      <c r="BP1" s="15" t="s">
        <v>119</v>
      </c>
    </row>
    <row r="2" spans="1:68" s="3" customFormat="1" ht="15.6" x14ac:dyDescent="0.3">
      <c r="A2" s="16">
        <v>1</v>
      </c>
      <c r="B2" s="17" t="s">
        <v>23</v>
      </c>
      <c r="C2" s="18" t="s">
        <v>18</v>
      </c>
      <c r="D2" s="18" t="s">
        <v>14</v>
      </c>
      <c r="E2" s="18" t="s">
        <v>20</v>
      </c>
      <c r="F2" s="16" t="s">
        <v>143</v>
      </c>
      <c r="G2" s="16" t="s">
        <v>28</v>
      </c>
      <c r="H2" s="16" t="s">
        <v>30</v>
      </c>
      <c r="I2" s="16" t="s">
        <v>29</v>
      </c>
      <c r="J2" s="16" t="s">
        <v>38</v>
      </c>
      <c r="K2" s="16" t="s">
        <v>34</v>
      </c>
      <c r="L2" s="16" t="s">
        <v>33</v>
      </c>
      <c r="M2" s="19" t="s">
        <v>37</v>
      </c>
      <c r="N2" s="11" t="s">
        <v>60</v>
      </c>
      <c r="O2" s="23" t="s">
        <v>71</v>
      </c>
      <c r="P2" s="12" t="s">
        <v>8</v>
      </c>
      <c r="Q2" s="22" t="s">
        <v>183</v>
      </c>
      <c r="R2" s="12" t="s">
        <v>61</v>
      </c>
      <c r="S2" s="13" t="s">
        <v>62</v>
      </c>
      <c r="T2" s="12" t="s">
        <v>63</v>
      </c>
      <c r="U2" s="21" t="s">
        <v>69</v>
      </c>
      <c r="V2" s="21"/>
      <c r="W2" s="21" t="s">
        <v>81</v>
      </c>
      <c r="X2" s="21" t="s">
        <v>70</v>
      </c>
      <c r="Y2" s="11" t="s">
        <v>64</v>
      </c>
      <c r="Z2" s="20" t="s">
        <v>68</v>
      </c>
      <c r="AA2" s="14" t="s">
        <v>65</v>
      </c>
      <c r="AB2" s="20" t="s">
        <v>75</v>
      </c>
      <c r="AC2" s="14" t="s">
        <v>66</v>
      </c>
      <c r="AD2" s="20" t="s">
        <v>71</v>
      </c>
      <c r="AE2" s="22" t="s">
        <v>71</v>
      </c>
      <c r="AF2" s="22" t="s">
        <v>72</v>
      </c>
      <c r="AG2" s="22" t="s">
        <v>73</v>
      </c>
      <c r="AH2" s="11" t="s">
        <v>65</v>
      </c>
      <c r="AI2" s="23" t="s">
        <v>75</v>
      </c>
      <c r="AJ2" s="23" t="s">
        <v>71</v>
      </c>
      <c r="AK2" s="22" t="s">
        <v>74</v>
      </c>
      <c r="AL2" s="11" t="b">
        <v>0</v>
      </c>
      <c r="AM2" s="22" t="s">
        <v>75</v>
      </c>
      <c r="AN2" s="13" t="s">
        <v>67</v>
      </c>
      <c r="AO2" s="24" t="s">
        <v>95</v>
      </c>
      <c r="AP2" s="16" t="s">
        <v>148</v>
      </c>
      <c r="AQ2" s="16" t="s">
        <v>92</v>
      </c>
      <c r="AR2" s="16" t="s">
        <v>93</v>
      </c>
      <c r="AS2" s="16" t="s">
        <v>149</v>
      </c>
      <c r="AT2" s="16" t="s">
        <v>150</v>
      </c>
      <c r="AU2" s="16" t="s">
        <v>93</v>
      </c>
      <c r="AV2" s="16" t="s">
        <v>98</v>
      </c>
      <c r="AW2" s="16" t="s">
        <v>99</v>
      </c>
      <c r="AX2" s="16" t="s">
        <v>120</v>
      </c>
      <c r="AY2" s="16" t="s">
        <v>41</v>
      </c>
      <c r="AZ2" s="16" t="s">
        <v>121</v>
      </c>
      <c r="BA2" s="16" t="s">
        <v>122</v>
      </c>
      <c r="BB2" s="16" t="s">
        <v>123</v>
      </c>
      <c r="BC2" s="16" t="s">
        <v>124</v>
      </c>
      <c r="BD2" s="16" t="s">
        <v>125</v>
      </c>
      <c r="BE2" s="16" t="s">
        <v>126</v>
      </c>
      <c r="BF2" s="16" t="s">
        <v>127</v>
      </c>
      <c r="BG2" s="16" t="s">
        <v>128</v>
      </c>
      <c r="BH2" s="16" t="s">
        <v>129</v>
      </c>
      <c r="BI2" s="16" t="s">
        <v>130</v>
      </c>
      <c r="BJ2" s="16" t="s">
        <v>131</v>
      </c>
      <c r="BK2" s="16" t="s">
        <v>52</v>
      </c>
      <c r="BL2" s="16" t="s">
        <v>132</v>
      </c>
      <c r="BM2" s="16" t="s">
        <v>133</v>
      </c>
      <c r="BN2" s="16" t="s">
        <v>134</v>
      </c>
      <c r="BO2" s="16" t="s">
        <v>135</v>
      </c>
      <c r="BP2" s="16" t="s">
        <v>136</v>
      </c>
    </row>
  </sheetData>
  <hyperlinks>
    <hyperlink ref="C2" r:id="rId1" xr:uid="{0BA964FA-A400-4356-8311-A5DCFFC861B9}"/>
    <hyperlink ref="D2" r:id="rId2" xr:uid="{667F80CD-FD93-45E8-85C3-38AC37AE3102}"/>
    <hyperlink ref="E2" r:id="rId3" xr:uid="{8A10DBA9-566B-4024-A4BC-DAF33E75BBF9}"/>
    <hyperlink ref="M2" r:id="rId4" xr:uid="{740FFE26-FC89-46BC-BFAC-067BFA39DC2A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D584-67BC-44FD-AEEF-70526138D538}">
  <dimension ref="A1:BP2"/>
  <sheetViews>
    <sheetView topLeftCell="H1" workbookViewId="0">
      <selection activeCell="Q2" sqref="Q2"/>
    </sheetView>
  </sheetViews>
  <sheetFormatPr defaultColWidth="51.6640625" defaultRowHeight="14.4" x14ac:dyDescent="0.3"/>
  <cols>
    <col min="1" max="1" width="7.77734375" style="2" bestFit="1" customWidth="1" collapsed="1"/>
    <col min="2" max="2" width="22.77734375" style="2" bestFit="1" customWidth="1" collapsed="1"/>
    <col min="3" max="3" width="36.109375" style="2" bestFit="1" customWidth="1" collapsed="1"/>
    <col min="4" max="4" width="15" style="2" bestFit="1" customWidth="1" collapsed="1"/>
    <col min="5" max="5" width="51.77734375" style="2" bestFit="1" customWidth="1" collapsed="1"/>
    <col min="6" max="6" width="27.33203125" style="2" bestFit="1" customWidth="1" collapsed="1"/>
    <col min="7" max="7" width="14.5546875" style="2" bestFit="1" customWidth="1" collapsed="1"/>
    <col min="8" max="8" width="20.21875" style="2" bestFit="1" customWidth="1" collapsed="1"/>
    <col min="9" max="9" width="12.77734375" style="2" bestFit="1" customWidth="1" collapsed="1"/>
    <col min="10" max="10" width="19.5546875" style="2" bestFit="1" customWidth="1" collapsed="1"/>
    <col min="11" max="11" width="36.6640625" style="2" bestFit="1" customWidth="1" collapsed="1"/>
    <col min="12" max="12" width="17.77734375" style="2" bestFit="1" customWidth="1" collapsed="1"/>
    <col min="13" max="13" width="27.77734375" style="2" bestFit="1" customWidth="1" collapsed="1"/>
    <col min="14" max="14" width="15" style="2" bestFit="1" customWidth="1" collapsed="1"/>
    <col min="15" max="15" width="19.5546875" style="2" bestFit="1" customWidth="1" collapsed="1"/>
    <col min="16" max="16" width="11.109375" style="2" bestFit="1" customWidth="1" collapsed="1"/>
    <col min="17" max="17" width="13.33203125" style="2" bestFit="1" customWidth="1" collapsed="1"/>
    <col min="18" max="18" width="11" style="2" bestFit="1" customWidth="1" collapsed="1"/>
    <col min="19" max="19" width="17.6640625" style="2" bestFit="1" customWidth="1" collapsed="1"/>
    <col min="20" max="20" width="15.44140625" style="2" bestFit="1" customWidth="1" collapsed="1"/>
    <col min="21" max="21" width="12.44140625" style="2" bestFit="1" customWidth="1" collapsed="1"/>
    <col min="22" max="22" width="16.88671875" style="2" bestFit="1" customWidth="1" collapsed="1"/>
    <col min="23" max="23" width="13.5546875" style="2" bestFit="1" customWidth="1" collapsed="1"/>
    <col min="24" max="24" width="9.5546875" style="2" bestFit="1" customWidth="1" collapsed="1"/>
    <col min="25" max="25" width="29.109375" style="2" bestFit="1" customWidth="1" collapsed="1"/>
    <col min="26" max="26" width="21.77734375" style="2" bestFit="1" customWidth="1" collapsed="1"/>
    <col min="27" max="27" width="19.109375" style="2" bestFit="1" customWidth="1" collapsed="1"/>
    <col min="28" max="28" width="23.33203125" style="2" bestFit="1" customWidth="1" collapsed="1"/>
    <col min="29" max="29" width="16" style="2" bestFit="1" customWidth="1" collapsed="1"/>
    <col min="30" max="30" width="20.44140625" style="2" bestFit="1" customWidth="1" collapsed="1"/>
    <col min="31" max="31" width="21.77734375" style="2" bestFit="1" customWidth="1" collapsed="1"/>
    <col min="32" max="32" width="4.88671875" style="2" bestFit="1" customWidth="1" collapsed="1"/>
    <col min="33" max="33" width="15.5546875" style="2" bestFit="1" customWidth="1" collapsed="1"/>
    <col min="34" max="34" width="23.5546875" style="2" bestFit="1" customWidth="1" collapsed="1"/>
    <col min="35" max="35" width="27.44140625" style="2" bestFit="1" customWidth="1" collapsed="1"/>
    <col min="36" max="36" width="26.21875" style="2" bestFit="1" customWidth="1" collapsed="1"/>
    <col min="37" max="37" width="26.109375" style="2" bestFit="1" customWidth="1" collapsed="1"/>
    <col min="38" max="38" width="38.44140625" style="2" bestFit="1" customWidth="1" collapsed="1"/>
    <col min="39" max="39" width="22.21875" style="2" bestFit="1" customWidth="1" collapsed="1"/>
    <col min="40" max="40" width="10.6640625" style="2" bestFit="1" customWidth="1" collapsed="1"/>
    <col min="41" max="41" width="5.5546875" style="2" bestFit="1" customWidth="1" collapsed="1"/>
    <col min="42" max="42" width="27.77734375" style="2" bestFit="1" customWidth="1" collapsed="1"/>
    <col min="43" max="43" width="22.44140625" style="2" bestFit="1" customWidth="1" collapsed="1"/>
    <col min="44" max="44" width="24.5546875" style="2" bestFit="1" customWidth="1" collapsed="1"/>
    <col min="45" max="45" width="20.5546875" style="2" bestFit="1" customWidth="1" collapsed="1"/>
    <col min="46" max="46" width="37.33203125" style="2" bestFit="1" customWidth="1" collapsed="1"/>
    <col min="47" max="47" width="25" style="2" bestFit="1" customWidth="1" collapsed="1"/>
    <col min="48" max="48" width="21" style="2" bestFit="1" customWidth="1" collapsed="1"/>
    <col min="49" max="49" width="37.6640625" style="2" bestFit="1" customWidth="1" collapsed="1"/>
    <col min="50" max="50" width="17.44140625" style="2" bestFit="1" customWidth="1" collapsed="1"/>
    <col min="51" max="51" width="11" style="2" bestFit="1" customWidth="1" collapsed="1"/>
    <col min="52" max="52" width="11.6640625" style="2" bestFit="1" customWidth="1" collapsed="1"/>
    <col min="53" max="53" width="26" style="2" bestFit="1" customWidth="1" collapsed="1"/>
    <col min="54" max="54" width="22.109375" style="2" bestFit="1" customWidth="1" collapsed="1"/>
    <col min="55" max="55" width="19.44140625" style="2" bestFit="1" customWidth="1" collapsed="1"/>
    <col min="56" max="56" width="21.6640625" style="2" bestFit="1" customWidth="1" collapsed="1"/>
    <col min="57" max="57" width="17.6640625" style="2" bestFit="1" customWidth="1" collapsed="1"/>
    <col min="58" max="58" width="19" style="2" bestFit="1" customWidth="1" collapsed="1"/>
    <col min="59" max="59" width="23.33203125" style="2" bestFit="1" customWidth="1" collapsed="1"/>
    <col min="60" max="60" width="20" style="2" bestFit="1" customWidth="1" collapsed="1"/>
    <col min="61" max="61" width="16" style="2" bestFit="1" customWidth="1" collapsed="1"/>
    <col min="62" max="62" width="22.21875" style="2" bestFit="1" customWidth="1" collapsed="1"/>
    <col min="63" max="63" width="10.5546875" style="2" bestFit="1" customWidth="1" collapsed="1"/>
    <col min="64" max="64" width="18.21875" style="2" bestFit="1" customWidth="1" collapsed="1"/>
    <col min="65" max="65" width="19.33203125" style="2" bestFit="1" customWidth="1" collapsed="1"/>
    <col min="66" max="66" width="21.5546875" style="2" bestFit="1" customWidth="1" collapsed="1"/>
    <col min="67" max="67" width="17.44140625" style="2" bestFit="1" customWidth="1" collapsed="1"/>
    <col min="68" max="68" width="25.21875" style="2" bestFit="1" customWidth="1" collapsed="1"/>
    <col min="69" max="16384" width="51.6640625" style="2" collapsed="1"/>
  </cols>
  <sheetData>
    <row r="1" spans="1:68" x14ac:dyDescent="0.3">
      <c r="A1" s="15" t="s">
        <v>0</v>
      </c>
      <c r="B1" s="15" t="s">
        <v>1</v>
      </c>
      <c r="C1" s="15" t="s">
        <v>12</v>
      </c>
      <c r="D1" s="15" t="s">
        <v>13</v>
      </c>
      <c r="E1" s="15" t="s">
        <v>19</v>
      </c>
      <c r="F1" s="15" t="s">
        <v>140</v>
      </c>
      <c r="G1" s="15" t="s">
        <v>26</v>
      </c>
      <c r="H1" s="15" t="s">
        <v>27</v>
      </c>
      <c r="I1" s="15" t="s">
        <v>31</v>
      </c>
      <c r="J1" s="15" t="s">
        <v>32</v>
      </c>
      <c r="K1" s="15" t="s">
        <v>35</v>
      </c>
      <c r="L1" s="15" t="s">
        <v>36</v>
      </c>
      <c r="M1" s="15" t="s">
        <v>11</v>
      </c>
      <c r="N1" s="15" t="s">
        <v>39</v>
      </c>
      <c r="O1" s="15" t="s">
        <v>76</v>
      </c>
      <c r="P1" s="15" t="s">
        <v>40</v>
      </c>
      <c r="Q1" s="15" t="s">
        <v>41</v>
      </c>
      <c r="R1" s="15" t="s">
        <v>42</v>
      </c>
      <c r="S1" s="15" t="s">
        <v>43</v>
      </c>
      <c r="T1" s="15" t="s">
        <v>44</v>
      </c>
      <c r="U1" s="15" t="s">
        <v>45</v>
      </c>
      <c r="V1" s="15" t="s">
        <v>100</v>
      </c>
      <c r="W1" s="15" t="s">
        <v>79</v>
      </c>
      <c r="X1" s="15" t="s">
        <v>46</v>
      </c>
      <c r="Y1" s="15" t="s">
        <v>47</v>
      </c>
      <c r="Z1" s="15" t="s">
        <v>48</v>
      </c>
      <c r="AA1" s="15" t="s">
        <v>49</v>
      </c>
      <c r="AB1" s="15" t="s">
        <v>77</v>
      </c>
      <c r="AC1" s="15" t="s">
        <v>50</v>
      </c>
      <c r="AD1" s="15" t="s">
        <v>80</v>
      </c>
      <c r="AE1" s="15" t="s">
        <v>51</v>
      </c>
      <c r="AF1" s="15" t="s">
        <v>52</v>
      </c>
      <c r="AG1" s="15" t="s">
        <v>53</v>
      </c>
      <c r="AH1" s="15" t="s">
        <v>54</v>
      </c>
      <c r="AI1" s="15" t="s">
        <v>78</v>
      </c>
      <c r="AJ1" s="15" t="s">
        <v>55</v>
      </c>
      <c r="AK1" s="15" t="s">
        <v>56</v>
      </c>
      <c r="AL1" s="15" t="s">
        <v>57</v>
      </c>
      <c r="AM1" s="15" t="s">
        <v>58</v>
      </c>
      <c r="AN1" s="15" t="s">
        <v>59</v>
      </c>
      <c r="AO1" s="15" t="s">
        <v>94</v>
      </c>
      <c r="AP1" s="15" t="s">
        <v>138</v>
      </c>
      <c r="AQ1" s="15" t="s">
        <v>83</v>
      </c>
      <c r="AR1" s="15" t="s">
        <v>84</v>
      </c>
      <c r="AS1" s="15" t="s">
        <v>85</v>
      </c>
      <c r="AT1" s="15" t="s">
        <v>86</v>
      </c>
      <c r="AU1" s="15" t="s">
        <v>87</v>
      </c>
      <c r="AV1" s="15" t="s">
        <v>88</v>
      </c>
      <c r="AW1" s="15" t="s">
        <v>89</v>
      </c>
      <c r="AX1" s="15" t="s">
        <v>101</v>
      </c>
      <c r="AY1" s="15" t="s">
        <v>102</v>
      </c>
      <c r="AZ1" s="15" t="s">
        <v>103</v>
      </c>
      <c r="BA1" s="15" t="s">
        <v>104</v>
      </c>
      <c r="BB1" s="15" t="s">
        <v>105</v>
      </c>
      <c r="BC1" s="15" t="s">
        <v>106</v>
      </c>
      <c r="BD1" s="15" t="s">
        <v>107</v>
      </c>
      <c r="BE1" s="15" t="s">
        <v>108</v>
      </c>
      <c r="BF1" s="15" t="s">
        <v>109</v>
      </c>
      <c r="BG1" s="15" t="s">
        <v>110</v>
      </c>
      <c r="BH1" s="15" t="s">
        <v>111</v>
      </c>
      <c r="BI1" s="15" t="s">
        <v>112</v>
      </c>
      <c r="BJ1" s="15" t="s">
        <v>113</v>
      </c>
      <c r="BK1" s="15" t="s">
        <v>114</v>
      </c>
      <c r="BL1" s="15" t="s">
        <v>115</v>
      </c>
      <c r="BM1" s="15" t="s">
        <v>116</v>
      </c>
      <c r="BN1" s="15" t="s">
        <v>117</v>
      </c>
      <c r="BO1" s="15" t="s">
        <v>118</v>
      </c>
      <c r="BP1" s="15" t="s">
        <v>119</v>
      </c>
    </row>
    <row r="2" spans="1:68" s="3" customFormat="1" ht="15.6" x14ac:dyDescent="0.3">
      <c r="A2" s="16">
        <v>1</v>
      </c>
      <c r="B2" s="17" t="s">
        <v>24</v>
      </c>
      <c r="C2" s="18" t="s">
        <v>18</v>
      </c>
      <c r="D2" s="18" t="s">
        <v>14</v>
      </c>
      <c r="E2" s="18" t="s">
        <v>20</v>
      </c>
      <c r="F2" s="16" t="s">
        <v>153</v>
      </c>
      <c r="G2" s="16" t="s">
        <v>28</v>
      </c>
      <c r="H2" s="16" t="s">
        <v>30</v>
      </c>
      <c r="I2" s="16" t="s">
        <v>29</v>
      </c>
      <c r="J2" s="16" t="s">
        <v>38</v>
      </c>
      <c r="K2" s="16" t="s">
        <v>34</v>
      </c>
      <c r="L2" s="16" t="s">
        <v>33</v>
      </c>
      <c r="M2" s="19" t="s">
        <v>37</v>
      </c>
      <c r="N2" s="11" t="s">
        <v>155</v>
      </c>
      <c r="O2" s="23" t="s">
        <v>156</v>
      </c>
      <c r="P2" s="12" t="s">
        <v>10</v>
      </c>
      <c r="Q2" s="22" t="s">
        <v>157</v>
      </c>
      <c r="R2" s="12" t="s">
        <v>154</v>
      </c>
      <c r="S2" s="13" t="s">
        <v>158</v>
      </c>
      <c r="T2" s="12" t="s">
        <v>159</v>
      </c>
      <c r="U2" s="21" t="s">
        <v>160</v>
      </c>
      <c r="V2" s="21"/>
      <c r="W2" s="21" t="s">
        <v>81</v>
      </c>
      <c r="X2" s="21" t="s">
        <v>161</v>
      </c>
      <c r="Y2" s="11" t="s">
        <v>162</v>
      </c>
      <c r="Z2" s="20" t="s">
        <v>163</v>
      </c>
      <c r="AA2" s="14" t="s">
        <v>164</v>
      </c>
      <c r="AB2" s="20" t="s">
        <v>73</v>
      </c>
      <c r="AC2" s="14" t="s">
        <v>66</v>
      </c>
      <c r="AD2" s="20" t="s">
        <v>71</v>
      </c>
      <c r="AE2" s="22" t="s">
        <v>71</v>
      </c>
      <c r="AF2" s="22" t="s">
        <v>165</v>
      </c>
      <c r="AG2" s="22" t="s">
        <v>73</v>
      </c>
      <c r="AH2" s="11" t="s">
        <v>164</v>
      </c>
      <c r="AI2" s="23" t="s">
        <v>73</v>
      </c>
      <c r="AJ2" s="23" t="s">
        <v>166</v>
      </c>
      <c r="AK2" s="22" t="s">
        <v>74</v>
      </c>
      <c r="AL2" s="11" t="b">
        <v>0</v>
      </c>
      <c r="AM2" s="22" t="s">
        <v>75</v>
      </c>
      <c r="AN2" s="13" t="s">
        <v>167</v>
      </c>
      <c r="AO2" s="24" t="s">
        <v>95</v>
      </c>
      <c r="AP2" s="25" t="s">
        <v>168</v>
      </c>
      <c r="AQ2" s="25" t="s">
        <v>169</v>
      </c>
      <c r="AR2" s="25" t="s">
        <v>170</v>
      </c>
      <c r="AS2" s="25" t="s">
        <v>171</v>
      </c>
      <c r="AT2" s="25" t="s">
        <v>172</v>
      </c>
      <c r="AU2" s="25" t="s">
        <v>170</v>
      </c>
      <c r="AV2" s="25" t="s">
        <v>173</v>
      </c>
      <c r="AW2" s="25" t="s">
        <v>174</v>
      </c>
      <c r="AX2" s="16" t="s">
        <v>120</v>
      </c>
      <c r="AY2" s="16" t="s">
        <v>41</v>
      </c>
      <c r="AZ2" s="16" t="s">
        <v>121</v>
      </c>
      <c r="BA2" s="16" t="s">
        <v>122</v>
      </c>
      <c r="BB2" s="16" t="s">
        <v>123</v>
      </c>
      <c r="BC2" s="16" t="s">
        <v>124</v>
      </c>
      <c r="BD2" s="16" t="s">
        <v>125</v>
      </c>
      <c r="BE2" s="16" t="s">
        <v>126</v>
      </c>
      <c r="BF2" s="16" t="s">
        <v>127</v>
      </c>
      <c r="BG2" s="16" t="s">
        <v>128</v>
      </c>
      <c r="BH2" s="16" t="s">
        <v>129</v>
      </c>
      <c r="BI2" s="16" t="s">
        <v>130</v>
      </c>
      <c r="BJ2" s="16" t="s">
        <v>131</v>
      </c>
      <c r="BK2" s="16" t="s">
        <v>52</v>
      </c>
      <c r="BL2" s="16" t="s">
        <v>132</v>
      </c>
      <c r="BM2" s="16" t="s">
        <v>133</v>
      </c>
      <c r="BN2" s="16" t="s">
        <v>134</v>
      </c>
      <c r="BO2" s="16" t="s">
        <v>135</v>
      </c>
      <c r="BP2" s="16" t="s">
        <v>136</v>
      </c>
    </row>
  </sheetData>
  <conditionalFormatting sqref="EF2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{EE7943BD-038C-4608-8D21-76ED110FD518}</x14:id>
        </ext>
      </extLst>
    </cfRule>
  </conditionalFormatting>
  <conditionalFormatting sqref="EG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{64F5D794-1BCC-496E-BAD4-06436B211965}</x14:id>
        </ext>
      </extLst>
    </cfRule>
  </conditionalFormatting>
  <conditionalFormatting sqref="EH2:EI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{FEE2E225-1BE9-4029-B604-44A2F6911E4A}</x14:id>
        </ext>
      </extLst>
    </cfRule>
  </conditionalFormatting>
  <conditionalFormatting sqref="EJ2:EK2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{ADF590ED-7F67-49BB-B96F-20400AC20AB5}</x14:id>
        </ext>
      </extLst>
    </cfRule>
  </conditionalFormatting>
  <conditionalFormatting sqref="EC2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{2512E79E-7E2E-455A-A221-C2BA7B64A4DD}</x14:id>
        </ext>
      </extLst>
    </cfRule>
  </conditionalFormatting>
  <hyperlinks>
    <hyperlink ref="C2" r:id="rId1" xr:uid="{F6EC13B4-D694-4969-9C6B-81103597CEC2}"/>
    <hyperlink ref="D2" r:id="rId2" xr:uid="{5FB82DF4-4337-4CF3-8A38-0A3E062E7056}"/>
    <hyperlink ref="E2" r:id="rId3" xr:uid="{3469511F-0D57-4042-9540-39C7DFBD99CB}"/>
    <hyperlink ref="M2" r:id="rId4" xr:uid="{DAFC334E-776D-4685-B496-430D74639860}"/>
  </hyperlinks>
  <pageMargins left="0.7" right="0.7" top="0.75" bottom="0.75" header="0.3" footer="0.3"/>
  <legacy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7943BD-038C-4608-8D21-76ED110FD5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EF2</xm:sqref>
        </x14:conditionalFormatting>
        <x14:conditionalFormatting xmlns:xm="http://schemas.microsoft.com/office/excel/2006/main">
          <x14:cfRule type="dataBar" id="{64F5D794-1BCC-496E-BAD4-06436B2119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EG2</xm:sqref>
        </x14:conditionalFormatting>
        <x14:conditionalFormatting xmlns:xm="http://schemas.microsoft.com/office/excel/2006/main">
          <x14:cfRule type="dataBar" id="{FEE2E225-1BE9-4029-B604-44A2F6911E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EH2:EI2</xm:sqref>
        </x14:conditionalFormatting>
        <x14:conditionalFormatting xmlns:xm="http://schemas.microsoft.com/office/excel/2006/main">
          <x14:cfRule type="dataBar" id="{ADF590ED-7F67-49BB-B96F-20400AC20A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EJ2:EK2</xm:sqref>
        </x14:conditionalFormatting>
        <x14:conditionalFormatting xmlns:xm="http://schemas.microsoft.com/office/excel/2006/main">
          <x14:cfRule type="dataBar" id="{2512E79E-7E2E-455A-A221-C2BA7B64A4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EC2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F6CF-0925-48B4-AFF0-92F315A86596}">
  <dimension ref="A1:BP2"/>
  <sheetViews>
    <sheetView workbookViewId="0">
      <selection activeCell="D20" sqref="D20"/>
    </sheetView>
  </sheetViews>
  <sheetFormatPr defaultColWidth="51.6640625" defaultRowHeight="14.4" x14ac:dyDescent="0.3"/>
  <cols>
    <col min="1" max="1" width="5" style="2" bestFit="1" customWidth="1" collapsed="1"/>
    <col min="2" max="2" width="26.109375" style="2" bestFit="1" customWidth="1" collapsed="1"/>
    <col min="3" max="3" width="34.21875" style="2" bestFit="1" customWidth="1" collapsed="1"/>
    <col min="4" max="4" width="14.6640625" style="2" bestFit="1" customWidth="1" collapsed="1"/>
    <col min="5" max="5" width="48.33203125" style="2" bestFit="1" customWidth="1" collapsed="1"/>
    <col min="6" max="6" width="26.6640625" style="2" bestFit="1" customWidth="1" collapsed="1"/>
    <col min="7" max="7" width="14.33203125" style="2" bestFit="1" customWidth="1" collapsed="1"/>
    <col min="8" max="8" width="20" style="2" bestFit="1" customWidth="1" collapsed="1"/>
    <col min="9" max="9" width="12.109375" style="2" bestFit="1" customWidth="1" collapsed="1"/>
    <col min="10" max="10" width="18.6640625" style="2" bestFit="1" customWidth="1" collapsed="1"/>
    <col min="11" max="11" width="35" style="2" bestFit="1" customWidth="1" collapsed="1"/>
    <col min="12" max="12" width="17.21875" style="2" bestFit="1" customWidth="1" collapsed="1"/>
    <col min="13" max="13" width="26.109375" style="2" bestFit="1" customWidth="1" collapsed="1"/>
    <col min="14" max="14" width="15" style="2" bestFit="1" customWidth="1" collapsed="1"/>
    <col min="15" max="15" width="19.109375" style="2" bestFit="1" customWidth="1" collapsed="1"/>
    <col min="16" max="16" width="10.77734375" style="2" bestFit="1" customWidth="1" collapsed="1"/>
    <col min="17" max="17" width="13.33203125" style="2" bestFit="1" customWidth="1" collapsed="1"/>
    <col min="18" max="18" width="10.77734375" style="2" bestFit="1" customWidth="1" collapsed="1"/>
    <col min="19" max="19" width="14.109375" style="2" bestFit="1" customWidth="1" collapsed="1"/>
    <col min="20" max="20" width="15.21875" style="2" bestFit="1" customWidth="1" collapsed="1"/>
    <col min="21" max="21" width="12.33203125" style="2" bestFit="1" customWidth="1" collapsed="1"/>
    <col min="22" max="22" width="16.5546875" style="2" bestFit="1" customWidth="1" collapsed="1"/>
    <col min="23" max="23" width="13.44140625" style="2" bestFit="1" customWidth="1" collapsed="1"/>
    <col min="24" max="24" width="9.21875" style="2" bestFit="1" customWidth="1" collapsed="1"/>
    <col min="25" max="25" width="28.33203125" style="2" bestFit="1" customWidth="1" collapsed="1"/>
    <col min="26" max="26" width="21.44140625" style="2" bestFit="1" customWidth="1" collapsed="1"/>
    <col min="27" max="27" width="18.77734375" style="2" bestFit="1" customWidth="1" collapsed="1"/>
    <col min="28" max="28" width="22.77734375" style="2" bestFit="1" customWidth="1" collapsed="1"/>
    <col min="29" max="29" width="15.77734375" style="2" bestFit="1" customWidth="1" collapsed="1"/>
    <col min="30" max="30" width="20" style="2" bestFit="1" customWidth="1" collapsed="1"/>
    <col min="31" max="31" width="21.6640625" style="2" bestFit="1" customWidth="1" collapsed="1"/>
    <col min="32" max="32" width="4.88671875" style="2" bestFit="1" customWidth="1" collapsed="1"/>
    <col min="33" max="33" width="15.33203125" style="2" bestFit="1" customWidth="1" collapsed="1"/>
    <col min="34" max="34" width="23.21875" style="2" bestFit="1" customWidth="1" collapsed="1"/>
    <col min="35" max="35" width="26.77734375" style="2" bestFit="1" customWidth="1" collapsed="1"/>
    <col min="36" max="36" width="25.88671875" style="2" bestFit="1" customWidth="1" collapsed="1"/>
    <col min="37" max="37" width="25.21875" style="2" bestFit="1" customWidth="1" collapsed="1"/>
    <col min="38" max="38" width="36.77734375" style="2" bestFit="1" customWidth="1" collapsed="1"/>
    <col min="39" max="39" width="21.5546875" style="2" bestFit="1" customWidth="1" collapsed="1"/>
    <col min="40" max="40" width="10.6640625" style="2" bestFit="1" customWidth="1" collapsed="1"/>
    <col min="41" max="41" width="5.33203125" style="2" bestFit="1" customWidth="1" collapsed="1"/>
    <col min="42" max="42" width="26.5546875" style="2" bestFit="1" customWidth="1" collapsed="1"/>
    <col min="43" max="43" width="21.88671875" style="2" bestFit="1" customWidth="1" collapsed="1"/>
    <col min="44" max="44" width="27.109375" style="2" bestFit="1" customWidth="1" collapsed="1"/>
    <col min="45" max="45" width="23" style="2" bestFit="1" customWidth="1" collapsed="1"/>
    <col min="46" max="46" width="38.77734375" style="2" bestFit="1" customWidth="1" collapsed="1"/>
    <col min="47" max="47" width="23.88671875" style="2" bestFit="1" customWidth="1" collapsed="1"/>
    <col min="48" max="48" width="19.77734375" style="2" bestFit="1" customWidth="1" collapsed="1"/>
    <col min="49" max="49" width="35.5546875" style="2" bestFit="1" customWidth="1" collapsed="1"/>
    <col min="50" max="50" width="16.88671875" style="2" bestFit="1" customWidth="1" collapsed="1"/>
    <col min="51" max="51" width="10.6640625" style="2" bestFit="1" customWidth="1" collapsed="1"/>
    <col min="52" max="52" width="11.33203125" style="2" bestFit="1" customWidth="1" collapsed="1"/>
    <col min="53" max="53" width="25.109375" style="2" bestFit="1" customWidth="1" collapsed="1"/>
    <col min="54" max="54" width="21.6640625" style="2" bestFit="1" customWidth="1" collapsed="1"/>
    <col min="55" max="55" width="18.5546875" style="2" bestFit="1" customWidth="1" collapsed="1"/>
    <col min="56" max="56" width="20.5546875" style="2" bestFit="1" customWidth="1" collapsed="1"/>
    <col min="57" max="57" width="16.88671875" style="2" bestFit="1" customWidth="1" collapsed="1"/>
    <col min="58" max="58" width="18.5546875" style="2" bestFit="1" customWidth="1" collapsed="1"/>
    <col min="59" max="59" width="22.77734375" style="2" bestFit="1" customWidth="1" collapsed="1"/>
    <col min="60" max="60" width="19.5546875" style="2" bestFit="1" customWidth="1" collapsed="1"/>
    <col min="61" max="61" width="15.33203125" style="2" bestFit="1" customWidth="1" collapsed="1"/>
    <col min="62" max="62" width="21.77734375" style="2" bestFit="1" customWidth="1" collapsed="1"/>
    <col min="63" max="63" width="10.33203125" style="2" bestFit="1" customWidth="1" collapsed="1"/>
    <col min="64" max="64" width="17.77734375" style="2" bestFit="1" customWidth="1" collapsed="1"/>
    <col min="65" max="65" width="18.77734375" style="2" bestFit="1" customWidth="1" collapsed="1"/>
    <col min="66" max="66" width="20.5546875" style="2" bestFit="1" customWidth="1" collapsed="1"/>
    <col min="67" max="67" width="16.44140625" style="2" bestFit="1" customWidth="1" collapsed="1"/>
    <col min="68" max="68" width="23.77734375" style="2" bestFit="1" customWidth="1" collapsed="1"/>
    <col min="69" max="16384" width="51.6640625" style="2" collapsed="1"/>
  </cols>
  <sheetData>
    <row r="1" spans="1:68" x14ac:dyDescent="0.3">
      <c r="A1" s="15" t="s">
        <v>0</v>
      </c>
      <c r="B1" s="15" t="s">
        <v>1</v>
      </c>
      <c r="C1" s="15" t="s">
        <v>12</v>
      </c>
      <c r="D1" s="15" t="s">
        <v>13</v>
      </c>
      <c r="E1" s="15" t="s">
        <v>19</v>
      </c>
      <c r="F1" s="15" t="s">
        <v>140</v>
      </c>
      <c r="G1" s="15" t="s">
        <v>26</v>
      </c>
      <c r="H1" s="15" t="s">
        <v>27</v>
      </c>
      <c r="I1" s="15" t="s">
        <v>31</v>
      </c>
      <c r="J1" s="15" t="s">
        <v>32</v>
      </c>
      <c r="K1" s="15" t="s">
        <v>35</v>
      </c>
      <c r="L1" s="15" t="s">
        <v>36</v>
      </c>
      <c r="M1" s="15" t="s">
        <v>11</v>
      </c>
      <c r="N1" s="15" t="s">
        <v>39</v>
      </c>
      <c r="O1" s="15" t="s">
        <v>76</v>
      </c>
      <c r="P1" s="15" t="s">
        <v>40</v>
      </c>
      <c r="Q1" s="15" t="s">
        <v>41</v>
      </c>
      <c r="R1" s="15" t="s">
        <v>42</v>
      </c>
      <c r="S1" s="15" t="s">
        <v>43</v>
      </c>
      <c r="T1" s="15" t="s">
        <v>44</v>
      </c>
      <c r="U1" s="15" t="s">
        <v>45</v>
      </c>
      <c r="V1" s="15" t="s">
        <v>100</v>
      </c>
      <c r="W1" s="15" t="s">
        <v>79</v>
      </c>
      <c r="X1" s="15" t="s">
        <v>46</v>
      </c>
      <c r="Y1" s="15" t="s">
        <v>47</v>
      </c>
      <c r="Z1" s="15" t="s">
        <v>48</v>
      </c>
      <c r="AA1" s="15" t="s">
        <v>49</v>
      </c>
      <c r="AB1" s="15" t="s">
        <v>77</v>
      </c>
      <c r="AC1" s="15" t="s">
        <v>50</v>
      </c>
      <c r="AD1" s="15" t="s">
        <v>80</v>
      </c>
      <c r="AE1" s="15" t="s">
        <v>51</v>
      </c>
      <c r="AF1" s="15" t="s">
        <v>52</v>
      </c>
      <c r="AG1" s="15" t="s">
        <v>53</v>
      </c>
      <c r="AH1" s="15" t="s">
        <v>54</v>
      </c>
      <c r="AI1" s="15" t="s">
        <v>78</v>
      </c>
      <c r="AJ1" s="15" t="s">
        <v>55</v>
      </c>
      <c r="AK1" s="15" t="s">
        <v>56</v>
      </c>
      <c r="AL1" s="15" t="s">
        <v>57</v>
      </c>
      <c r="AM1" s="15" t="s">
        <v>58</v>
      </c>
      <c r="AN1" s="15" t="s">
        <v>59</v>
      </c>
      <c r="AO1" s="15" t="s">
        <v>94</v>
      </c>
      <c r="AP1" s="15" t="s">
        <v>82</v>
      </c>
      <c r="AQ1" s="15" t="s">
        <v>83</v>
      </c>
      <c r="AR1" s="15" t="s">
        <v>139</v>
      </c>
      <c r="AS1" s="15" t="s">
        <v>91</v>
      </c>
      <c r="AT1" s="15" t="s">
        <v>90</v>
      </c>
      <c r="AU1" s="15" t="s">
        <v>87</v>
      </c>
      <c r="AV1" s="15" t="s">
        <v>88</v>
      </c>
      <c r="AW1" s="15" t="s">
        <v>89</v>
      </c>
      <c r="AX1" s="15" t="s">
        <v>101</v>
      </c>
      <c r="AY1" s="15" t="s">
        <v>102</v>
      </c>
      <c r="AZ1" s="15" t="s">
        <v>103</v>
      </c>
      <c r="BA1" s="15" t="s">
        <v>104</v>
      </c>
      <c r="BB1" s="15" t="s">
        <v>105</v>
      </c>
      <c r="BC1" s="15" t="s">
        <v>106</v>
      </c>
      <c r="BD1" s="15" t="s">
        <v>107</v>
      </c>
      <c r="BE1" s="15" t="s">
        <v>108</v>
      </c>
      <c r="BF1" s="15" t="s">
        <v>109</v>
      </c>
      <c r="BG1" s="15" t="s">
        <v>110</v>
      </c>
      <c r="BH1" s="15" t="s">
        <v>111</v>
      </c>
      <c r="BI1" s="15" t="s">
        <v>112</v>
      </c>
      <c r="BJ1" s="15" t="s">
        <v>113</v>
      </c>
      <c r="BK1" s="15" t="s">
        <v>114</v>
      </c>
      <c r="BL1" s="15" t="s">
        <v>115</v>
      </c>
      <c r="BM1" s="15" t="s">
        <v>116</v>
      </c>
      <c r="BN1" s="15" t="s">
        <v>117</v>
      </c>
      <c r="BO1" s="15" t="s">
        <v>118</v>
      </c>
      <c r="BP1" s="15" t="s">
        <v>119</v>
      </c>
    </row>
    <row r="2" spans="1:68" s="3" customFormat="1" ht="15.6" x14ac:dyDescent="0.3">
      <c r="A2" s="16">
        <v>1</v>
      </c>
      <c r="B2" s="17" t="s">
        <v>25</v>
      </c>
      <c r="C2" s="18" t="s">
        <v>18</v>
      </c>
      <c r="D2" s="18" t="s">
        <v>14</v>
      </c>
      <c r="E2" s="18" t="s">
        <v>20</v>
      </c>
      <c r="F2" s="16" t="s">
        <v>175</v>
      </c>
      <c r="G2" s="16" t="s">
        <v>28</v>
      </c>
      <c r="H2" s="16" t="s">
        <v>30</v>
      </c>
      <c r="I2" s="16" t="s">
        <v>29</v>
      </c>
      <c r="J2" s="16" t="s">
        <v>38</v>
      </c>
      <c r="K2" s="16" t="s">
        <v>34</v>
      </c>
      <c r="L2" s="16" t="s">
        <v>33</v>
      </c>
      <c r="M2" s="19" t="s">
        <v>37</v>
      </c>
      <c r="N2" s="11" t="s">
        <v>155</v>
      </c>
      <c r="O2" s="23" t="s">
        <v>156</v>
      </c>
      <c r="P2" s="12" t="s">
        <v>10</v>
      </c>
      <c r="Q2" s="22" t="s">
        <v>157</v>
      </c>
      <c r="R2" s="12" t="s">
        <v>154</v>
      </c>
      <c r="S2" s="13" t="s">
        <v>158</v>
      </c>
      <c r="T2" s="12" t="s">
        <v>159</v>
      </c>
      <c r="U2" s="21" t="s">
        <v>160</v>
      </c>
      <c r="V2" s="21"/>
      <c r="W2" s="21" t="s">
        <v>81</v>
      </c>
      <c r="X2" s="21" t="s">
        <v>161</v>
      </c>
      <c r="Y2" s="11" t="s">
        <v>162</v>
      </c>
      <c r="Z2" s="20" t="s">
        <v>163</v>
      </c>
      <c r="AA2" s="14" t="s">
        <v>164</v>
      </c>
      <c r="AB2" s="20" t="s">
        <v>73</v>
      </c>
      <c r="AC2" s="14" t="s">
        <v>66</v>
      </c>
      <c r="AD2" s="20" t="s">
        <v>71</v>
      </c>
      <c r="AE2" s="22" t="s">
        <v>71</v>
      </c>
      <c r="AF2" s="22" t="s">
        <v>165</v>
      </c>
      <c r="AG2" s="22" t="s">
        <v>73</v>
      </c>
      <c r="AH2" s="11" t="s">
        <v>164</v>
      </c>
      <c r="AI2" s="23" t="s">
        <v>73</v>
      </c>
      <c r="AJ2" s="23" t="s">
        <v>166</v>
      </c>
      <c r="AK2" s="22" t="s">
        <v>74</v>
      </c>
      <c r="AL2" s="11" t="b">
        <v>0</v>
      </c>
      <c r="AM2" s="22" t="s">
        <v>75</v>
      </c>
      <c r="AN2" s="13" t="s">
        <v>167</v>
      </c>
      <c r="AO2" s="24" t="s">
        <v>95</v>
      </c>
      <c r="AP2" s="25" t="s">
        <v>179</v>
      </c>
      <c r="AQ2" s="25" t="s">
        <v>169</v>
      </c>
      <c r="AR2" s="25" t="s">
        <v>176</v>
      </c>
      <c r="AS2" s="25" t="s">
        <v>177</v>
      </c>
      <c r="AT2" s="25" t="s">
        <v>178</v>
      </c>
      <c r="AU2" s="25" t="s">
        <v>176</v>
      </c>
      <c r="AV2" s="25" t="s">
        <v>180</v>
      </c>
      <c r="AW2" s="25" t="s">
        <v>181</v>
      </c>
      <c r="AX2" s="16" t="s">
        <v>120</v>
      </c>
      <c r="AY2" s="16" t="s">
        <v>41</v>
      </c>
      <c r="AZ2" s="16" t="s">
        <v>121</v>
      </c>
      <c r="BA2" s="16" t="s">
        <v>122</v>
      </c>
      <c r="BB2" s="16" t="s">
        <v>123</v>
      </c>
      <c r="BC2" s="16" t="s">
        <v>124</v>
      </c>
      <c r="BD2" s="16" t="s">
        <v>125</v>
      </c>
      <c r="BE2" s="16" t="s">
        <v>126</v>
      </c>
      <c r="BF2" s="16" t="s">
        <v>127</v>
      </c>
      <c r="BG2" s="16" t="s">
        <v>128</v>
      </c>
      <c r="BH2" s="16" t="s">
        <v>129</v>
      </c>
      <c r="BI2" s="16" t="s">
        <v>130</v>
      </c>
      <c r="BJ2" s="16" t="s">
        <v>131</v>
      </c>
      <c r="BK2" s="16" t="s">
        <v>52</v>
      </c>
      <c r="BL2" s="16" t="s">
        <v>132</v>
      </c>
      <c r="BM2" s="16" t="s">
        <v>133</v>
      </c>
      <c r="BN2" s="16" t="s">
        <v>134</v>
      </c>
      <c r="BO2" s="16" t="s">
        <v>135</v>
      </c>
      <c r="BP2" s="16" t="s">
        <v>136</v>
      </c>
    </row>
  </sheetData>
  <conditionalFormatting sqref="EF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{322EB2BE-6F92-4C3D-B186-DA63D2D983BB}</x14:id>
        </ext>
      </extLst>
    </cfRule>
  </conditionalFormatting>
  <conditionalFormatting sqref="EG2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{5403FAC5-644D-403B-A66F-E23177DA7C57}</x14:id>
        </ext>
      </extLst>
    </cfRule>
  </conditionalFormatting>
  <conditionalFormatting sqref="EH2:EI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{D483C418-C7E5-44A6-8D7A-D2609030C883}</x14:id>
        </ext>
      </extLst>
    </cfRule>
  </conditionalFormatting>
  <conditionalFormatting sqref="EJ2:EK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{44AFDBD1-CDBE-450F-AEA4-7D7215F78E1B}</x14:id>
        </ext>
      </extLst>
    </cfRule>
  </conditionalFormatting>
  <conditionalFormatting sqref="EC2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{1DFC8EFD-C19F-4004-AAC5-0D75B1C6BA62}</x14:id>
        </ext>
      </extLst>
    </cfRule>
  </conditionalFormatting>
  <hyperlinks>
    <hyperlink ref="C2" r:id="rId1" xr:uid="{88BDF776-DB10-42EA-B04C-20321D9E7A1F}"/>
    <hyperlink ref="D2" r:id="rId2" xr:uid="{03CC4F2E-3806-4465-AFA5-A82C6CB583A2}"/>
    <hyperlink ref="E2" r:id="rId3" xr:uid="{3EAD3F85-7A99-4BCC-BF88-BAB75E8B33A4}"/>
    <hyperlink ref="M2" r:id="rId4" xr:uid="{BBCD04DC-AF2D-4FB9-B80D-115AE64D6D63}"/>
  </hyperlinks>
  <pageMargins left="0.7" right="0.7" top="0.75" bottom="0.75" header="0.3" footer="0.3"/>
  <legacy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2EB2BE-6F92-4C3D-B186-DA63D2D983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EF2</xm:sqref>
        </x14:conditionalFormatting>
        <x14:conditionalFormatting xmlns:xm="http://schemas.microsoft.com/office/excel/2006/main">
          <x14:cfRule type="dataBar" id="{5403FAC5-644D-403B-A66F-E23177DA7C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EG2</xm:sqref>
        </x14:conditionalFormatting>
        <x14:conditionalFormatting xmlns:xm="http://schemas.microsoft.com/office/excel/2006/main">
          <x14:cfRule type="dataBar" id="{D483C418-C7E5-44A6-8D7A-D2609030C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EH2:EI2</xm:sqref>
        </x14:conditionalFormatting>
        <x14:conditionalFormatting xmlns:xm="http://schemas.microsoft.com/office/excel/2006/main">
          <x14:cfRule type="dataBar" id="{44AFDBD1-CDBE-450F-AEA4-7D7215F78E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EJ2:EK2</xm:sqref>
        </x14:conditionalFormatting>
        <x14:conditionalFormatting xmlns:xm="http://schemas.microsoft.com/office/excel/2006/main">
          <x14:cfRule type="dataBar" id="{1DFC8EFD-C19F-4004-AAC5-0D75B1C6BA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EC2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C6C9-557F-439E-BC1F-81C1E5AFC667}">
  <dimension ref="A1:AS10"/>
  <sheetViews>
    <sheetView workbookViewId="0">
      <selection activeCell="AT15" sqref="AT15"/>
    </sheetView>
  </sheetViews>
  <sheetFormatPr defaultColWidth="51.6640625" defaultRowHeight="14.4" x14ac:dyDescent="0.3"/>
  <cols>
    <col min="1" max="1" width="5" style="2" bestFit="1" customWidth="1" collapsed="1"/>
    <col min="2" max="2" width="44.33203125" style="2" bestFit="1" customWidth="1" collapsed="1"/>
    <col min="3" max="3" width="34.21875" style="2" bestFit="1" customWidth="1" collapsed="1"/>
    <col min="4" max="4" width="14.6640625" style="2" bestFit="1" customWidth="1" collapsed="1"/>
    <col min="5" max="5" width="48.33203125" style="2" bestFit="1" customWidth="1" collapsed="1"/>
    <col min="6" max="6" width="10.77734375" style="2" bestFit="1" customWidth="1" collapsed="1"/>
    <col min="7" max="7" width="14.33203125" style="2" bestFit="1" customWidth="1" collapsed="1"/>
    <col min="8" max="8" width="20" style="2" bestFit="1" customWidth="1" collapsed="1"/>
    <col min="9" max="9" width="12.109375" style="2" bestFit="1" customWidth="1" collapsed="1"/>
    <col min="10" max="10" width="18.6640625" style="2" bestFit="1" customWidth="1" collapsed="1"/>
    <col min="11" max="11" width="35" style="2" bestFit="1" customWidth="1" collapsed="1"/>
    <col min="12" max="12" width="17.21875" style="2" bestFit="1" customWidth="1" collapsed="1"/>
    <col min="13" max="13" width="26.109375" style="2" bestFit="1" customWidth="1" collapsed="1"/>
    <col min="14" max="14" width="11.5546875" style="2" bestFit="1" customWidth="1" collapsed="1"/>
    <col min="15" max="15" width="19.109375" style="2" bestFit="1" customWidth="1" collapsed="1"/>
    <col min="16" max="16" width="10.77734375" style="2" bestFit="1" customWidth="1" collapsed="1"/>
    <col min="17" max="17" width="10.77734375" style="2" customWidth="1"/>
    <col min="18" max="18" width="13.33203125" style="2" bestFit="1" customWidth="1" collapsed="1"/>
    <col min="19" max="19" width="10.77734375" style="2" bestFit="1" customWidth="1" collapsed="1"/>
    <col min="20" max="20" width="17.6640625" style="2" bestFit="1" customWidth="1" collapsed="1"/>
    <col min="21" max="21" width="15.21875" style="2" bestFit="1" customWidth="1" collapsed="1"/>
    <col min="22" max="22" width="12.33203125" style="2" bestFit="1" customWidth="1" collapsed="1"/>
    <col min="23" max="23" width="16.5546875" style="2" bestFit="1" customWidth="1" collapsed="1"/>
    <col min="24" max="24" width="23.44140625" style="2" bestFit="1" customWidth="1" collapsed="1"/>
    <col min="25" max="25" width="13.44140625" style="2" bestFit="1" customWidth="1" collapsed="1"/>
    <col min="26" max="26" width="9.21875" style="2" bestFit="1" customWidth="1" collapsed="1"/>
    <col min="27" max="27" width="28.33203125" style="2" bestFit="1" customWidth="1" collapsed="1"/>
    <col min="28" max="28" width="21.44140625" style="2" bestFit="1" customWidth="1" collapsed="1"/>
    <col min="29" max="29" width="18.77734375" style="2" bestFit="1" customWidth="1" collapsed="1"/>
    <col min="30" max="30" width="22.77734375" style="2" bestFit="1" customWidth="1" collapsed="1"/>
    <col min="31" max="31" width="15.77734375" style="2" bestFit="1" customWidth="1" collapsed="1"/>
    <col min="32" max="32" width="20" style="2" bestFit="1" customWidth="1" collapsed="1"/>
    <col min="33" max="33" width="21.6640625" style="2" bestFit="1" customWidth="1" collapsed="1"/>
    <col min="34" max="34" width="4.88671875" style="2" bestFit="1" customWidth="1" collapsed="1"/>
    <col min="35" max="35" width="15.33203125" style="2" bestFit="1" customWidth="1" collapsed="1"/>
    <col min="36" max="36" width="23.21875" style="2" bestFit="1" customWidth="1" collapsed="1"/>
    <col min="37" max="37" width="26.77734375" style="2" bestFit="1" customWidth="1" collapsed="1"/>
    <col min="38" max="38" width="25.88671875" style="2" bestFit="1" customWidth="1" collapsed="1"/>
    <col min="39" max="39" width="25.21875" style="2" bestFit="1" customWidth="1" collapsed="1"/>
    <col min="40" max="40" width="36.77734375" style="2" bestFit="1" customWidth="1" collapsed="1"/>
    <col min="41" max="41" width="21.5546875" style="2" bestFit="1" customWidth="1" collapsed="1"/>
    <col min="42" max="42" width="10.6640625" style="2" bestFit="1" customWidth="1" collapsed="1"/>
    <col min="43" max="43" width="15.5546875" style="2" bestFit="1" customWidth="1" collapsed="1"/>
    <col min="44" max="45" width="23.88671875" style="2" bestFit="1" customWidth="1" collapsed="1"/>
    <col min="46" max="16384" width="51.6640625" style="2" collapsed="1"/>
  </cols>
  <sheetData>
    <row r="1" spans="1:45" x14ac:dyDescent="0.3">
      <c r="A1" s="15" t="s">
        <v>0</v>
      </c>
      <c r="B1" s="15" t="s">
        <v>1</v>
      </c>
      <c r="C1" s="15" t="s">
        <v>12</v>
      </c>
      <c r="D1" s="15" t="s">
        <v>13</v>
      </c>
      <c r="E1" s="15" t="s">
        <v>19</v>
      </c>
      <c r="F1" s="15" t="s">
        <v>140</v>
      </c>
      <c r="G1" s="15" t="s">
        <v>26</v>
      </c>
      <c r="H1" s="15" t="s">
        <v>27</v>
      </c>
      <c r="I1" s="15" t="s">
        <v>31</v>
      </c>
      <c r="J1" s="15" t="s">
        <v>32</v>
      </c>
      <c r="K1" s="15" t="s">
        <v>35</v>
      </c>
      <c r="L1" s="15" t="s">
        <v>36</v>
      </c>
      <c r="M1" s="15" t="s">
        <v>11</v>
      </c>
      <c r="N1" s="15" t="s">
        <v>39</v>
      </c>
      <c r="O1" s="15" t="s">
        <v>76</v>
      </c>
      <c r="P1" s="15" t="s">
        <v>40</v>
      </c>
      <c r="Q1" s="15" t="s">
        <v>199</v>
      </c>
      <c r="R1" s="15" t="s">
        <v>41</v>
      </c>
      <c r="S1" s="15" t="s">
        <v>42</v>
      </c>
      <c r="T1" s="15" t="s">
        <v>43</v>
      </c>
      <c r="U1" s="15" t="s">
        <v>44</v>
      </c>
      <c r="V1" s="15" t="s">
        <v>45</v>
      </c>
      <c r="W1" s="15" t="s">
        <v>100</v>
      </c>
      <c r="X1" s="15" t="s">
        <v>197</v>
      </c>
      <c r="Y1" s="15" t="s">
        <v>79</v>
      </c>
      <c r="Z1" s="15" t="s">
        <v>46</v>
      </c>
      <c r="AA1" s="15" t="s">
        <v>47</v>
      </c>
      <c r="AB1" s="15" t="s">
        <v>48</v>
      </c>
      <c r="AC1" s="15" t="s">
        <v>49</v>
      </c>
      <c r="AD1" s="15" t="s">
        <v>77</v>
      </c>
      <c r="AE1" s="15" t="s">
        <v>50</v>
      </c>
      <c r="AF1" s="15" t="s">
        <v>80</v>
      </c>
      <c r="AG1" s="15" t="s">
        <v>51</v>
      </c>
      <c r="AH1" s="15" t="s">
        <v>52</v>
      </c>
      <c r="AI1" s="15" t="s">
        <v>53</v>
      </c>
      <c r="AJ1" s="15" t="s">
        <v>54</v>
      </c>
      <c r="AK1" s="15" t="s">
        <v>78</v>
      </c>
      <c r="AL1" s="15" t="s">
        <v>55</v>
      </c>
      <c r="AM1" s="15" t="s">
        <v>56</v>
      </c>
      <c r="AN1" s="15" t="s">
        <v>57</v>
      </c>
      <c r="AO1" s="15" t="s">
        <v>58</v>
      </c>
      <c r="AP1" s="15" t="s">
        <v>59</v>
      </c>
      <c r="AQ1" s="15" t="s">
        <v>184</v>
      </c>
      <c r="AR1" s="15" t="s">
        <v>185</v>
      </c>
      <c r="AS1" s="15" t="s">
        <v>201</v>
      </c>
    </row>
    <row r="2" spans="1:45" s="3" customFormat="1" ht="15.6" x14ac:dyDescent="0.3">
      <c r="A2" s="16">
        <v>1</v>
      </c>
      <c r="B2" s="17" t="s">
        <v>151</v>
      </c>
      <c r="C2" s="18" t="s">
        <v>18</v>
      </c>
      <c r="D2" s="18" t="s">
        <v>14</v>
      </c>
      <c r="E2" s="18" t="s">
        <v>20</v>
      </c>
      <c r="F2" s="16"/>
      <c r="G2" s="16" t="s">
        <v>28</v>
      </c>
      <c r="H2" s="16" t="s">
        <v>30</v>
      </c>
      <c r="I2" s="16" t="s">
        <v>29</v>
      </c>
      <c r="J2" s="16" t="s">
        <v>38</v>
      </c>
      <c r="K2" s="16" t="s">
        <v>34</v>
      </c>
      <c r="L2" s="16" t="s">
        <v>33</v>
      </c>
      <c r="M2" s="19" t="s">
        <v>37</v>
      </c>
      <c r="N2" s="11" t="s">
        <v>60</v>
      </c>
      <c r="O2" s="23" t="s">
        <v>71</v>
      </c>
      <c r="P2" s="12" t="s">
        <v>8</v>
      </c>
      <c r="Q2" s="12"/>
      <c r="R2" s="22" t="s">
        <v>157</v>
      </c>
      <c r="S2" s="12" t="s">
        <v>61</v>
      </c>
      <c r="T2" s="13" t="s">
        <v>62</v>
      </c>
      <c r="U2" s="12" t="s">
        <v>63</v>
      </c>
      <c r="V2" s="21" t="s">
        <v>69</v>
      </c>
      <c r="W2" s="21"/>
      <c r="X2" s="21"/>
      <c r="Y2" s="21" t="s">
        <v>81</v>
      </c>
      <c r="Z2" s="21" t="s">
        <v>70</v>
      </c>
      <c r="AA2" s="11" t="s">
        <v>64</v>
      </c>
      <c r="AB2" s="20" t="s">
        <v>68</v>
      </c>
      <c r="AC2" s="14" t="s">
        <v>65</v>
      </c>
      <c r="AD2" s="20" t="s">
        <v>75</v>
      </c>
      <c r="AE2" s="14" t="s">
        <v>66</v>
      </c>
      <c r="AF2" s="20" t="s">
        <v>71</v>
      </c>
      <c r="AG2" s="22" t="s">
        <v>71</v>
      </c>
      <c r="AH2" s="22" t="s">
        <v>72</v>
      </c>
      <c r="AI2" s="22" t="s">
        <v>73</v>
      </c>
      <c r="AJ2" s="11" t="s">
        <v>65</v>
      </c>
      <c r="AK2" s="23" t="s">
        <v>75</v>
      </c>
      <c r="AL2" s="23" t="s">
        <v>71</v>
      </c>
      <c r="AM2" s="22" t="s">
        <v>74</v>
      </c>
      <c r="AN2" s="11" t="b">
        <v>0</v>
      </c>
      <c r="AO2" s="22" t="s">
        <v>75</v>
      </c>
      <c r="AP2" s="13" t="s">
        <v>67</v>
      </c>
      <c r="AQ2" s="16"/>
      <c r="AR2" s="16"/>
      <c r="AS2" s="16"/>
    </row>
    <row r="3" spans="1:45" s="3" customFormat="1" ht="15.6" x14ac:dyDescent="0.3">
      <c r="A3" s="16">
        <v>2</v>
      </c>
      <c r="B3" s="9" t="s">
        <v>189</v>
      </c>
      <c r="C3" s="18" t="s">
        <v>18</v>
      </c>
      <c r="D3" s="18" t="s">
        <v>14</v>
      </c>
      <c r="E3" s="18" t="s">
        <v>20</v>
      </c>
      <c r="F3" s="16"/>
      <c r="G3" s="16" t="s">
        <v>28</v>
      </c>
      <c r="H3" s="16" t="s">
        <v>30</v>
      </c>
      <c r="I3" s="16" t="s">
        <v>29</v>
      </c>
      <c r="J3" s="16" t="s">
        <v>38</v>
      </c>
      <c r="K3" s="16" t="s">
        <v>34</v>
      </c>
      <c r="L3" s="16" t="s">
        <v>33</v>
      </c>
      <c r="M3" s="19" t="s">
        <v>37</v>
      </c>
      <c r="N3" s="11" t="s">
        <v>60</v>
      </c>
      <c r="O3" s="23" t="s">
        <v>71</v>
      </c>
      <c r="P3" s="12" t="s">
        <v>8</v>
      </c>
      <c r="Q3" s="12" t="s">
        <v>200</v>
      </c>
      <c r="R3" s="22" t="s">
        <v>157</v>
      </c>
      <c r="S3" s="12" t="s">
        <v>61</v>
      </c>
      <c r="T3" s="13" t="s">
        <v>62</v>
      </c>
      <c r="U3" s="12" t="s">
        <v>63</v>
      </c>
      <c r="V3" s="21" t="s">
        <v>69</v>
      </c>
      <c r="W3" s="21" t="s">
        <v>198</v>
      </c>
      <c r="X3" s="21" t="s">
        <v>73</v>
      </c>
      <c r="Y3" s="21" t="s">
        <v>81</v>
      </c>
      <c r="Z3" s="21" t="s">
        <v>70</v>
      </c>
      <c r="AA3" s="11" t="s">
        <v>64</v>
      </c>
      <c r="AB3" s="20" t="s">
        <v>68</v>
      </c>
      <c r="AC3" s="14" t="s">
        <v>65</v>
      </c>
      <c r="AD3" s="20" t="s">
        <v>75</v>
      </c>
      <c r="AE3" s="14" t="s">
        <v>66</v>
      </c>
      <c r="AF3" s="20" t="s">
        <v>71</v>
      </c>
      <c r="AG3" s="22" t="s">
        <v>71</v>
      </c>
      <c r="AH3" s="22" t="s">
        <v>72</v>
      </c>
      <c r="AI3" s="22" t="s">
        <v>73</v>
      </c>
      <c r="AJ3" s="11" t="s">
        <v>65</v>
      </c>
      <c r="AK3" s="23" t="s">
        <v>75</v>
      </c>
      <c r="AL3" s="23" t="s">
        <v>71</v>
      </c>
      <c r="AM3" s="22" t="s">
        <v>74</v>
      </c>
      <c r="AN3" s="11" t="b">
        <v>0</v>
      </c>
      <c r="AO3" s="22" t="s">
        <v>75</v>
      </c>
      <c r="AP3" s="13" t="s">
        <v>67</v>
      </c>
      <c r="AQ3" s="16"/>
      <c r="AR3" s="16"/>
      <c r="AS3" s="16" t="s">
        <v>38</v>
      </c>
    </row>
    <row r="4" spans="1:45" s="3" customFormat="1" x14ac:dyDescent="0.3">
      <c r="A4" s="16">
        <v>3</v>
      </c>
      <c r="B4" s="9" t="s">
        <v>190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>
        <v>4</v>
      </c>
      <c r="B5" s="17" t="s">
        <v>191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3">
      <c r="A6" s="16">
        <v>5</v>
      </c>
      <c r="B6" s="17" t="s">
        <v>192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ht="28.8" x14ac:dyDescent="0.3">
      <c r="A7" s="16">
        <v>6</v>
      </c>
      <c r="B7" s="9" t="s">
        <v>193</v>
      </c>
      <c r="C7" s="18" t="s">
        <v>18</v>
      </c>
      <c r="D7" s="18" t="s">
        <v>14</v>
      </c>
      <c r="E7" s="18" t="s">
        <v>20</v>
      </c>
      <c r="F7" s="16"/>
      <c r="G7" s="16"/>
      <c r="H7" s="16"/>
      <c r="I7" s="16"/>
      <c r="J7" s="16"/>
      <c r="K7" s="16"/>
      <c r="L7" s="16"/>
      <c r="M7" s="19"/>
      <c r="N7" s="11"/>
      <c r="O7" s="23"/>
      <c r="P7" s="12"/>
      <c r="Q7" s="12"/>
      <c r="R7" s="22"/>
      <c r="S7" s="12"/>
      <c r="T7" s="13"/>
      <c r="U7" s="12"/>
      <c r="V7" s="21"/>
      <c r="W7" s="21"/>
      <c r="X7" s="21"/>
      <c r="Y7" s="21"/>
      <c r="Z7" s="21"/>
      <c r="AA7" s="11"/>
      <c r="AB7" s="20"/>
      <c r="AC7" s="14"/>
      <c r="AD7" s="20"/>
      <c r="AE7" s="14"/>
      <c r="AF7" s="20"/>
      <c r="AG7" s="22"/>
      <c r="AH7" s="22"/>
      <c r="AI7" s="22"/>
      <c r="AJ7" s="11"/>
      <c r="AK7" s="23"/>
      <c r="AL7" s="23"/>
      <c r="AM7" s="22"/>
      <c r="AN7" s="11"/>
      <c r="AO7" s="22"/>
      <c r="AP7" s="13"/>
      <c r="AQ7" s="27" t="s">
        <v>186</v>
      </c>
      <c r="AR7" s="16" t="s">
        <v>187</v>
      </c>
      <c r="AS7" s="16"/>
    </row>
    <row r="8" spans="1:45" ht="15.6" x14ac:dyDescent="0.3">
      <c r="A8" s="16">
        <v>7</v>
      </c>
      <c r="B8" s="9" t="s">
        <v>194</v>
      </c>
      <c r="C8" s="18" t="s">
        <v>18</v>
      </c>
      <c r="D8" s="18" t="s">
        <v>14</v>
      </c>
      <c r="E8" s="18" t="s">
        <v>20</v>
      </c>
      <c r="F8" s="16"/>
      <c r="G8" s="16" t="s">
        <v>28</v>
      </c>
      <c r="H8" s="16" t="s">
        <v>30</v>
      </c>
      <c r="I8" s="16" t="s">
        <v>29</v>
      </c>
      <c r="J8" s="16" t="s">
        <v>38</v>
      </c>
      <c r="K8" s="16" t="s">
        <v>34</v>
      </c>
      <c r="L8" s="16" t="s">
        <v>33</v>
      </c>
      <c r="M8" s="19" t="s">
        <v>37</v>
      </c>
      <c r="N8" s="11" t="s">
        <v>60</v>
      </c>
      <c r="O8" s="23" t="s">
        <v>71</v>
      </c>
      <c r="P8" s="12" t="s">
        <v>8</v>
      </c>
      <c r="Q8" s="12"/>
      <c r="R8" s="22" t="s">
        <v>157</v>
      </c>
      <c r="S8" s="12" t="s">
        <v>61</v>
      </c>
      <c r="T8" s="13" t="s">
        <v>62</v>
      </c>
      <c r="U8" s="12" t="s">
        <v>63</v>
      </c>
      <c r="V8" s="21" t="s">
        <v>69</v>
      </c>
      <c r="W8" s="21"/>
      <c r="X8" s="21"/>
      <c r="Y8" s="21" t="s">
        <v>81</v>
      </c>
      <c r="Z8" s="21" t="s">
        <v>70</v>
      </c>
      <c r="AA8" s="11" t="s">
        <v>64</v>
      </c>
      <c r="AB8" s="20" t="s">
        <v>68</v>
      </c>
      <c r="AC8" s="14" t="s">
        <v>65</v>
      </c>
      <c r="AD8" s="20" t="s">
        <v>75</v>
      </c>
      <c r="AE8" s="14" t="s">
        <v>66</v>
      </c>
      <c r="AF8" s="20" t="s">
        <v>71</v>
      </c>
      <c r="AG8" s="22" t="s">
        <v>71</v>
      </c>
      <c r="AH8" s="22" t="s">
        <v>72</v>
      </c>
      <c r="AI8" s="22" t="s">
        <v>73</v>
      </c>
      <c r="AJ8" s="11" t="s">
        <v>65</v>
      </c>
      <c r="AK8" s="23" t="s">
        <v>75</v>
      </c>
      <c r="AL8" s="23" t="s">
        <v>71</v>
      </c>
      <c r="AM8" s="22" t="s">
        <v>74</v>
      </c>
      <c r="AN8" s="11" t="b">
        <v>0</v>
      </c>
      <c r="AO8" s="22" t="s">
        <v>75</v>
      </c>
      <c r="AP8" s="13" t="s">
        <v>67</v>
      </c>
      <c r="AQ8" s="16"/>
      <c r="AR8" s="16"/>
      <c r="AS8" s="16"/>
    </row>
    <row r="9" spans="1:45" x14ac:dyDescent="0.3">
      <c r="A9" s="16">
        <v>8</v>
      </c>
      <c r="B9" s="9" t="s">
        <v>195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x14ac:dyDescent="0.3">
      <c r="A10" s="16">
        <v>9</v>
      </c>
      <c r="B10" s="9" t="s">
        <v>196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</sheetData>
  <hyperlinks>
    <hyperlink ref="C2" r:id="rId1" xr:uid="{FF9BDA95-5513-40C2-A1F6-DBD9133F0838}"/>
    <hyperlink ref="D2" r:id="rId2" xr:uid="{5F898A69-4859-47B4-9C46-B5D73C3E89D3}"/>
    <hyperlink ref="E2" r:id="rId3" xr:uid="{A4A985A7-4D0D-4C2B-A7C9-0D896775AA63}"/>
    <hyperlink ref="M2" r:id="rId4" xr:uid="{58F194C3-BE60-4172-A810-B36196898ABA}"/>
    <hyperlink ref="C8" r:id="rId5" xr:uid="{E4C122C7-C3EF-4DCD-93CF-C64BFC1C849D}"/>
    <hyperlink ref="D8" r:id="rId6" xr:uid="{8DC0CD11-B9AD-48A3-9EAD-476E86AF88D6}"/>
    <hyperlink ref="E8" r:id="rId7" xr:uid="{67831775-EF29-49C2-8E0A-0BA6497DD239}"/>
    <hyperlink ref="M8" r:id="rId8" xr:uid="{88B99F34-7DF6-42C9-93AF-F1DB917B1FC9}"/>
    <hyperlink ref="C7" r:id="rId9" xr:uid="{E2726381-2710-4FEE-8FEF-DFFF4A3218A1}"/>
    <hyperlink ref="D7" r:id="rId10" xr:uid="{B1B9D9DF-3C0A-4D11-BB13-4D35734EDEA6}"/>
    <hyperlink ref="E7" r:id="rId11" xr:uid="{7746876B-0752-462C-8803-B276D2591C36}"/>
    <hyperlink ref="C3" r:id="rId12" xr:uid="{0FC81E41-0F08-4C7E-9711-03C5A73CAC60}"/>
    <hyperlink ref="D3" r:id="rId13" xr:uid="{AF69FF20-5DDC-444D-A0D0-2E35E58F07DE}"/>
    <hyperlink ref="E3" r:id="rId14" xr:uid="{88B28C7C-4265-4A0B-A116-8650B13D65BC}"/>
    <hyperlink ref="M3" r:id="rId15" xr:uid="{E3351730-0516-4AC5-AB9B-7546FAF63140}"/>
  </hyperlinks>
  <pageMargins left="0.7" right="0.7" top="0.75" bottom="0.75" header="0.3" footer="0.3"/>
  <pageSetup orientation="portrait" r:id="rId16"/>
  <legacy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EA23-B52C-4AD7-B758-5C86FEED3C61}">
  <dimension ref="A1:B2"/>
  <sheetViews>
    <sheetView workbookViewId="0">
      <selection activeCell="B2" sqref="B2"/>
    </sheetView>
  </sheetViews>
  <sheetFormatPr defaultRowHeight="14.4" x14ac:dyDescent="0.3"/>
  <cols>
    <col min="1" max="1" width="26.109375" bestFit="1" customWidth="1" collapsed="1"/>
    <col min="2" max="2" width="88" bestFit="1" customWidth="1" collapsed="1"/>
  </cols>
  <sheetData>
    <row r="1" spans="1:2" x14ac:dyDescent="0.3">
      <c r="A1" s="6" t="s">
        <v>15</v>
      </c>
      <c r="B1" s="6" t="s">
        <v>7</v>
      </c>
    </row>
    <row r="2" spans="1:2" x14ac:dyDescent="0.3">
      <c r="A2" s="9" t="s">
        <v>17</v>
      </c>
      <c r="B2" s="7" t="s">
        <v>16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20" ma:contentTypeDescription="Create a new document." ma:contentTypeScope="" ma:versionID="c427bbe979200f5b0a56576c28d6458f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e4b4756c90a2157cce570b53df95b617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3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88e94436-31f2-429a-b026-2f99bd5aca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d404e9-a529-4b03-861d-54e1fc37a494}" ma:internalName="TaxCatchAll" ma:showField="CatchAllData" ma:web="567c5c99-f8da-409a-bc28-51b94ad9a2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be14d6d-d8a1-45f7-9f98-2db40f8691c4">
      <Terms xmlns="http://schemas.microsoft.com/office/infopath/2007/PartnerControls"/>
    </lcf76f155ced4ddcb4097134ff3c332f>
    <_ip_UnifiedCompliancePolicyProperties xmlns="http://schemas.microsoft.com/sharepoint/v3" xsi:nil="true"/>
    <TaxCatchAll xmlns="567c5c99-f8da-409a-bc28-51b94ad9a241" xsi:nil="true"/>
  </documentManagement>
</p:properties>
</file>

<file path=customXml/itemProps1.xml><?xml version="1.0" encoding="utf-8"?>
<ds:datastoreItem xmlns:ds="http://schemas.openxmlformats.org/officeDocument/2006/customXml" ds:itemID="{35022814-191A-40E8-9168-D8660F6483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5F35E7-4B59-4C11-9E55-6E44FEDCD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9D7155-2953-443C-967A-5BDF0265F11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be14d6d-d8a1-45f7-9f98-2db40f8691c4"/>
    <ds:schemaRef ds:uri="567c5c99-f8da-409a-bc28-51b94ad9a2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Driver</vt:lpstr>
      <vt:lpstr>Biosimilar_340B</vt:lpstr>
      <vt:lpstr>Biosimilar_Non340B</vt:lpstr>
      <vt:lpstr>Originator_340B</vt:lpstr>
      <vt:lpstr>Originator_Non340B</vt:lpstr>
      <vt:lpstr>DrugDashboard</vt:lpstr>
      <vt:lpstr>Reference - Environment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Nathan, GomathiPriya</dc:creator>
  <cp:lastModifiedBy>Nathan, GomathiPriya</cp:lastModifiedBy>
  <dcterms:created xsi:type="dcterms:W3CDTF">2021-02-12T10:05:53Z</dcterms:created>
  <dcterms:modified xsi:type="dcterms:W3CDTF">2023-01-04T10:25:24Z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2021-06-23T07:17:31Z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15a3a718-f114-47c3-a38d-ff5be888f991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  <property fmtid="{D5CDD505-2E9C-101B-9397-08002B2CF9AE}" pid="10" name="MediaServiceImageTags">
    <vt:lpwstr/>
  </property>
</Properties>
</file>