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ms-excel.threadedcomments+xml" PartName="/xl/threadedComments/threadedComment3.xml"/>
  <Override ContentType="application/vnd.ms-excel.threadedcomments+xml" PartName="/xl/threadedComments/threadedComment4.xml"/>
  <Override ContentType="application/vnd.ms-excel.threadedcomments+xml" PartName="/xl/threadedComments/threadedComment5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>
    <mc:Choice Requires="x15">
      <x15ac:absPath xmlns:x15ac="http://schemas.microsoft.com/office/spreadsheetml/2010/11/ac" url="E:\gnathan\git\BiosimilarCalculator_PINC AI\BiosimilarCalculator\data\"/>
    </mc:Choice>
  </mc:AlternateContent>
  <xr:revisionPtr revIDLastSave="0" documentId="13_ncr:1_{8822B714-C899-4F97-80FC-0FDCA4C8B04D}" xr6:coauthVersionLast="47" xr6:coauthVersionMax="47" xr10:uidLastSave="{00000000-0000-0000-0000-000000000000}"/>
  <bookViews>
    <workbookView xWindow="-108" yWindow="-108" windowWidth="23256" windowHeight="12456" xr2:uid="{5BACFAA2-8771-42A2-BEA6-F679A39DDCB4}"/>
  </bookViews>
  <sheets>
    <sheet name="Driver" sheetId="1" r:id="rId1"/>
    <sheet name="Biosimilar_340B" sheetId="2" r:id="rId2"/>
    <sheet name="Biosimilar_Non340B" sheetId="9" r:id="rId3"/>
    <sheet name="Originator_340B" sheetId="10" r:id="rId4"/>
    <sheet name="Originator_Non340B" sheetId="11" r:id="rId5"/>
    <sheet name="DrugDashboard" sheetId="12" r:id="rId6"/>
    <sheet name="Reference - Environment" sheetId="6" r:id="rId7"/>
  </sheets>
  <definedNames>
    <definedName name="_xlnm._FilterDatabase" localSheetId="1" hidden="1">Biosimilar_340B!$A$1:$E$2</definedName>
    <definedName name="_xlnm._FilterDatabase" localSheetId="0" hidden="1">Driver!$A$1:$H$8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tc={33A95302-EFDF-4F70-BB24-50E3BAEF5938}</author>
    <author>tc={87EB2314-87D3-4DA9-9213-B2C58C0F95C6}</author>
    <author>tc={BD7F4B65-BB18-430F-A547-6111C03C2A02}</author>
  </authors>
  <commentList>
    <comment ref="O1" authorId="0" shapeId="0" xr:uid="{33A95302-EFDF-4F70-BB24-50E3BAEF5938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B1" authorId="1" shapeId="0" xr:uid="{87EB2314-87D3-4DA9-9213-B2C58C0F95C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I1" authorId="2" shapeId="0" xr:uid="{BD7F4B65-BB18-430F-A547-6111C03C2A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tc={C42B03CD-C32E-4718-B09E-306A7966B5E6}</author>
    <author>tc={1542901E-62C2-40D7-AC2C-5572A77EAC91}</author>
    <author>tc={93C6C9DB-B5A5-4D26-B49E-AF01E22673F5}</author>
  </authors>
  <commentList>
    <comment ref="O1" authorId="0" shapeId="0" xr:uid="{C42B03CD-C32E-4718-B09E-306A7966B5E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B1" authorId="1" shapeId="0" xr:uid="{1542901E-62C2-40D7-AC2C-5572A77EAC9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I1" authorId="2" shapeId="0" xr:uid="{93C6C9DB-B5A5-4D26-B49E-AF01E22673F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tc={528535FC-DA43-4AC4-9008-31D3BD1E281F}</author>
    <author>tc={9447E7BC-E928-4E81-9D8B-B57C79F27113}</author>
    <author>tc={08B74960-5E38-434E-9899-6A7B26C36EF4}</author>
  </authors>
  <commentList>
    <comment ref="O1" authorId="0" shapeId="0" xr:uid="{528535FC-DA43-4AC4-9008-31D3BD1E281F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'Epogen/Procrit', is 4th in the dropdown, provide 3 in the below column, as index starts from 0</t>
      </text>
    </comment>
    <comment ref="AB1" authorId="1" shapeId="0" xr:uid="{9447E7BC-E928-4E81-9D8B-B57C79F2711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0 if drug strength is G, i.e. order of element in the dropdown, , as index starts from 0</t>
      </text>
    </comment>
    <comment ref="AI1" authorId="2" shapeId="0" xr:uid="{08B74960-5E38-434E-9899-6A7B26C36EF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0 if asp drug strength unit is G, i.e. order of element in the dropdown, , as index starts from 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tc={92B77B7C-0FF4-426A-8B3F-49B4FC36C725}</author>
    <author>tc={0F928434-EDD8-4E85-B0FA-B08A15F11603}</author>
    <author>tc={1273956A-D73F-433F-9711-9D40F0753111}</author>
  </authors>
  <commentList>
    <comment ref="O1" authorId="0" shapeId="0" xr:uid="{92B77B7C-0FF4-426A-8B3F-49B4FC36C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'Epogen/Procrit', is 4th in the dropdown, provide 3 in the below column, as index starts from 0</t>
      </text>
    </comment>
    <comment ref="AB1" authorId="1" shapeId="0" xr:uid="{0F928434-EDD8-4E85-B0FA-B08A15F1160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0 if drug strength is G, i.e. order of element in the dropdown, , as index starts from 0</t>
      </text>
    </comment>
    <comment ref="AI1" authorId="2" shapeId="0" xr:uid="{1273956A-D73F-433F-9711-9D40F075311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0 if asp drug strength unit is G, i.e. order of element in the dropdown, , as index starts from 0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tc={1B2361A1-CED0-4426-9E4B-786D6FE05711}</author>
    <author>tc={8B510EDF-9CF1-45F2-8F21-F9BED50357C0}</author>
    <author>tc={16B55585-AFF0-455B-BB2C-C13C753FDB45}</author>
    <author>tc={F95C77BE-B425-4665-B274-3F4034136682}</author>
  </authors>
  <commentList>
    <comment ref="O1" authorId="0" shapeId="0" xr:uid="{1B2361A1-CED0-4426-9E4B-786D6FE0571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X1" authorId="1" shapeId="0" xr:uid="{8B510EDF-9CF1-45F2-8F21-F9BED503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contract price type is  'base type', is 1st in the dropdown, provide 0 in the below column, as index starts from 0</t>
      </text>
    </comment>
    <comment ref="AD1" authorId="2" shapeId="0" xr:uid="{16B55585-AFF0-455B-BB2C-C13C753FDB4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K1" authorId="3" shapeId="0" xr:uid="{F95C77BE-B425-4665-B274-3F403413668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sharedStrings.xml><?xml version="1.0" encoding="utf-8"?>
<sst xmlns="http://schemas.openxmlformats.org/spreadsheetml/2006/main" count="1351" uniqueCount="259">
  <si>
    <t>S.No</t>
  </si>
  <si>
    <t>TestCaseID</t>
  </si>
  <si>
    <t>RunMode</t>
  </si>
  <si>
    <t>Category</t>
  </si>
  <si>
    <t>ReleaseCategory</t>
  </si>
  <si>
    <t>Result</t>
  </si>
  <si>
    <t>TimeStamp</t>
  </si>
  <si>
    <t>Environment</t>
  </si>
  <si>
    <t>No</t>
  </si>
  <si>
    <t>Regression</t>
  </si>
  <si>
    <t>Yes</t>
  </si>
  <si>
    <t>PremierURL</t>
  </si>
  <si>
    <t>EmailId</t>
  </si>
  <si>
    <t>Password</t>
  </si>
  <si>
    <t>Welcome@1222</t>
  </si>
  <si>
    <t>Application</t>
  </si>
  <si>
    <t>https://pincaiqai.premierinc.com/</t>
  </si>
  <si>
    <t>Pinc AI</t>
  </si>
  <si>
    <t>GomathiPriya_Nathan@premierinc.com</t>
  </si>
  <si>
    <t>calculatorPageUrl</t>
  </si>
  <si>
    <t>https://stage-biosimilar-calculator.premierinc.com/index</t>
  </si>
  <si>
    <t>Biosimilar_340B</t>
  </si>
  <si>
    <t>TC_01:Originator_340B_G</t>
  </si>
  <si>
    <t>calculatorMenu</t>
  </si>
  <si>
    <t>drugsDashboardMenu</t>
  </si>
  <si>
    <t>Calculator</t>
  </si>
  <si>
    <t xml:space="preserve">Welcome, </t>
  </si>
  <si>
    <t>Drugs Dashboard</t>
  </si>
  <si>
    <t>welcomeText</t>
  </si>
  <si>
    <t>userName</t>
  </si>
  <si>
    <t>Select a drug</t>
  </si>
  <si>
    <t>Biosimilar Contract Advantage Calculator</t>
  </si>
  <si>
    <t>CalculatorHeader</t>
  </si>
  <si>
    <t>SelectaDrugHeader</t>
  </si>
  <si>
    <t>https://www.premierinc.com/</t>
  </si>
  <si>
    <t>GomathiPriya Nathan</t>
  </si>
  <si>
    <t>GroupName</t>
  </si>
  <si>
    <t>IsOriginator</t>
  </si>
  <si>
    <t>NDC</t>
  </si>
  <si>
    <t>TradeName</t>
  </si>
  <si>
    <t>GenericName</t>
  </si>
  <si>
    <t>ContractNumber</t>
  </si>
  <si>
    <t>ContractPrice</t>
  </si>
  <si>
    <t>WACPrice</t>
  </si>
  <si>
    <t>Drug_Dosage_Form_Description</t>
  </si>
  <si>
    <t>Drug_Strength_Number</t>
  </si>
  <si>
    <t>Drug_Strength_Units</t>
  </si>
  <si>
    <t>Drug_Form_Code</t>
  </si>
  <si>
    <t>Drug_Package_Quantity</t>
  </si>
  <si>
    <t>ASP</t>
  </si>
  <si>
    <t>ASP_Adjustment</t>
  </si>
  <si>
    <t>ASP_Drug_Strength_Units</t>
  </si>
  <si>
    <t>ASP_Drug_Strength_Number</t>
  </si>
  <si>
    <t>Facility340BPriceAdjustment</t>
  </si>
  <si>
    <t>BiosimilarUseFacility340BPriceAdjustment</t>
  </si>
  <si>
    <t>SequestrationReduction</t>
  </si>
  <si>
    <t>HCPCScode</t>
  </si>
  <si>
    <t>NEUPOGEN</t>
  </si>
  <si>
    <t>ZARXIO</t>
  </si>
  <si>
    <t>FILGRASTIM-SNDZ</t>
  </si>
  <si>
    <t>PPPH16GNV02</t>
  </si>
  <si>
    <t>SYRINGE</t>
  </si>
  <si>
    <t>MCG</t>
  </si>
  <si>
    <t>ML</t>
  </si>
  <si>
    <t>Q5101</t>
  </si>
  <si>
    <t>480</t>
  </si>
  <si>
    <t>327.04</t>
  </si>
  <si>
    <t>438.98</t>
  </si>
  <si>
    <t>1</t>
  </si>
  <si>
    <t>0.32</t>
  </si>
  <si>
    <t>0</t>
  </si>
  <si>
    <t>22.5</t>
  </si>
  <si>
    <t>2</t>
  </si>
  <si>
    <t>GroupName_IntCode</t>
  </si>
  <si>
    <t>DrugStrengthUnitIntCode</t>
  </si>
  <si>
    <t>AspDrugStrengthUnitsIntCode</t>
  </si>
  <si>
    <t>The_340BPrice</t>
  </si>
  <si>
    <t>Adjusted_PackageSize</t>
  </si>
  <si>
    <t>200</t>
  </si>
  <si>
    <t>ContractPriceBillingUnits</t>
  </si>
  <si>
    <t>ASPPriceinContractUnits</t>
  </si>
  <si>
    <t>Reimbursement_340BPrice</t>
  </si>
  <si>
    <t>Differential_340BPrice</t>
  </si>
  <si>
    <t>DifferentialperUserinputUnits_340BPrice</t>
  </si>
  <si>
    <t>Reimbursement_WACPrice</t>
  </si>
  <si>
    <t>Differential_WACPrice</t>
  </si>
  <si>
    <t>DifferentialperUserinputUnits_WACPrice</t>
  </si>
  <si>
    <t>DifferentialperUserinputUnits_ContractPrice</t>
  </si>
  <si>
    <t>Differential_ContractPrice</t>
  </si>
  <si>
    <t>153.60</t>
  </si>
  <si>
    <t>150.53</t>
  </si>
  <si>
    <t>Units</t>
  </si>
  <si>
    <t>50</t>
  </si>
  <si>
    <t>-49.47</t>
  </si>
  <si>
    <t>-2473.60</t>
  </si>
  <si>
    <t>-288.45</t>
  </si>
  <si>
    <t>-14422.60</t>
  </si>
  <si>
    <t>ContractPriceType</t>
  </si>
  <si>
    <t>TradeNameHeader</t>
  </si>
  <si>
    <t>NDCHeader</t>
  </si>
  <si>
    <t>FormHeader</t>
  </si>
  <si>
    <t>AdjustedPackageSizeHeader</t>
  </si>
  <si>
    <t>PackageQuantityHeader</t>
  </si>
  <si>
    <t>GenericNameHeader</t>
  </si>
  <si>
    <t>BiosimilarGroupHeader</t>
  </si>
  <si>
    <t>IsOriginatorHeader</t>
  </si>
  <si>
    <t>ContractPriceHeader</t>
  </si>
  <si>
    <t>ContractPriceTypeHeader</t>
  </si>
  <si>
    <t>The_340BPriceHeader</t>
  </si>
  <si>
    <t>WACPriceHeader</t>
  </si>
  <si>
    <t>ContractStrengthHeader</t>
  </si>
  <si>
    <t>ASPHeader</t>
  </si>
  <si>
    <t>ASPStrengthHeader</t>
  </si>
  <si>
    <t>ContractUnitsHeader</t>
  </si>
  <si>
    <t>ReimbursementHeader</t>
  </si>
  <si>
    <t>DifferentialHeader</t>
  </si>
  <si>
    <t>DifferentialPerUnitsHeader</t>
  </si>
  <si>
    <t>Trade Name</t>
  </si>
  <si>
    <t>Form</t>
  </si>
  <si>
    <t>Adjusted Package Size</t>
  </si>
  <si>
    <t>Package Quantity</t>
  </si>
  <si>
    <t>Generic Name</t>
  </si>
  <si>
    <t>Biosimilar Group</t>
  </si>
  <si>
    <t>Is Originator</t>
  </si>
  <si>
    <t>Contract Price</t>
  </si>
  <si>
    <t>Contract Price Type</t>
  </si>
  <si>
    <t>340B Price</t>
  </si>
  <si>
    <t>WAC Price</t>
  </si>
  <si>
    <t>Contract Strength</t>
  </si>
  <si>
    <t>ASP Strength</t>
  </si>
  <si>
    <t>Contract Units</t>
  </si>
  <si>
    <t>Reimbursement</t>
  </si>
  <si>
    <t>Differential</t>
  </si>
  <si>
    <t>Differential Per Units</t>
  </si>
  <si>
    <t>0.4166666667</t>
  </si>
  <si>
    <t>340BFacilityPricetoBillingUnits</t>
  </si>
  <si>
    <t>Reimbursement_ContractPrice</t>
  </si>
  <si>
    <t>SheetName</t>
  </si>
  <si>
    <t>Biosimilar_Non340B</t>
  </si>
  <si>
    <t>Biosimilar340BSheetName</t>
  </si>
  <si>
    <t>BiosimilarNon340BSheetName</t>
  </si>
  <si>
    <t>Originator_340B</t>
  </si>
  <si>
    <t>Originator_Non340B</t>
  </si>
  <si>
    <t>No Run</t>
  </si>
  <si>
    <t/>
  </si>
  <si>
    <t>0.6813333333</t>
  </si>
  <si>
    <t>-176.51</t>
  </si>
  <si>
    <t>-8825.60</t>
  </si>
  <si>
    <t>TC_01:DrugDashboard_Add_Mandatory</t>
  </si>
  <si>
    <t>DrugDashboard</t>
  </si>
  <si>
    <t>Originator340BSheetName</t>
  </si>
  <si>
    <t>PROCRIT</t>
  </si>
  <si>
    <t>Epogen/Procrit</t>
  </si>
  <si>
    <t>3</t>
  </si>
  <si>
    <t>11112222333</t>
  </si>
  <si>
    <t>EPOETIN ALFA</t>
  </si>
  <si>
    <t>PPPH18JJH01</t>
  </si>
  <si>
    <t>317.53</t>
  </si>
  <si>
    <t>320.76</t>
  </si>
  <si>
    <t>VIAL</t>
  </si>
  <si>
    <t>2000</t>
  </si>
  <si>
    <t>G</t>
  </si>
  <si>
    <t>0.82</t>
  </si>
  <si>
    <t>100</t>
  </si>
  <si>
    <t>Q4081</t>
  </si>
  <si>
    <t>10</t>
  </si>
  <si>
    <t>16.40</t>
  </si>
  <si>
    <t>12.38</t>
  </si>
  <si>
    <t>-187.62</t>
  </si>
  <si>
    <t>-9380.90</t>
  </si>
  <si>
    <t>-308.38</t>
  </si>
  <si>
    <t>-15418.90</t>
  </si>
  <si>
    <t>OriginatorNon340BSheetName</t>
  </si>
  <si>
    <t>16.07</t>
  </si>
  <si>
    <t>-301.46</t>
  </si>
  <si>
    <t>-15072.90</t>
  </si>
  <si>
    <t>15.8765</t>
  </si>
  <si>
    <t>-304.69</t>
  </si>
  <si>
    <t>-15234.40</t>
  </si>
  <si>
    <t>11122233344</t>
  </si>
  <si>
    <t>downloadedPath</t>
  </si>
  <si>
    <t>downloadedExcelFileName</t>
  </si>
  <si>
    <t>E:\gnathan\Downloads</t>
  </si>
  <si>
    <t>Drugs Dashboard.xlsx</t>
  </si>
  <si>
    <t>TC_02:DrugDashboard_Add_MandatoryAndOptional</t>
  </si>
  <si>
    <t>TC_03:DrugDashboard_Add_ErrorMsg</t>
  </si>
  <si>
    <t>TC_04:DrugDashboard_Update_Existing</t>
  </si>
  <si>
    <t>TC_05:DrugDashboard_Update_NonMandatory</t>
  </si>
  <si>
    <t>TC_06:DrugDashboard_ExportToExcel</t>
  </si>
  <si>
    <t>TC_07:DrugDashboard_Remove</t>
  </si>
  <si>
    <t>TC_08:DrugDashboard_Filter</t>
  </si>
  <si>
    <t>TC_09:DrugDashboard_Sorting</t>
  </si>
  <si>
    <t>ContractPriceTypeIntCode</t>
  </si>
  <si>
    <t>Base Type</t>
  </si>
  <si>
    <t>Supplier</t>
  </si>
  <si>
    <t>test</t>
  </si>
  <si>
    <t>testUser</t>
  </si>
  <si>
    <t>TC_02:Biosimilar_340B_GtoMG</t>
  </si>
  <si>
    <t>MG</t>
  </si>
  <si>
    <t>416.6666667</t>
  </si>
  <si>
    <t>150528.00</t>
  </si>
  <si>
    <t>150328.00</t>
  </si>
  <si>
    <t>7516400.00</t>
  </si>
  <si>
    <t>150089.02</t>
  </si>
  <si>
    <t>7504451.00</t>
  </si>
  <si>
    <t>multiplicationFactor</t>
  </si>
  <si>
    <t>0.001</t>
  </si>
  <si>
    <t>1.5360E+5</t>
  </si>
  <si>
    <t>TC_03:Biosimilar_340B_MGtoG</t>
  </si>
  <si>
    <t>1000</t>
  </si>
  <si>
    <t>TC_01:Biosimilar_340B_MCG</t>
  </si>
  <si>
    <t>0.0004166666667</t>
  </si>
  <si>
    <t>0.1536</t>
  </si>
  <si>
    <t>0.15</t>
  </si>
  <si>
    <t>-199.85</t>
  </si>
  <si>
    <t>-9992.47</t>
  </si>
  <si>
    <t>-438.83</t>
  </si>
  <si>
    <t>-21941.47</t>
  </si>
  <si>
    <t>0.0000001</t>
  </si>
  <si>
    <t>1000000</t>
  </si>
  <si>
    <t>TC_02:Biosimilar_Non340B_GtoMCG</t>
  </si>
  <si>
    <t>TC_03:Biosimilar_Non340B_MCGtoG</t>
  </si>
  <si>
    <t>TC_01:Biosimilar_Non340B_U</t>
  </si>
  <si>
    <t>U</t>
  </si>
  <si>
    <t>6813333.333</t>
  </si>
  <si>
    <t>1.5360E+9</t>
  </si>
  <si>
    <t>1505280000.00</t>
  </si>
  <si>
    <t>1505279672.96</t>
  </si>
  <si>
    <t>75263983648.00</t>
  </si>
  <si>
    <t>1505279561.02</t>
  </si>
  <si>
    <t>75263978051.00</t>
  </si>
  <si>
    <t>TC_01:Originator_Non340B_Int.U</t>
  </si>
  <si>
    <t>TC_02:Originator_340B_MGtoMCG</t>
  </si>
  <si>
    <t>TC_03:Originator_340B_MCGtoMG</t>
  </si>
  <si>
    <t>Int.U</t>
  </si>
  <si>
    <t>4</t>
  </si>
  <si>
    <t>6.813333333E-7</t>
  </si>
  <si>
    <t>0.0001536</t>
  </si>
  <si>
    <t>0.00</t>
  </si>
  <si>
    <t>-327.04</t>
  </si>
  <si>
    <t>-16351.99</t>
  </si>
  <si>
    <t>-438.98</t>
  </si>
  <si>
    <t>-21948.99</t>
  </si>
  <si>
    <t>1.0E+4</t>
  </si>
  <si>
    <t>1.640E+4</t>
  </si>
  <si>
    <t>12382.00</t>
  </si>
  <si>
    <t>12182.00</t>
  </si>
  <si>
    <t>609100.00</t>
  </si>
  <si>
    <t>12061.24</t>
  </si>
  <si>
    <t>603062.00</t>
  </si>
  <si>
    <t>0.01</t>
  </si>
  <si>
    <t>0.0164</t>
  </si>
  <si>
    <t>-199.99</t>
  </si>
  <si>
    <t>-9999.38</t>
  </si>
  <si>
    <t>-320.75</t>
  </si>
  <si>
    <t>-16037.38</t>
  </si>
  <si>
    <t>PASSED</t>
  </si>
  <si>
    <t>2023_01_10_02_47_26</t>
  </si>
  <si>
    <t>2023_01_10_03_03_24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</si>
</sst>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212529"/>
      <name val="Calibri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1" xfId="0" applyFill="1" applyBorder="1"/>
    <xf numFmtId="0" fontId="3" fillId="0" borderId="1" xfId="1" applyBorder="1"/>
    <xf numFmtId="0" fontId="3" fillId="0" borderId="0" xfId="1" applyBorder="1"/>
    <xf numFmtId="0" fontId="0" fillId="0" borderId="1" xfId="0" applyBorder="1"/>
    <xf numFmtId="0" fontId="2" fillId="0" borderId="0" xfId="0" applyFont="1"/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1" fillId="3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1" applyFill="1" applyBorder="1"/>
    <xf numFmtId="0" fontId="3" fillId="0" borderId="1" xfId="1" applyBorder="1" applyAlignment="1">
      <alignment horizontal="left"/>
    </xf>
    <xf numFmtId="0" fontId="7" fillId="0" borderId="1" xfId="0" quotePrefix="1" applyFont="1" applyBorder="1" applyAlignment="1">
      <alignment horizontal="right"/>
    </xf>
    <xf numFmtId="0" fontId="6" fillId="0" borderId="1" xfId="0" quotePrefix="1" applyFont="1" applyBorder="1"/>
    <xf numFmtId="0" fontId="5" fillId="0" borderId="1" xfId="0" quotePrefix="1" applyFont="1" applyBorder="1" applyAlignment="1">
      <alignment horizontal="right"/>
    </xf>
    <xf numFmtId="0" fontId="4" fillId="0" borderId="1" xfId="0" quotePrefix="1" applyFont="1" applyBorder="1" applyAlignment="1">
      <alignment horizontal="right"/>
    </xf>
    <xf numFmtId="0" fontId="6" fillId="0" borderId="1" xfId="0" quotePrefix="1" applyFont="1" applyBorder="1" applyAlignment="1">
      <alignment horizontal="right"/>
    </xf>
    <xf numFmtId="0" fontId="2" fillId="5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5" borderId="0" xfId="0" applyFill="1"/>
    <xf numFmtId="0" fontId="2" fillId="5" borderId="0" xfId="0" applyFont="1" applyFill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persons/person.xml" Type="http://schemas.microsoft.com/office/2017/10/relationships/person"/><Relationship Id="rId12" Target="../customXml/item1.xml" Type="http://schemas.openxmlformats.org/officeDocument/2006/relationships/customXml"/><Relationship Id="rId13" Target="../customXml/item2.xml" Type="http://schemas.openxmlformats.org/officeDocument/2006/relationships/customXml"/><Relationship Id="rId14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, GomathiPriya" id="{0F098F84-967D-40C1-BC31-6DFEACF57182}" userId="S::GomathiPriya_Nathan@premierinc.com::2cd26926-f16c-4876-adc9-ea43496bc7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2-12-23T12:23:02.22" personId="{0F098F84-967D-40C1-BC31-6DFEACF57182}" id="{33A95302-EFDF-4F70-BB24-50E3BAEF5938}">
    <text>If groupname 'neupogen', is 2nd in the dropdown, provide 1 in the below column, as index starts from 0</text>
  </threadedComment>
  <threadedComment ref="AB1" dT="2022-12-23T12:27:57.41" personId="{0F098F84-967D-40C1-BC31-6DFEACF57182}" id="{87EB2314-87D3-4DA9-9213-B2C58C0F95C6}">
    <text>Provide 2 if drug strength is MCG, i.e. order of element in the dropdown, , as index starts from 0</text>
  </threadedComment>
  <threadedComment ref="AI1" dT="2022-12-23T12:31:54.13" personId="{0F098F84-967D-40C1-BC31-6DFEACF57182}" id="{BD7F4B65-BB18-430F-A547-6111C03C2A02}">
    <text>Provide 2 if asp drug strength unit is MCG, i.e. order of element in the dropdown, , as index starts from 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" dT="2022-12-23T12:23:02.22" personId="{0F098F84-967D-40C1-BC31-6DFEACF57182}" id="{C42B03CD-C32E-4718-B09E-306A7966B5E6}">
    <text>If groupname 'neupogen', is 2nd in the dropdown, provide 1 in the below column, as index starts from 0</text>
  </threadedComment>
  <threadedComment ref="AB1" dT="2022-12-23T12:27:57.41" personId="{0F098F84-967D-40C1-BC31-6DFEACF57182}" id="{1542901E-62C2-40D7-AC2C-5572A77EAC91}">
    <text>Provide 2 if drug strength is MCG, i.e. order of element in the dropdown, , as index starts from 0</text>
  </threadedComment>
  <threadedComment ref="AI1" dT="2022-12-23T12:31:54.13" personId="{0F098F84-967D-40C1-BC31-6DFEACF57182}" id="{93C6C9DB-B5A5-4D26-B49E-AF01E22673F5}">
    <text>Provide 2 if asp drug strength unit is MCG, i.e. order of element in the dropdown, , as index starts from 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1" dT="2022-12-23T12:23:02.22" personId="{0F098F84-967D-40C1-BC31-6DFEACF57182}" id="{528535FC-DA43-4AC4-9008-31D3BD1E281F}">
    <text>If groupname 'Epogen/Procrit', is 4th in the dropdown, provide 3 in the below column, as index starts from 0</text>
  </threadedComment>
  <threadedComment ref="AB1" dT="2022-12-23T12:27:57.41" personId="{0F098F84-967D-40C1-BC31-6DFEACF57182}" id="{9447E7BC-E928-4E81-9D8B-B57C79F27113}">
    <text>Provide 0 if drug strength is G, i.e. order of element in the dropdown, , as index starts from 0</text>
  </threadedComment>
  <threadedComment ref="AI1" dT="2022-12-23T12:31:54.13" personId="{0F098F84-967D-40C1-BC31-6DFEACF57182}" id="{08B74960-5E38-434E-9899-6A7B26C36EF4}">
    <text>Provide 0 if asp drug strength unit is G, i.e. order of element in the dropdown, , as index starts from 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1" dT="2022-12-23T12:23:02.22" personId="{0F098F84-967D-40C1-BC31-6DFEACF57182}" id="{92B77B7C-0FF4-426A-8B3F-49B4FC36C725}">
    <text>If groupname 'Epogen/Procrit', is 4th in the dropdown, provide 3 in the below column, as index starts from 0</text>
  </threadedComment>
  <threadedComment ref="AB1" dT="2022-12-23T12:27:57.41" personId="{0F098F84-967D-40C1-BC31-6DFEACF57182}" id="{0F928434-EDD8-4E85-B0FA-B08A15F11603}">
    <text>Provide 0 if drug strength is G, i.e. order of element in the dropdown, , as index starts from 0</text>
  </threadedComment>
  <threadedComment ref="AI1" dT="2022-12-23T12:31:54.13" personId="{0F098F84-967D-40C1-BC31-6DFEACF57182}" id="{1273956A-D73F-433F-9711-9D40F0753111}">
    <text>Provide 0 if asp drug strength unit is G, i.e. order of element in the dropdown, , as index starts from 0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O1" dT="2022-12-23T12:23:02.22" personId="{0F098F84-967D-40C1-BC31-6DFEACF57182}" id="{1B2361A1-CED0-4426-9E4B-786D6FE05711}">
    <text>If groupname 'neupogen', is 2nd in the dropdown, provide 1 in the below column, as index starts from 0</text>
  </threadedComment>
  <threadedComment ref="X1" dT="2023-01-04T10:06:05.07" personId="{0F098F84-967D-40C1-BC31-6DFEACF57182}" id="{8B510EDF-9CF1-45F2-8F21-F9BED50357C0}">
    <text>If contract price type is  'base type', is 1st in the dropdown, provide 0 in the below column, as index starts from 0</text>
  </threadedComment>
  <threadedComment ref="AD1" dT="2022-12-23T12:27:57.41" personId="{0F098F84-967D-40C1-BC31-6DFEACF57182}" id="{16B55585-AFF0-455B-BB2C-C13C753FDB45}">
    <text>Provide 2 if drug strength is MCG, i.e. order of element in the dropdown, , as index starts from 0</text>
  </threadedComment>
  <threadedComment ref="AK1" dT="2022-12-23T12:31:54.13" personId="{0F098F84-967D-40C1-BC31-6DFEACF57182}" id="{F95C77BE-B425-4665-B274-3F4034136682}">
    <text>Provide 2 if asp drug strength unit is MCG, i.e. order of element in the dropdown, , as index starts from 0</text>
  </threadedComment>
</ThreadedComments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10" Target="mailto:Welcome@1222" TargetMode="External" Type="http://schemas.openxmlformats.org/officeDocument/2006/relationships/hyperlink"/><Relationship Id="rId11" Target="https://stage-biosimilar-calculator.premierinc.com/index" TargetMode="External" Type="http://schemas.openxmlformats.org/officeDocument/2006/relationships/hyperlink"/><Relationship Id="rId12" Target="https://www.premierinc.com/" TargetMode="External" Type="http://schemas.openxmlformats.org/officeDocument/2006/relationships/hyperlink"/><Relationship Id="rId13" Target="../printerSettings/printerSettings2.bin" Type="http://schemas.openxmlformats.org/officeDocument/2006/relationships/printerSettings"/><Relationship Id="rId14" Target="../drawings/vmlDrawing1.vml" Type="http://schemas.openxmlformats.org/officeDocument/2006/relationships/vmlDrawing"/><Relationship Id="rId15" Target="../comments1.xml" Type="http://schemas.openxmlformats.org/officeDocument/2006/relationships/comments"/><Relationship Id="rId16" Target="../threadedComments/threadedComment1.xml" Type="http://schemas.microsoft.com/office/2017/10/relationships/threadedComment"/><Relationship Id="rId2" Target="mailto:Welcome@1222" TargetMode="External" Type="http://schemas.openxmlformats.org/officeDocument/2006/relationships/hyperlink"/><Relationship Id="rId3" Target="https://stage-biosimilar-calculator.premierinc.com/index" TargetMode="External" Type="http://schemas.openxmlformats.org/officeDocument/2006/relationships/hyperlink"/><Relationship Id="rId4" Target="https://www.premierinc.com/" TargetMode="External" Type="http://schemas.openxmlformats.org/officeDocument/2006/relationships/hyperlink"/><Relationship Id="rId5" Target="mailto:GomathiPriya_Nathan@premierinc.com" TargetMode="External" Type="http://schemas.openxmlformats.org/officeDocument/2006/relationships/hyperlink"/><Relationship Id="rId6" Target="mailto:Welcome@1222" TargetMode="External" Type="http://schemas.openxmlformats.org/officeDocument/2006/relationships/hyperlink"/><Relationship Id="rId7" Target="https://stage-biosimilar-calculator.premierinc.com/index" TargetMode="External" Type="http://schemas.openxmlformats.org/officeDocument/2006/relationships/hyperlink"/><Relationship Id="rId8" Target="https://www.premierinc.com/" TargetMode="External" Type="http://schemas.openxmlformats.org/officeDocument/2006/relationships/hyperlink"/><Relationship Id="rId9" Target="mailto:GomathiPriya_Nathan@premierinc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10" Target="mailto:Welcome@1222" TargetMode="External" Type="http://schemas.openxmlformats.org/officeDocument/2006/relationships/hyperlink"/><Relationship Id="rId11" Target="https://stage-biosimilar-calculator.premierinc.com/index" TargetMode="External" Type="http://schemas.openxmlformats.org/officeDocument/2006/relationships/hyperlink"/><Relationship Id="rId12" Target="https://www.premierinc.com/" TargetMode="External" Type="http://schemas.openxmlformats.org/officeDocument/2006/relationships/hyperlink"/><Relationship Id="rId13" Target="../printerSettings/printerSettings3.bin" Type="http://schemas.openxmlformats.org/officeDocument/2006/relationships/printerSettings"/><Relationship Id="rId14" Target="../drawings/vmlDrawing2.vml" Type="http://schemas.openxmlformats.org/officeDocument/2006/relationships/vmlDrawing"/><Relationship Id="rId15" Target="../comments2.xml" Type="http://schemas.openxmlformats.org/officeDocument/2006/relationships/comments"/><Relationship Id="rId16" Target="../threadedComments/threadedComment2.xml" Type="http://schemas.microsoft.com/office/2017/10/relationships/threadedComment"/><Relationship Id="rId2" Target="mailto:Welcome@1222" TargetMode="External" Type="http://schemas.openxmlformats.org/officeDocument/2006/relationships/hyperlink"/><Relationship Id="rId3" Target="https://stage-biosimilar-calculator.premierinc.com/index" TargetMode="External" Type="http://schemas.openxmlformats.org/officeDocument/2006/relationships/hyperlink"/><Relationship Id="rId4" Target="https://www.premierinc.com/" TargetMode="External" Type="http://schemas.openxmlformats.org/officeDocument/2006/relationships/hyperlink"/><Relationship Id="rId5" Target="mailto:GomathiPriya_Nathan@premierinc.com" TargetMode="External" Type="http://schemas.openxmlformats.org/officeDocument/2006/relationships/hyperlink"/><Relationship Id="rId6" Target="mailto:Welcome@1222" TargetMode="External" Type="http://schemas.openxmlformats.org/officeDocument/2006/relationships/hyperlink"/><Relationship Id="rId7" Target="https://stage-biosimilar-calculator.premierinc.com/index" TargetMode="External" Type="http://schemas.openxmlformats.org/officeDocument/2006/relationships/hyperlink"/><Relationship Id="rId8" Target="https://www.premierinc.com/" TargetMode="External" Type="http://schemas.openxmlformats.org/officeDocument/2006/relationships/hyperlink"/><Relationship Id="rId9" Target="mailto:GomathiPriya_Nathan@premierinc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10" Target="mailto:Welcome@1222" TargetMode="External" Type="http://schemas.openxmlformats.org/officeDocument/2006/relationships/hyperlink"/><Relationship Id="rId11" Target="https://stage-biosimilar-calculator.premierinc.com/index" TargetMode="External" Type="http://schemas.openxmlformats.org/officeDocument/2006/relationships/hyperlink"/><Relationship Id="rId12" Target="https://www.premierinc.com/" TargetMode="External" Type="http://schemas.openxmlformats.org/officeDocument/2006/relationships/hyperlink"/><Relationship Id="rId13" Target="../printerSettings/printerSettings4.bin" Type="http://schemas.openxmlformats.org/officeDocument/2006/relationships/printerSettings"/><Relationship Id="rId14" Target="../drawings/vmlDrawing3.vml" Type="http://schemas.openxmlformats.org/officeDocument/2006/relationships/vmlDrawing"/><Relationship Id="rId15" Target="../comments3.xml" Type="http://schemas.openxmlformats.org/officeDocument/2006/relationships/comments"/><Relationship Id="rId16" Target="../threadedComments/threadedComment3.xml" Type="http://schemas.microsoft.com/office/2017/10/relationships/threadedComment"/><Relationship Id="rId2" Target="mailto:Welcome@1222" TargetMode="External" Type="http://schemas.openxmlformats.org/officeDocument/2006/relationships/hyperlink"/><Relationship Id="rId3" Target="https://stage-biosimilar-calculator.premierinc.com/index" TargetMode="External" Type="http://schemas.openxmlformats.org/officeDocument/2006/relationships/hyperlink"/><Relationship Id="rId4" Target="https://www.premierinc.com/" TargetMode="External" Type="http://schemas.openxmlformats.org/officeDocument/2006/relationships/hyperlink"/><Relationship Id="rId5" Target="mailto:GomathiPriya_Nathan@premierinc.com" TargetMode="External" Type="http://schemas.openxmlformats.org/officeDocument/2006/relationships/hyperlink"/><Relationship Id="rId6" Target="mailto:Welcome@1222" TargetMode="External" Type="http://schemas.openxmlformats.org/officeDocument/2006/relationships/hyperlink"/><Relationship Id="rId7" Target="https://stage-biosimilar-calculator.premierinc.com/index" TargetMode="External" Type="http://schemas.openxmlformats.org/officeDocument/2006/relationships/hyperlink"/><Relationship Id="rId8" Target="https://www.premierinc.com/" TargetMode="External" Type="http://schemas.openxmlformats.org/officeDocument/2006/relationships/hyperlink"/><Relationship Id="rId9" Target="mailto:GomathiPriya_Nathan@premierinc.com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2" Target="mailto:Welcome@1222" TargetMode="External" Type="http://schemas.openxmlformats.org/officeDocument/2006/relationships/hyperlink"/><Relationship Id="rId3" Target="https://stage-biosimilar-calculator.premierinc.com/index" TargetMode="External" Type="http://schemas.openxmlformats.org/officeDocument/2006/relationships/hyperlink"/><Relationship Id="rId4" Target="https://www.premierinc.com/" TargetMode="External" Type="http://schemas.openxmlformats.org/officeDocument/2006/relationships/hyperlink"/><Relationship Id="rId5" Target="../drawings/vmlDrawing4.vml" Type="http://schemas.openxmlformats.org/officeDocument/2006/relationships/vmlDrawing"/><Relationship Id="rId6" Target="../comments4.xml" Type="http://schemas.openxmlformats.org/officeDocument/2006/relationships/comments"/><Relationship Id="rId7" Target="../threadedComments/threadedComment4.xml" Type="http://schemas.microsoft.com/office/2017/10/relationships/threadedComment"/></Relationships>
</file>

<file path=xl/worksheets/_rels/sheet6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10" Target="mailto:Welcome@1222" TargetMode="External" Type="http://schemas.openxmlformats.org/officeDocument/2006/relationships/hyperlink"/><Relationship Id="rId11" Target="https://stage-biosimilar-calculator.premierinc.com/index" TargetMode="External" Type="http://schemas.openxmlformats.org/officeDocument/2006/relationships/hyperlink"/><Relationship Id="rId12" Target="mailto:GomathiPriya_Nathan@premierinc.com" TargetMode="External" Type="http://schemas.openxmlformats.org/officeDocument/2006/relationships/hyperlink"/><Relationship Id="rId13" Target="mailto:Welcome@1222" TargetMode="External" Type="http://schemas.openxmlformats.org/officeDocument/2006/relationships/hyperlink"/><Relationship Id="rId14" Target="https://stage-biosimilar-calculator.premierinc.com/index" TargetMode="External" Type="http://schemas.openxmlformats.org/officeDocument/2006/relationships/hyperlink"/><Relationship Id="rId15" Target="https://www.premierinc.com/" TargetMode="External" Type="http://schemas.openxmlformats.org/officeDocument/2006/relationships/hyperlink"/><Relationship Id="rId16" Target="mailto:GomathiPriya_Nathan@premierinc.com" TargetMode="External" Type="http://schemas.openxmlformats.org/officeDocument/2006/relationships/hyperlink"/><Relationship Id="rId17" Target="mailto:Welcome@1222" TargetMode="External" Type="http://schemas.openxmlformats.org/officeDocument/2006/relationships/hyperlink"/><Relationship Id="rId18" Target="https://stage-biosimilar-calculator.premierinc.com/index" TargetMode="External" Type="http://schemas.openxmlformats.org/officeDocument/2006/relationships/hyperlink"/><Relationship Id="rId19" Target="https://www.premierinc.com/" TargetMode="External" Type="http://schemas.openxmlformats.org/officeDocument/2006/relationships/hyperlink"/><Relationship Id="rId2" Target="mailto:Welcome@1222" TargetMode="External" Type="http://schemas.openxmlformats.org/officeDocument/2006/relationships/hyperlink"/><Relationship Id="rId20" Target="mailto:GomathiPriya_Nathan@premierinc.com" TargetMode="External" Type="http://schemas.openxmlformats.org/officeDocument/2006/relationships/hyperlink"/><Relationship Id="rId21" Target="mailto:Welcome@1222" TargetMode="External" Type="http://schemas.openxmlformats.org/officeDocument/2006/relationships/hyperlink"/><Relationship Id="rId22" Target="https://stage-biosimilar-calculator.premierinc.com/index" TargetMode="External" Type="http://schemas.openxmlformats.org/officeDocument/2006/relationships/hyperlink"/><Relationship Id="rId23" Target="https://www.premierinc.com/" TargetMode="External" Type="http://schemas.openxmlformats.org/officeDocument/2006/relationships/hyperlink"/><Relationship Id="rId24" Target="../printerSettings/printerSettings5.bin" Type="http://schemas.openxmlformats.org/officeDocument/2006/relationships/printerSettings"/><Relationship Id="rId25" Target="../drawings/vmlDrawing5.vml" Type="http://schemas.openxmlformats.org/officeDocument/2006/relationships/vmlDrawing"/><Relationship Id="rId26" Target="../comments5.xml" Type="http://schemas.openxmlformats.org/officeDocument/2006/relationships/comments"/><Relationship Id="rId27" Target="../threadedComments/threadedComment5.xml" Type="http://schemas.microsoft.com/office/2017/10/relationships/threadedComment"/><Relationship Id="rId3" Target="https://stage-biosimilar-calculator.premierinc.com/index" TargetMode="External" Type="http://schemas.openxmlformats.org/officeDocument/2006/relationships/hyperlink"/><Relationship Id="rId4" Target="https://www.premierinc.com/" TargetMode="External" Type="http://schemas.openxmlformats.org/officeDocument/2006/relationships/hyperlink"/><Relationship Id="rId5" Target="mailto:GomathiPriya_Nathan@premierinc.com" TargetMode="External" Type="http://schemas.openxmlformats.org/officeDocument/2006/relationships/hyperlink"/><Relationship Id="rId6" Target="mailto:Welcome@1222" TargetMode="External" Type="http://schemas.openxmlformats.org/officeDocument/2006/relationships/hyperlink"/><Relationship Id="rId7" Target="https://stage-biosimilar-calculator.premierinc.com/index" TargetMode="External" Type="http://schemas.openxmlformats.org/officeDocument/2006/relationships/hyperlink"/><Relationship Id="rId8" Target="https://www.premierinc.com/" TargetMode="External" Type="http://schemas.openxmlformats.org/officeDocument/2006/relationships/hyperlink"/><Relationship Id="rId9" Target="mailto:GomathiPriya_Nathan@premierinc.com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3E96-8FBB-45C2-B46A-FA47D31FB5C3}">
  <dimension ref="A1:H20"/>
  <sheetViews>
    <sheetView tabSelected="1" zoomScale="80" zoomScaleNormal="80" workbookViewId="0">
      <selection activeCell="D28" sqref="D28"/>
    </sheetView>
  </sheetViews>
  <sheetFormatPr defaultColWidth="8.88671875" defaultRowHeight="14.4" x14ac:dyDescent="0.3"/>
  <cols>
    <col min="1" max="1" bestFit="true" customWidth="true" style="5" width="5.0" collapsed="true"/>
    <col min="2" max="2" bestFit="true" customWidth="true" width="46.6640625" collapsed="true"/>
    <col min="3" max="3" bestFit="true" customWidth="true" width="9.44140625" collapsed="true"/>
    <col min="4" max="4" bestFit="true" customWidth="true" width="18.5546875" collapsed="true"/>
    <col min="5" max="5" bestFit="true" customWidth="true" width="15.5546875" collapsed="true"/>
    <col min="6" max="6" bestFit="true" customWidth="true" width="7.21875" collapsed="true"/>
    <col min="7" max="7" bestFit="true" customWidth="true" width="20.21875" collapsed="true"/>
    <col min="8" max="8" bestFit="true" customWidth="true" width="31.109375" collapsed="true"/>
    <col min="11" max="16384" width="8.88671875" collapsed="true"/>
  </cols>
  <sheetData>
    <row r="1" spans="1:8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5">
        <v>1</v>
      </c>
      <c r="B2" s="30" t="s">
        <v>210</v>
      </c>
      <c r="C2" t="s">
        <v>8</v>
      </c>
      <c r="D2" t="s">
        <v>21</v>
      </c>
      <c r="E2" t="s">
        <v>9</v>
      </c>
      <c r="F2" t="s">
        <v>143</v>
      </c>
      <c r="G2" t="s">
        <v>144</v>
      </c>
      <c r="H2" s="7" t="s">
        <v>16</v>
      </c>
    </row>
    <row r="3" spans="1:8" x14ac:dyDescent="0.3">
      <c r="A3" s="5">
        <v>2</v>
      </c>
      <c r="B3" s="30" t="s">
        <v>197</v>
      </c>
      <c r="C3" t="s">
        <v>8</v>
      </c>
      <c r="D3" t="s">
        <v>21</v>
      </c>
      <c r="E3" t="s">
        <v>9</v>
      </c>
      <c r="F3" t="s">
        <v>143</v>
      </c>
      <c r="G3" t="s">
        <v>144</v>
      </c>
      <c r="H3" s="8"/>
    </row>
    <row r="4" spans="1:8" x14ac:dyDescent="0.3">
      <c r="A4" s="5">
        <v>3</v>
      </c>
      <c r="B4" s="30" t="s">
        <v>208</v>
      </c>
      <c r="C4" t="s">
        <v>8</v>
      </c>
      <c r="D4" t="s">
        <v>21</v>
      </c>
      <c r="E4" t="s">
        <v>9</v>
      </c>
      <c r="F4" t="s">
        <v>143</v>
      </c>
      <c r="G4" t="s">
        <v>144</v>
      </c>
      <c r="H4" s="8"/>
    </row>
    <row r="5" spans="1:8" x14ac:dyDescent="0.3">
      <c r="A5" s="5">
        <v>4</v>
      </c>
      <c r="B5" s="33" t="s">
        <v>222</v>
      </c>
      <c r="C5" t="s">
        <v>8</v>
      </c>
      <c r="D5" t="s">
        <v>138</v>
      </c>
      <c r="E5" t="s">
        <v>9</v>
      </c>
      <c r="F5" t="s">
        <v>143</v>
      </c>
      <c r="G5" t="s">
        <v>144</v>
      </c>
      <c r="H5" s="8"/>
    </row>
    <row r="6" spans="1:8" x14ac:dyDescent="0.3">
      <c r="A6" s="5">
        <v>5</v>
      </c>
      <c r="B6" s="34" t="s">
        <v>220</v>
      </c>
      <c r="C6" t="s">
        <v>8</v>
      </c>
      <c r="D6" t="s">
        <v>138</v>
      </c>
      <c r="E6" t="s">
        <v>9</v>
      </c>
      <c r="F6" t="s">
        <v>143</v>
      </c>
      <c r="G6" t="s">
        <v>144</v>
      </c>
      <c r="H6" s="8"/>
    </row>
    <row r="7" spans="1:8" x14ac:dyDescent="0.3">
      <c r="A7" s="5">
        <v>6</v>
      </c>
      <c r="B7" s="34" t="s">
        <v>221</v>
      </c>
      <c r="C7" t="s">
        <v>8</v>
      </c>
      <c r="D7" t="s">
        <v>138</v>
      </c>
      <c r="E7" t="s">
        <v>9</v>
      </c>
      <c r="F7" t="s">
        <v>143</v>
      </c>
      <c r="G7" t="s">
        <v>144</v>
      </c>
      <c r="H7" s="8"/>
    </row>
    <row r="8" spans="1:8" x14ac:dyDescent="0.3">
      <c r="A8" s="5">
        <v>7</v>
      </c>
      <c r="B8" s="31" t="s">
        <v>22</v>
      </c>
      <c r="C8" t="s">
        <v>8</v>
      </c>
      <c r="D8" t="s">
        <v>141</v>
      </c>
      <c r="E8" t="s">
        <v>9</v>
      </c>
      <c r="F8" t="s">
        <v>143</v>
      </c>
      <c r="G8" t="s">
        <v>144</v>
      </c>
      <c r="H8" s="8"/>
    </row>
    <row r="9" spans="1:8" x14ac:dyDescent="0.3">
      <c r="A9" s="5">
        <v>8</v>
      </c>
      <c r="B9" s="32" t="s">
        <v>232</v>
      </c>
      <c r="C9" t="s">
        <v>8</v>
      </c>
      <c r="D9" t="s">
        <v>141</v>
      </c>
      <c r="E9" t="s">
        <v>9</v>
      </c>
      <c r="F9" t="s">
        <v>143</v>
      </c>
      <c r="G9" t="s">
        <v>144</v>
      </c>
      <c r="H9" s="8"/>
    </row>
    <row r="10" spans="1:8" x14ac:dyDescent="0.3">
      <c r="A10" s="5">
        <v>9</v>
      </c>
      <c r="B10" s="32" t="s">
        <v>233</v>
      </c>
      <c r="C10" t="s">
        <v>8</v>
      </c>
      <c r="D10" t="s">
        <v>141</v>
      </c>
      <c r="E10" t="s">
        <v>9</v>
      </c>
      <c r="F10" t="s">
        <v>143</v>
      </c>
      <c r="G10" t="s">
        <v>144</v>
      </c>
      <c r="H10" s="8"/>
    </row>
    <row r="11" spans="1:8" x14ac:dyDescent="0.3">
      <c r="A11" s="5">
        <v>10</v>
      </c>
      <c r="B11" s="35" t="s">
        <v>231</v>
      </c>
      <c r="C11" t="s">
        <v>10</v>
      </c>
      <c r="D11" t="s">
        <v>142</v>
      </c>
      <c r="E11" t="s">
        <v>9</v>
      </c>
      <c r="F11" t="s">
        <v>256</v>
      </c>
      <c r="G11" t="s">
        <v>258</v>
      </c>
    </row>
    <row r="12" spans="1:8" x14ac:dyDescent="0.3">
      <c r="A12" s="5">
        <v>11</v>
      </c>
      <c r="B12" s="10" t="s">
        <v>148</v>
      </c>
      <c r="C12" t="s">
        <v>8</v>
      </c>
      <c r="D12" t="s">
        <v>149</v>
      </c>
      <c r="E12" t="s">
        <v>9</v>
      </c>
      <c r="F12" t="s">
        <v>143</v>
      </c>
      <c r="G12" t="s">
        <v>144</v>
      </c>
    </row>
    <row r="13" spans="1:8" x14ac:dyDescent="0.3">
      <c r="A13" s="5">
        <v>12</v>
      </c>
      <c r="B13" t="s">
        <v>184</v>
      </c>
      <c r="C13" t="s">
        <v>8</v>
      </c>
      <c r="D13" t="s">
        <v>149</v>
      </c>
      <c r="E13" t="s">
        <v>9</v>
      </c>
      <c r="F13" t="s">
        <v>143</v>
      </c>
      <c r="G13" t="s">
        <v>144</v>
      </c>
    </row>
    <row r="14" spans="1:8" x14ac:dyDescent="0.3">
      <c r="A14" s="5">
        <v>13</v>
      </c>
      <c r="B14" t="s">
        <v>185</v>
      </c>
      <c r="C14" t="s">
        <v>8</v>
      </c>
      <c r="D14" t="s">
        <v>149</v>
      </c>
      <c r="E14" t="s">
        <v>9</v>
      </c>
      <c r="F14" t="s">
        <v>143</v>
      </c>
      <c r="G14" t="s">
        <v>144</v>
      </c>
    </row>
    <row r="15" spans="1:8" x14ac:dyDescent="0.3">
      <c r="A15" s="5">
        <v>14</v>
      </c>
      <c r="B15" s="10" t="s">
        <v>186</v>
      </c>
      <c r="C15" t="s">
        <v>8</v>
      </c>
      <c r="D15" t="s">
        <v>149</v>
      </c>
      <c r="E15" t="s">
        <v>9</v>
      </c>
      <c r="F15" t="s">
        <v>143</v>
      </c>
      <c r="G15" t="s">
        <v>144</v>
      </c>
    </row>
    <row r="16" spans="1:8" x14ac:dyDescent="0.3">
      <c r="A16" s="5">
        <v>15</v>
      </c>
      <c r="B16" s="10" t="s">
        <v>187</v>
      </c>
      <c r="C16" t="s">
        <v>8</v>
      </c>
      <c r="D16" t="s">
        <v>149</v>
      </c>
      <c r="E16" t="s">
        <v>9</v>
      </c>
      <c r="F16" t="s">
        <v>143</v>
      </c>
      <c r="G16" t="s">
        <v>144</v>
      </c>
    </row>
    <row r="17" spans="1:7" x14ac:dyDescent="0.3">
      <c r="A17" s="5">
        <v>16</v>
      </c>
      <c r="B17" t="s">
        <v>188</v>
      </c>
      <c r="C17" t="s">
        <v>8</v>
      </c>
      <c r="D17" t="s">
        <v>149</v>
      </c>
      <c r="E17" t="s">
        <v>9</v>
      </c>
      <c r="F17" t="s">
        <v>143</v>
      </c>
      <c r="G17" t="s">
        <v>144</v>
      </c>
    </row>
    <row r="18" spans="1:7" x14ac:dyDescent="0.3">
      <c r="A18" s="5">
        <v>17</v>
      </c>
      <c r="B18" t="s">
        <v>189</v>
      </c>
      <c r="C18" t="s">
        <v>8</v>
      </c>
      <c r="D18" t="s">
        <v>149</v>
      </c>
      <c r="E18" t="s">
        <v>9</v>
      </c>
      <c r="F18" t="s">
        <v>143</v>
      </c>
      <c r="G18" t="s">
        <v>144</v>
      </c>
    </row>
    <row r="19" spans="1:7" x14ac:dyDescent="0.3">
      <c r="A19" s="5">
        <v>18</v>
      </c>
      <c r="B19" t="s">
        <v>190</v>
      </c>
      <c r="C19" t="s">
        <v>8</v>
      </c>
      <c r="D19" t="s">
        <v>149</v>
      </c>
      <c r="E19" t="s">
        <v>9</v>
      </c>
      <c r="F19" t="s">
        <v>143</v>
      </c>
      <c r="G19" t="s">
        <v>144</v>
      </c>
    </row>
    <row r="20" spans="1:7" x14ac:dyDescent="0.3">
      <c r="A20" s="5">
        <v>19</v>
      </c>
      <c r="B20" t="s">
        <v>191</v>
      </c>
      <c r="C20" t="s">
        <v>8</v>
      </c>
      <c r="D20" t="s">
        <v>149</v>
      </c>
      <c r="E20" t="s">
        <v>9</v>
      </c>
      <c r="F20" t="s">
        <v>143</v>
      </c>
      <c r="G20" t="s">
        <v>144</v>
      </c>
    </row>
  </sheetData>
  <dataValidations count="3">
    <dataValidation type="list" allowBlank="1" showInputMessage="1" showErrorMessage="1" sqref="C2:C20" xr:uid="{621BE8C8-AD33-4D96-81A6-BA4384FAFC2A}">
      <formula1>"Yes,No"</formula1>
    </dataValidation>
    <dataValidation type="list" allowBlank="1" showInputMessage="1" showErrorMessage="1" sqref="D2:D11" xr:uid="{5D130D32-E704-434F-B61D-0939E5D97BFF}">
      <formula1>"Biosimilar_340B, Biosimilar_Non340B, Originator_340B, Originator_Non340B"</formula1>
    </dataValidation>
    <dataValidation type="list" allowBlank="1" showInputMessage="1" showErrorMessage="1" sqref="E2:E20" xr:uid="{2CF5ED13-5858-4CC9-B535-97197E1785B3}">
      <formula1>"Regression, All_TC"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D94A-12ED-4A2E-B8F6-70692417154A}">
  <dimension ref="A1:BQ4"/>
  <sheetViews>
    <sheetView zoomScale="80" zoomScaleNormal="80" workbookViewId="0">
      <selection activeCell="D17" sqref="D17"/>
    </sheetView>
  </sheetViews>
  <sheetFormatPr defaultColWidth="51.6640625" defaultRowHeight="14.4" x14ac:dyDescent="0.3"/>
  <cols>
    <col min="1" max="1" bestFit="true" customWidth="true" style="2" width="7.77734375" collapsed="true"/>
    <col min="2" max="2" bestFit="true" customWidth="true" style="2" width="27.6640625" collapsed="true"/>
    <col min="3" max="3" bestFit="true" customWidth="true" style="2" width="36.109375" collapsed="true"/>
    <col min="4" max="4" bestFit="true" customWidth="true" style="2" width="15.0" collapsed="true"/>
    <col min="5" max="5" bestFit="true" customWidth="true" style="2" width="51.77734375" collapsed="true"/>
    <col min="6" max="6" bestFit="true" customWidth="true" style="2" width="24.109375" collapsed="true"/>
    <col min="7" max="7" bestFit="true" customWidth="true" style="2" width="14.5546875" collapsed="true"/>
    <col min="8" max="8" bestFit="true" customWidth="true" style="2" width="20.21875" collapsed="true"/>
    <col min="9" max="9" bestFit="true" customWidth="true" style="2" width="12.77734375" collapsed="true"/>
    <col min="10" max="10" bestFit="true" customWidth="true" style="2" width="19.5546875" collapsed="true"/>
    <col min="11" max="11" bestFit="true" customWidth="true" style="2" width="36.6640625" collapsed="true"/>
    <col min="12" max="12" bestFit="true" customWidth="true" style="2" width="17.77734375" collapsed="true"/>
    <col min="13" max="13" bestFit="true" customWidth="true" style="2" width="27.77734375" collapsed="true"/>
    <col min="14" max="14" bestFit="true" customWidth="true" style="2" width="11.5546875" collapsed="true"/>
    <col min="15" max="15" bestFit="true" customWidth="true" style="2" width="19.5546875" collapsed="true"/>
    <col min="16" max="16" bestFit="true" customWidth="true" style="2" width="11.109375" collapsed="true"/>
    <col min="17" max="17" bestFit="true" customWidth="true" style="2" width="13.33203125" collapsed="true"/>
    <col min="18" max="18" bestFit="true" customWidth="true" style="2" width="11.0" collapsed="true"/>
    <col min="19" max="19" bestFit="true" customWidth="true" style="2" width="17.6640625" collapsed="true"/>
    <col min="20" max="20" bestFit="true" customWidth="true" style="2" width="15.44140625" collapsed="true"/>
    <col min="21" max="21" bestFit="true" customWidth="true" style="2" width="12.44140625" collapsed="true"/>
    <col min="22" max="22" bestFit="true" customWidth="true" style="2" width="16.88671875" collapsed="true"/>
    <col min="23" max="23" bestFit="true" customWidth="true" style="2" width="13.5546875" collapsed="true"/>
    <col min="24" max="24" bestFit="true" customWidth="true" style="2" width="9.5546875" collapsed="true"/>
    <col min="25" max="25" bestFit="true" customWidth="true" style="2" width="29.109375" collapsed="true"/>
    <col min="26" max="26" bestFit="true" customWidth="true" style="2" width="21.77734375" collapsed="true"/>
    <col min="27" max="27" bestFit="true" customWidth="true" style="2" width="19.109375" collapsed="true"/>
    <col min="28" max="28" bestFit="true" customWidth="true" style="2" width="23.33203125" collapsed="true"/>
    <col min="29" max="29" bestFit="true" customWidth="true" style="2" width="16.0" collapsed="true"/>
    <col min="30" max="30" bestFit="true" customWidth="true" style="2" width="20.44140625" collapsed="true"/>
    <col min="31" max="31" bestFit="true" customWidth="true" style="2" width="21.77734375" collapsed="true"/>
    <col min="32" max="32" bestFit="true" customWidth="true" style="2" width="4.88671875" collapsed="true"/>
    <col min="33" max="33" bestFit="true" customWidth="true" style="2" width="15.5546875" collapsed="true"/>
    <col min="34" max="34" bestFit="true" customWidth="true" style="2" width="23.5546875" collapsed="true"/>
    <col min="35" max="35" bestFit="true" customWidth="true" style="2" width="27.44140625" collapsed="true"/>
    <col min="36" max="36" bestFit="true" customWidth="true" style="2" width="26.21875" collapsed="true"/>
    <col min="37" max="37" bestFit="true" customWidth="true" style="2" width="26.109375" collapsed="true"/>
    <col min="38" max="38" bestFit="true" customWidth="true" style="2" width="38.44140625" collapsed="true"/>
    <col min="39" max="39" bestFit="true" customWidth="true" style="2" width="22.21875" collapsed="true"/>
    <col min="40" max="40" bestFit="true" customWidth="true" style="2" width="10.6640625" collapsed="true"/>
    <col min="41" max="41" bestFit="true" customWidth="true" style="2" width="5.5546875" collapsed="true"/>
    <col min="42" max="42" bestFit="true" customWidth="true" style="2" width="27.77734375" collapsed="true"/>
    <col min="43" max="43" bestFit="true" customWidth="true" style="2" width="22.44140625" collapsed="true"/>
    <col min="44" max="44" bestFit="true" customWidth="true" style="2" width="24.5546875" collapsed="true"/>
    <col min="45" max="45" bestFit="true" customWidth="true" style="2" width="20.5546875" collapsed="true"/>
    <col min="46" max="46" bestFit="true" customWidth="true" style="2" width="37.33203125" collapsed="true"/>
    <col min="47" max="47" bestFit="true" customWidth="true" style="2" width="25.0" collapsed="true"/>
    <col min="48" max="48" bestFit="true" customWidth="true" style="2" width="21.0" collapsed="true"/>
    <col min="49" max="49" bestFit="true" customWidth="true" style="2" width="37.6640625" collapsed="true"/>
    <col min="50" max="50" bestFit="true" customWidth="true" style="2" width="17.44140625" collapsed="true"/>
    <col min="51" max="51" bestFit="true" customWidth="true" style="2" width="11.0" collapsed="true"/>
    <col min="52" max="52" bestFit="true" customWidth="true" style="2" width="11.6640625" collapsed="true"/>
    <col min="53" max="53" bestFit="true" customWidth="true" style="2" width="26.0" collapsed="true"/>
    <col min="54" max="54" bestFit="true" customWidth="true" style="2" width="22.109375" collapsed="true"/>
    <col min="55" max="55" bestFit="true" customWidth="true" style="2" width="19.44140625" collapsed="true"/>
    <col min="56" max="56" bestFit="true" customWidth="true" style="2" width="21.6640625" collapsed="true"/>
    <col min="57" max="57" bestFit="true" customWidth="true" style="2" width="17.6640625" collapsed="true"/>
    <col min="58" max="58" bestFit="true" customWidth="true" style="2" width="19.0" collapsed="true"/>
    <col min="59" max="59" bestFit="true" customWidth="true" style="2" width="23.33203125" collapsed="true"/>
    <col min="60" max="60" bestFit="true" customWidth="true" style="2" width="20.0" collapsed="true"/>
    <col min="61" max="61" bestFit="true" customWidth="true" style="2" width="16.0" collapsed="true"/>
    <col min="62" max="62" bestFit="true" customWidth="true" style="2" width="22.21875" collapsed="true"/>
    <col min="63" max="63" bestFit="true" customWidth="true" style="2" width="10.5546875" collapsed="true"/>
    <col min="64" max="64" bestFit="true" customWidth="true" style="2" width="18.21875" collapsed="true"/>
    <col min="65" max="65" bestFit="true" customWidth="true" style="2" width="19.33203125" collapsed="true"/>
    <col min="66" max="66" bestFit="true" customWidth="true" style="2" width="21.5546875" collapsed="true"/>
    <col min="67" max="67" bestFit="true" customWidth="true" style="2" width="17.44140625" collapsed="true"/>
    <col min="68" max="68" bestFit="true" customWidth="true" style="2" width="25.21875" collapsed="true"/>
    <col min="69" max="16384" style="2" width="51.6640625" collapsed="true"/>
  </cols>
  <sheetData>
    <row r="1" spans="1:69" x14ac:dyDescent="0.3">
      <c r="A1" s="15" t="s">
        <v>0</v>
      </c>
      <c r="B1" s="15" t="s">
        <v>1</v>
      </c>
      <c r="C1" s="15" t="s">
        <v>12</v>
      </c>
      <c r="D1" s="15" t="s">
        <v>13</v>
      </c>
      <c r="E1" s="15" t="s">
        <v>19</v>
      </c>
      <c r="F1" s="15" t="s">
        <v>137</v>
      </c>
      <c r="G1" s="15" t="s">
        <v>23</v>
      </c>
      <c r="H1" s="15" t="s">
        <v>24</v>
      </c>
      <c r="I1" s="15" t="s">
        <v>28</v>
      </c>
      <c r="J1" s="15" t="s">
        <v>29</v>
      </c>
      <c r="K1" s="15" t="s">
        <v>32</v>
      </c>
      <c r="L1" s="15" t="s">
        <v>33</v>
      </c>
      <c r="M1" s="15" t="s">
        <v>11</v>
      </c>
      <c r="N1" s="15" t="s">
        <v>36</v>
      </c>
      <c r="O1" s="15" t="s">
        <v>73</v>
      </c>
      <c r="P1" s="15" t="s">
        <v>37</v>
      </c>
      <c r="Q1" s="15" t="s">
        <v>38</v>
      </c>
      <c r="R1" s="15" t="s">
        <v>39</v>
      </c>
      <c r="S1" s="15" t="s">
        <v>40</v>
      </c>
      <c r="T1" s="15" t="s">
        <v>41</v>
      </c>
      <c r="U1" s="15" t="s">
        <v>42</v>
      </c>
      <c r="V1" s="15" t="s">
        <v>97</v>
      </c>
      <c r="W1" s="15" t="s">
        <v>76</v>
      </c>
      <c r="X1" s="15" t="s">
        <v>43</v>
      </c>
      <c r="Y1" s="15" t="s">
        <v>44</v>
      </c>
      <c r="Z1" s="15" t="s">
        <v>45</v>
      </c>
      <c r="AA1" s="15" t="s">
        <v>46</v>
      </c>
      <c r="AB1" s="15" t="s">
        <v>74</v>
      </c>
      <c r="AC1" s="15" t="s">
        <v>47</v>
      </c>
      <c r="AD1" s="15" t="s">
        <v>77</v>
      </c>
      <c r="AE1" s="15" t="s">
        <v>48</v>
      </c>
      <c r="AF1" s="15" t="s">
        <v>49</v>
      </c>
      <c r="AG1" s="15" t="s">
        <v>50</v>
      </c>
      <c r="AH1" s="15" t="s">
        <v>51</v>
      </c>
      <c r="AI1" s="15" t="s">
        <v>75</v>
      </c>
      <c r="AJ1" s="15" t="s">
        <v>52</v>
      </c>
      <c r="AK1" s="15" t="s">
        <v>53</v>
      </c>
      <c r="AL1" s="15" t="s">
        <v>54</v>
      </c>
      <c r="AM1" s="15" t="s">
        <v>55</v>
      </c>
      <c r="AN1" s="15" t="s">
        <v>56</v>
      </c>
      <c r="AO1" s="15" t="s">
        <v>91</v>
      </c>
      <c r="AP1" s="15" t="s">
        <v>135</v>
      </c>
      <c r="AQ1" s="15" t="s">
        <v>80</v>
      </c>
      <c r="AR1" s="15" t="s">
        <v>81</v>
      </c>
      <c r="AS1" s="15" t="s">
        <v>82</v>
      </c>
      <c r="AT1" s="15" t="s">
        <v>83</v>
      </c>
      <c r="AU1" s="15" t="s">
        <v>84</v>
      </c>
      <c r="AV1" s="15" t="s">
        <v>85</v>
      </c>
      <c r="AW1" s="15" t="s">
        <v>86</v>
      </c>
      <c r="AX1" s="15" t="s">
        <v>98</v>
      </c>
      <c r="AY1" s="15" t="s">
        <v>99</v>
      </c>
      <c r="AZ1" s="15" t="s">
        <v>100</v>
      </c>
      <c r="BA1" s="15" t="s">
        <v>101</v>
      </c>
      <c r="BB1" s="15" t="s">
        <v>102</v>
      </c>
      <c r="BC1" s="15" t="s">
        <v>103</v>
      </c>
      <c r="BD1" s="15" t="s">
        <v>104</v>
      </c>
      <c r="BE1" s="15" t="s">
        <v>105</v>
      </c>
      <c r="BF1" s="15" t="s">
        <v>106</v>
      </c>
      <c r="BG1" s="15" t="s">
        <v>107</v>
      </c>
      <c r="BH1" s="15" t="s">
        <v>108</v>
      </c>
      <c r="BI1" s="15" t="s">
        <v>109</v>
      </c>
      <c r="BJ1" s="15" t="s">
        <v>110</v>
      </c>
      <c r="BK1" s="15" t="s">
        <v>111</v>
      </c>
      <c r="BL1" s="15" t="s">
        <v>112</v>
      </c>
      <c r="BM1" s="15" t="s">
        <v>113</v>
      </c>
      <c r="BN1" s="15" t="s">
        <v>114</v>
      </c>
      <c r="BO1" s="15" t="s">
        <v>115</v>
      </c>
      <c r="BP1" s="15" t="s">
        <v>116</v>
      </c>
      <c r="BQ1" s="15" t="s">
        <v>205</v>
      </c>
    </row>
    <row r="2" spans="1:69" s="3" customFormat="1" ht="15.6" x14ac:dyDescent="0.3">
      <c r="A2" s="16">
        <v>1</v>
      </c>
      <c r="B2" s="17" t="s">
        <v>210</v>
      </c>
      <c r="C2" s="18" t="s">
        <v>18</v>
      </c>
      <c r="D2" s="18" t="s">
        <v>14</v>
      </c>
      <c r="E2" s="18" t="s">
        <v>20</v>
      </c>
      <c r="F2" s="16" t="s">
        <v>139</v>
      </c>
      <c r="G2" s="16" t="s">
        <v>25</v>
      </c>
      <c r="H2" s="16" t="s">
        <v>27</v>
      </c>
      <c r="I2" s="16" t="s">
        <v>26</v>
      </c>
      <c r="J2" s="16" t="s">
        <v>35</v>
      </c>
      <c r="K2" s="16" t="s">
        <v>31</v>
      </c>
      <c r="L2" s="16" t="s">
        <v>30</v>
      </c>
      <c r="M2" s="19" t="s">
        <v>34</v>
      </c>
      <c r="N2" s="11" t="s">
        <v>57</v>
      </c>
      <c r="O2" s="23" t="s">
        <v>68</v>
      </c>
      <c r="P2" s="12" t="s">
        <v>8</v>
      </c>
      <c r="Q2" s="22" t="s">
        <v>179</v>
      </c>
      <c r="R2" s="12" t="s">
        <v>58</v>
      </c>
      <c r="S2" s="13" t="s">
        <v>59</v>
      </c>
      <c r="T2" s="12" t="s">
        <v>60</v>
      </c>
      <c r="U2" s="21" t="s">
        <v>66</v>
      </c>
      <c r="V2" s="21"/>
      <c r="W2" s="21" t="s">
        <v>78</v>
      </c>
      <c r="X2" s="21" t="s">
        <v>67</v>
      </c>
      <c r="Y2" s="11" t="s">
        <v>61</v>
      </c>
      <c r="Z2" s="20" t="s">
        <v>65</v>
      </c>
      <c r="AA2" s="14" t="s">
        <v>62</v>
      </c>
      <c r="AB2" s="20" t="s">
        <v>72</v>
      </c>
      <c r="AC2" s="14" t="s">
        <v>63</v>
      </c>
      <c r="AD2" s="20" t="s">
        <v>68</v>
      </c>
      <c r="AE2" s="22" t="s">
        <v>68</v>
      </c>
      <c r="AF2" s="22" t="s">
        <v>69</v>
      </c>
      <c r="AG2" s="22" t="s">
        <v>70</v>
      </c>
      <c r="AH2" s="11" t="s">
        <v>62</v>
      </c>
      <c r="AI2" s="23" t="s">
        <v>72</v>
      </c>
      <c r="AJ2" s="23" t="s">
        <v>68</v>
      </c>
      <c r="AK2" s="22" t="s">
        <v>71</v>
      </c>
      <c r="AL2" s="11" t="b">
        <v>0</v>
      </c>
      <c r="AM2" s="22" t="s">
        <v>72</v>
      </c>
      <c r="AN2" s="13" t="s">
        <v>64</v>
      </c>
      <c r="AO2" s="24" t="s">
        <v>92</v>
      </c>
      <c r="AP2" s="16" t="s">
        <v>134</v>
      </c>
      <c r="AQ2" s="16" t="s">
        <v>89</v>
      </c>
      <c r="AR2" s="16" t="s">
        <v>90</v>
      </c>
      <c r="AS2" s="16" t="s">
        <v>93</v>
      </c>
      <c r="AT2" s="16" t="s">
        <v>94</v>
      </c>
      <c r="AU2" s="16" t="s">
        <v>90</v>
      </c>
      <c r="AV2" s="16" t="s">
        <v>95</v>
      </c>
      <c r="AW2" s="16" t="s">
        <v>96</v>
      </c>
      <c r="AX2" s="16" t="s">
        <v>117</v>
      </c>
      <c r="AY2" s="16" t="s">
        <v>38</v>
      </c>
      <c r="AZ2" s="16" t="s">
        <v>118</v>
      </c>
      <c r="BA2" s="16" t="s">
        <v>119</v>
      </c>
      <c r="BB2" s="16" t="s">
        <v>120</v>
      </c>
      <c r="BC2" s="16" t="s">
        <v>121</v>
      </c>
      <c r="BD2" s="16" t="s">
        <v>122</v>
      </c>
      <c r="BE2" s="16" t="s">
        <v>123</v>
      </c>
      <c r="BF2" s="16" t="s">
        <v>124</v>
      </c>
      <c r="BG2" s="16" t="s">
        <v>125</v>
      </c>
      <c r="BH2" s="16" t="s">
        <v>126</v>
      </c>
      <c r="BI2" s="16" t="s">
        <v>127</v>
      </c>
      <c r="BJ2" s="16" t="s">
        <v>128</v>
      </c>
      <c r="BK2" s="16" t="s">
        <v>49</v>
      </c>
      <c r="BL2" s="16" t="s">
        <v>129</v>
      </c>
      <c r="BM2" s="16" t="s">
        <v>130</v>
      </c>
      <c r="BN2" s="16" t="s">
        <v>131</v>
      </c>
      <c r="BO2" s="16" t="s">
        <v>132</v>
      </c>
      <c r="BP2" s="16" t="s">
        <v>133</v>
      </c>
      <c r="BQ2" s="28" t="s">
        <v>68</v>
      </c>
    </row>
    <row r="3" spans="1:69" s="3" customFormat="1" ht="15.6" x14ac:dyDescent="0.3">
      <c r="A3" s="16">
        <v>2</v>
      </c>
      <c r="B3" s="17" t="s">
        <v>197</v>
      </c>
      <c r="C3" s="18" t="s">
        <v>18</v>
      </c>
      <c r="D3" s="18" t="s">
        <v>14</v>
      </c>
      <c r="E3" s="18" t="s">
        <v>20</v>
      </c>
      <c r="F3" s="16" t="s">
        <v>139</v>
      </c>
      <c r="G3" s="16" t="s">
        <v>25</v>
      </c>
      <c r="H3" s="16" t="s">
        <v>27</v>
      </c>
      <c r="I3" s="16" t="s">
        <v>26</v>
      </c>
      <c r="J3" s="16" t="s">
        <v>35</v>
      </c>
      <c r="K3" s="16" t="s">
        <v>31</v>
      </c>
      <c r="L3" s="16" t="s">
        <v>30</v>
      </c>
      <c r="M3" s="19" t="s">
        <v>34</v>
      </c>
      <c r="N3" s="11" t="s">
        <v>57</v>
      </c>
      <c r="O3" s="23" t="s">
        <v>68</v>
      </c>
      <c r="P3" s="12" t="s">
        <v>8</v>
      </c>
      <c r="Q3" s="22" t="s">
        <v>179</v>
      </c>
      <c r="R3" s="12" t="s">
        <v>58</v>
      </c>
      <c r="S3" s="13" t="s">
        <v>59</v>
      </c>
      <c r="T3" s="12" t="s">
        <v>60</v>
      </c>
      <c r="U3" s="21" t="s">
        <v>66</v>
      </c>
      <c r="V3" s="21"/>
      <c r="W3" s="21" t="s">
        <v>78</v>
      </c>
      <c r="X3" s="21" t="s">
        <v>67</v>
      </c>
      <c r="Y3" s="11" t="s">
        <v>61</v>
      </c>
      <c r="Z3" s="20" t="s">
        <v>65</v>
      </c>
      <c r="AA3" s="14" t="s">
        <v>161</v>
      </c>
      <c r="AB3" s="20" t="s">
        <v>70</v>
      </c>
      <c r="AC3" s="14" t="s">
        <v>63</v>
      </c>
      <c r="AD3" s="20" t="s">
        <v>68</v>
      </c>
      <c r="AE3" s="22" t="s">
        <v>68</v>
      </c>
      <c r="AF3" s="22" t="s">
        <v>69</v>
      </c>
      <c r="AG3" s="22" t="s">
        <v>70</v>
      </c>
      <c r="AH3" s="11" t="s">
        <v>198</v>
      </c>
      <c r="AI3" s="23" t="s">
        <v>68</v>
      </c>
      <c r="AJ3" s="23" t="s">
        <v>68</v>
      </c>
      <c r="AK3" s="22" t="s">
        <v>71</v>
      </c>
      <c r="AL3" s="11" t="b">
        <v>0</v>
      </c>
      <c r="AM3" s="22" t="s">
        <v>72</v>
      </c>
      <c r="AN3" s="13" t="s">
        <v>64</v>
      </c>
      <c r="AO3" s="24" t="s">
        <v>92</v>
      </c>
      <c r="AP3" s="16" t="s">
        <v>199</v>
      </c>
      <c r="AQ3" s="16" t="s">
        <v>207</v>
      </c>
      <c r="AR3" s="16" t="s">
        <v>200</v>
      </c>
      <c r="AS3" s="16" t="s">
        <v>201</v>
      </c>
      <c r="AT3" s="16" t="s">
        <v>202</v>
      </c>
      <c r="AU3" s="16" t="s">
        <v>200</v>
      </c>
      <c r="AV3" s="16" t="s">
        <v>203</v>
      </c>
      <c r="AW3" s="16" t="s">
        <v>204</v>
      </c>
      <c r="AX3" s="16" t="s">
        <v>117</v>
      </c>
      <c r="AY3" s="16" t="s">
        <v>38</v>
      </c>
      <c r="AZ3" s="16" t="s">
        <v>118</v>
      </c>
      <c r="BA3" s="16" t="s">
        <v>119</v>
      </c>
      <c r="BB3" s="16" t="s">
        <v>120</v>
      </c>
      <c r="BC3" s="16" t="s">
        <v>121</v>
      </c>
      <c r="BD3" s="16" t="s">
        <v>122</v>
      </c>
      <c r="BE3" s="16" t="s">
        <v>123</v>
      </c>
      <c r="BF3" s="16" t="s">
        <v>124</v>
      </c>
      <c r="BG3" s="16" t="s">
        <v>125</v>
      </c>
      <c r="BH3" s="16" t="s">
        <v>126</v>
      </c>
      <c r="BI3" s="16" t="s">
        <v>127</v>
      </c>
      <c r="BJ3" s="16" t="s">
        <v>128</v>
      </c>
      <c r="BK3" s="16" t="s">
        <v>49</v>
      </c>
      <c r="BL3" s="16" t="s">
        <v>129</v>
      </c>
      <c r="BM3" s="16" t="s">
        <v>130</v>
      </c>
      <c r="BN3" s="16" t="s">
        <v>131</v>
      </c>
      <c r="BO3" s="16" t="s">
        <v>132</v>
      </c>
      <c r="BP3" s="16" t="s">
        <v>133</v>
      </c>
      <c r="BQ3" s="28" t="s">
        <v>206</v>
      </c>
    </row>
    <row r="4" spans="1:69" s="3" customFormat="1" ht="15.6" x14ac:dyDescent="0.3">
      <c r="A4" s="16">
        <v>3</v>
      </c>
      <c r="B4" s="17" t="s">
        <v>208</v>
      </c>
      <c r="C4" s="18" t="s">
        <v>18</v>
      </c>
      <c r="D4" s="18" t="s">
        <v>14</v>
      </c>
      <c r="E4" s="18" t="s">
        <v>20</v>
      </c>
      <c r="F4" s="16" t="s">
        <v>139</v>
      </c>
      <c r="G4" s="16" t="s">
        <v>25</v>
      </c>
      <c r="H4" s="16" t="s">
        <v>27</v>
      </c>
      <c r="I4" s="16" t="s">
        <v>26</v>
      </c>
      <c r="J4" s="16" t="s">
        <v>35</v>
      </c>
      <c r="K4" s="16" t="s">
        <v>31</v>
      </c>
      <c r="L4" s="16" t="s">
        <v>30</v>
      </c>
      <c r="M4" s="19" t="s">
        <v>34</v>
      </c>
      <c r="N4" s="11" t="s">
        <v>57</v>
      </c>
      <c r="O4" s="23" t="s">
        <v>68</v>
      </c>
      <c r="P4" s="12" t="s">
        <v>8</v>
      </c>
      <c r="Q4" s="22" t="s">
        <v>179</v>
      </c>
      <c r="R4" s="12" t="s">
        <v>58</v>
      </c>
      <c r="S4" s="13" t="s">
        <v>59</v>
      </c>
      <c r="T4" s="12" t="s">
        <v>60</v>
      </c>
      <c r="U4" s="21" t="s">
        <v>66</v>
      </c>
      <c r="V4" s="21"/>
      <c r="W4" s="21" t="s">
        <v>78</v>
      </c>
      <c r="X4" s="21" t="s">
        <v>67</v>
      </c>
      <c r="Y4" s="11" t="s">
        <v>61</v>
      </c>
      <c r="Z4" s="20" t="s">
        <v>65</v>
      </c>
      <c r="AA4" s="14" t="s">
        <v>198</v>
      </c>
      <c r="AB4" s="20" t="s">
        <v>68</v>
      </c>
      <c r="AC4" s="14" t="s">
        <v>63</v>
      </c>
      <c r="AD4" s="20" t="s">
        <v>68</v>
      </c>
      <c r="AE4" s="22" t="s">
        <v>68</v>
      </c>
      <c r="AF4" s="22" t="s">
        <v>69</v>
      </c>
      <c r="AG4" s="22" t="s">
        <v>70</v>
      </c>
      <c r="AH4" s="11" t="s">
        <v>161</v>
      </c>
      <c r="AI4" s="23" t="s">
        <v>70</v>
      </c>
      <c r="AJ4" s="23" t="s">
        <v>68</v>
      </c>
      <c r="AK4" s="22" t="s">
        <v>71</v>
      </c>
      <c r="AL4" s="11" t="b">
        <v>0</v>
      </c>
      <c r="AM4" s="22" t="s">
        <v>72</v>
      </c>
      <c r="AN4" s="13" t="s">
        <v>64</v>
      </c>
      <c r="AO4" s="24" t="s">
        <v>92</v>
      </c>
      <c r="AP4" s="16" t="s">
        <v>211</v>
      </c>
      <c r="AQ4" s="16" t="s">
        <v>212</v>
      </c>
      <c r="AR4" s="16" t="s">
        <v>213</v>
      </c>
      <c r="AS4" s="16" t="s">
        <v>214</v>
      </c>
      <c r="AT4" s="16" t="s">
        <v>215</v>
      </c>
      <c r="AU4" s="16" t="s">
        <v>213</v>
      </c>
      <c r="AV4" s="16" t="s">
        <v>216</v>
      </c>
      <c r="AW4" s="16" t="s">
        <v>217</v>
      </c>
      <c r="AX4" s="16" t="s">
        <v>117</v>
      </c>
      <c r="AY4" s="16" t="s">
        <v>38</v>
      </c>
      <c r="AZ4" s="16" t="s">
        <v>118</v>
      </c>
      <c r="BA4" s="16" t="s">
        <v>119</v>
      </c>
      <c r="BB4" s="16" t="s">
        <v>120</v>
      </c>
      <c r="BC4" s="16" t="s">
        <v>121</v>
      </c>
      <c r="BD4" s="16" t="s">
        <v>122</v>
      </c>
      <c r="BE4" s="16" t="s">
        <v>123</v>
      </c>
      <c r="BF4" s="16" t="s">
        <v>124</v>
      </c>
      <c r="BG4" s="16" t="s">
        <v>125</v>
      </c>
      <c r="BH4" s="16" t="s">
        <v>126</v>
      </c>
      <c r="BI4" s="16" t="s">
        <v>127</v>
      </c>
      <c r="BJ4" s="16" t="s">
        <v>128</v>
      </c>
      <c r="BK4" s="16" t="s">
        <v>49</v>
      </c>
      <c r="BL4" s="16" t="s">
        <v>129</v>
      </c>
      <c r="BM4" s="16" t="s">
        <v>130</v>
      </c>
      <c r="BN4" s="16" t="s">
        <v>131</v>
      </c>
      <c r="BO4" s="16" t="s">
        <v>132</v>
      </c>
      <c r="BP4" s="16" t="s">
        <v>133</v>
      </c>
      <c r="BQ4" s="28" t="s">
        <v>209</v>
      </c>
    </row>
  </sheetData>
  <autoFilter ref="A1:E2" xr:uid="{0A14D94A-12ED-4A2E-B8F6-70692417154A}"/>
  <hyperlinks>
    <hyperlink ref="C2" r:id="rId1" xr:uid="{4CB39923-4ADD-403E-9D12-04BF4593DCBC}"/>
    <hyperlink ref="D2" r:id="rId2" xr:uid="{27CD9FD3-B36E-411C-B67C-4DC00E4B7254}"/>
    <hyperlink ref="E2" r:id="rId3" xr:uid="{F9F399C6-4CF3-45E1-910C-664E916758E4}"/>
    <hyperlink ref="M2" r:id="rId4" xr:uid="{568067E8-0DCE-44DC-A3B5-7D3832065C9E}"/>
    <hyperlink ref="C3" r:id="rId5" xr:uid="{336292AA-5ACF-43A4-BD63-446D038F083A}"/>
    <hyperlink ref="D3" r:id="rId6" xr:uid="{8111A179-10B5-40FC-8703-19C62BBBA6F1}"/>
    <hyperlink ref="E3" r:id="rId7" xr:uid="{A556C793-E249-455A-973B-D261CE3F0B58}"/>
    <hyperlink ref="M3" r:id="rId8" xr:uid="{DFB0B57E-FF1F-48BA-B675-C0705A300F99}"/>
    <hyperlink ref="C4" r:id="rId9" xr:uid="{D83D9FEC-C1D2-4A18-A093-5BFF6D8DD54D}"/>
    <hyperlink ref="D4" r:id="rId10" xr:uid="{14064BE1-BF84-4319-A77B-659BC4CCBAF2}"/>
    <hyperlink ref="E4" r:id="rId11" xr:uid="{47509601-1F6A-4BA7-A966-D38FAD716AFA}"/>
    <hyperlink ref="M4" r:id="rId12" xr:uid="{F3D01F5D-545F-4EE7-8E48-B24D56C0BB47}"/>
  </hyperlinks>
  <pageMargins left="0.7" right="0.7" top="0.75" bottom="0.75" header="0.3" footer="0.3"/>
  <pageSetup paperSize="9" orientation="portrait" r:id="rId1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9B27-12DC-4969-A433-099971E861FB}">
  <dimension ref="A1:BQ4"/>
  <sheetViews>
    <sheetView workbookViewId="0">
      <selection activeCell="B3" sqref="B3"/>
    </sheetView>
  </sheetViews>
  <sheetFormatPr defaultColWidth="51.6640625" defaultRowHeight="14.4" x14ac:dyDescent="0.3"/>
  <cols>
    <col min="1" max="1" bestFit="true" customWidth="true" style="2" width="5.0" collapsed="true"/>
    <col min="2" max="2" bestFit="true" customWidth="true" style="2" width="31.77734375" collapsed="true"/>
    <col min="3" max="3" bestFit="true" customWidth="true" style="2" width="34.21875" collapsed="true"/>
    <col min="4" max="4" bestFit="true" customWidth="true" style="2" width="14.6640625" collapsed="true"/>
    <col min="5" max="5" bestFit="true" customWidth="true" style="2" width="48.33203125" collapsed="true"/>
    <col min="6" max="6" bestFit="true" customWidth="true" style="2" width="26.44140625" collapsed="true"/>
    <col min="7" max="7" bestFit="true" customWidth="true" style="2" width="14.33203125" collapsed="true"/>
    <col min="8" max="8" bestFit="true" customWidth="true" style="2" width="20.0" collapsed="true"/>
    <col min="9" max="9" bestFit="true" customWidth="true" style="2" width="12.109375" collapsed="true"/>
    <col min="10" max="10" bestFit="true" customWidth="true" style="2" width="18.6640625" collapsed="true"/>
    <col min="11" max="11" bestFit="true" customWidth="true" style="2" width="35.0" collapsed="true"/>
    <col min="12" max="12" bestFit="true" customWidth="true" style="2" width="17.21875" collapsed="true"/>
    <col min="13" max="13" bestFit="true" customWidth="true" style="2" width="26.109375" collapsed="true"/>
    <col min="14" max="14" bestFit="true" customWidth="true" style="2" width="11.5546875" collapsed="true"/>
    <col min="15" max="15" bestFit="true" customWidth="true" style="2" width="19.109375" collapsed="true"/>
    <col min="16" max="16" bestFit="true" customWidth="true" style="2" width="10.77734375" collapsed="true"/>
    <col min="17" max="17" bestFit="true" customWidth="true" style="2" width="13.33203125" collapsed="true"/>
    <col min="18" max="18" bestFit="true" customWidth="true" style="2" width="10.77734375" collapsed="true"/>
    <col min="19" max="19" bestFit="true" customWidth="true" style="2" width="17.6640625" collapsed="true"/>
    <col min="20" max="20" bestFit="true" customWidth="true" style="2" width="15.21875" collapsed="true"/>
    <col min="21" max="21" bestFit="true" customWidth="true" style="2" width="12.33203125" collapsed="true"/>
    <col min="22" max="22" bestFit="true" customWidth="true" style="2" width="16.5546875" collapsed="true"/>
    <col min="23" max="23" bestFit="true" customWidth="true" style="2" width="13.44140625" collapsed="true"/>
    <col min="24" max="24" bestFit="true" customWidth="true" style="2" width="9.21875" collapsed="true"/>
    <col min="25" max="25" bestFit="true" customWidth="true" style="2" width="28.33203125" collapsed="true"/>
    <col min="26" max="26" bestFit="true" customWidth="true" style="2" width="21.44140625" collapsed="true"/>
    <col min="27" max="27" bestFit="true" customWidth="true" style="2" width="18.77734375" collapsed="true"/>
    <col min="28" max="28" bestFit="true" customWidth="true" style="2" width="22.77734375" collapsed="true"/>
    <col min="29" max="29" bestFit="true" customWidth="true" style="2" width="15.77734375" collapsed="true"/>
    <col min="30" max="30" bestFit="true" customWidth="true" style="2" width="20.0" collapsed="true"/>
    <col min="31" max="31" bestFit="true" customWidth="true" style="2" width="21.6640625" collapsed="true"/>
    <col min="32" max="32" bestFit="true" customWidth="true" style="2" width="4.88671875" collapsed="true"/>
    <col min="33" max="33" bestFit="true" customWidth="true" style="2" width="15.33203125" collapsed="true"/>
    <col min="34" max="34" bestFit="true" customWidth="true" style="2" width="23.21875" collapsed="true"/>
    <col min="35" max="35" bestFit="true" customWidth="true" style="2" width="26.77734375" collapsed="true"/>
    <col min="36" max="36" bestFit="true" customWidth="true" style="2" width="25.88671875" collapsed="true"/>
    <col min="37" max="37" bestFit="true" customWidth="true" style="2" width="25.21875" collapsed="true"/>
    <col min="38" max="38" bestFit="true" customWidth="true" style="2" width="36.77734375" collapsed="true"/>
    <col min="39" max="39" bestFit="true" customWidth="true" style="2" width="21.5546875" collapsed="true"/>
    <col min="40" max="40" bestFit="true" customWidth="true" style="2" width="10.6640625" collapsed="true"/>
    <col min="41" max="41" bestFit="true" customWidth="true" style="2" width="5.33203125" collapsed="true"/>
    <col min="42" max="42" bestFit="true" customWidth="true" style="2" width="22.0" collapsed="true"/>
    <col min="43" max="43" bestFit="true" customWidth="true" style="2" width="21.88671875" collapsed="true"/>
    <col min="44" max="44" bestFit="true" customWidth="true" style="2" width="27.109375" collapsed="true"/>
    <col min="45" max="45" bestFit="true" customWidth="true" style="2" width="23.0" collapsed="true"/>
    <col min="46" max="46" bestFit="true" customWidth="true" style="2" width="38.77734375" collapsed="true"/>
    <col min="47" max="47" bestFit="true" customWidth="true" style="2" width="23.88671875" collapsed="true"/>
    <col min="48" max="48" bestFit="true" customWidth="true" style="2" width="19.77734375" collapsed="true"/>
    <col min="49" max="49" bestFit="true" customWidth="true" style="2" width="35.5546875" collapsed="true"/>
    <col min="50" max="50" bestFit="true" customWidth="true" style="2" width="16.88671875" collapsed="true"/>
    <col min="51" max="51" bestFit="true" customWidth="true" style="2" width="10.6640625" collapsed="true"/>
    <col min="52" max="52" bestFit="true" customWidth="true" style="2" width="11.33203125" collapsed="true"/>
    <col min="53" max="53" bestFit="true" customWidth="true" style="2" width="25.109375" collapsed="true"/>
    <col min="54" max="54" bestFit="true" customWidth="true" style="2" width="21.6640625" collapsed="true"/>
    <col min="55" max="55" bestFit="true" customWidth="true" style="2" width="18.5546875" collapsed="true"/>
    <col min="56" max="56" bestFit="true" customWidth="true" style="2" width="20.5546875" collapsed="true"/>
    <col min="57" max="57" bestFit="true" customWidth="true" style="2" width="16.88671875" collapsed="true"/>
    <col min="58" max="58" bestFit="true" customWidth="true" style="2" width="18.5546875" collapsed="true"/>
    <col min="59" max="59" bestFit="true" customWidth="true" style="2" width="22.77734375" collapsed="true"/>
    <col min="60" max="60" bestFit="true" customWidth="true" style="2" width="19.5546875" collapsed="true"/>
    <col min="61" max="61" bestFit="true" customWidth="true" style="2" width="15.33203125" collapsed="true"/>
    <col min="62" max="62" bestFit="true" customWidth="true" style="2" width="21.77734375" collapsed="true"/>
    <col min="63" max="63" bestFit="true" customWidth="true" style="2" width="10.33203125" collapsed="true"/>
    <col min="64" max="64" bestFit="true" customWidth="true" style="2" width="17.77734375" collapsed="true"/>
    <col min="65" max="65" bestFit="true" customWidth="true" style="2" width="18.77734375" collapsed="true"/>
    <col min="66" max="66" bestFit="true" customWidth="true" style="2" width="20.5546875" collapsed="true"/>
    <col min="67" max="67" bestFit="true" customWidth="true" style="2" width="16.44140625" collapsed="true"/>
    <col min="68" max="68" bestFit="true" customWidth="true" style="2" width="23.77734375" collapsed="true"/>
    <col min="69" max="69" bestFit="true" customWidth="true" style="2" width="18.0" collapsed="true"/>
    <col min="70" max="16384" style="2" width="51.6640625" collapsed="true"/>
  </cols>
  <sheetData>
    <row r="1" spans="1:69" x14ac:dyDescent="0.3">
      <c r="A1" s="15" t="s">
        <v>0</v>
      </c>
      <c r="B1" s="15" t="s">
        <v>1</v>
      </c>
      <c r="C1" s="15" t="s">
        <v>12</v>
      </c>
      <c r="D1" s="15" t="s">
        <v>13</v>
      </c>
      <c r="E1" s="15" t="s">
        <v>19</v>
      </c>
      <c r="F1" s="15" t="s">
        <v>137</v>
      </c>
      <c r="G1" s="15" t="s">
        <v>23</v>
      </c>
      <c r="H1" s="15" t="s">
        <v>24</v>
      </c>
      <c r="I1" s="15" t="s">
        <v>28</v>
      </c>
      <c r="J1" s="15" t="s">
        <v>29</v>
      </c>
      <c r="K1" s="15" t="s">
        <v>32</v>
      </c>
      <c r="L1" s="15" t="s">
        <v>33</v>
      </c>
      <c r="M1" s="15" t="s">
        <v>11</v>
      </c>
      <c r="N1" s="15" t="s">
        <v>36</v>
      </c>
      <c r="O1" s="15" t="s">
        <v>73</v>
      </c>
      <c r="P1" s="15" t="s">
        <v>37</v>
      </c>
      <c r="Q1" s="15" t="s">
        <v>38</v>
      </c>
      <c r="R1" s="15" t="s">
        <v>39</v>
      </c>
      <c r="S1" s="15" t="s">
        <v>40</v>
      </c>
      <c r="T1" s="15" t="s">
        <v>41</v>
      </c>
      <c r="U1" s="15" t="s">
        <v>42</v>
      </c>
      <c r="V1" s="15" t="s">
        <v>97</v>
      </c>
      <c r="W1" s="15" t="s">
        <v>76</v>
      </c>
      <c r="X1" s="15" t="s">
        <v>43</v>
      </c>
      <c r="Y1" s="15" t="s">
        <v>44</v>
      </c>
      <c r="Z1" s="15" t="s">
        <v>45</v>
      </c>
      <c r="AA1" s="15" t="s">
        <v>46</v>
      </c>
      <c r="AB1" s="15" t="s">
        <v>74</v>
      </c>
      <c r="AC1" s="15" t="s">
        <v>47</v>
      </c>
      <c r="AD1" s="15" t="s">
        <v>77</v>
      </c>
      <c r="AE1" s="15" t="s">
        <v>48</v>
      </c>
      <c r="AF1" s="15" t="s">
        <v>49</v>
      </c>
      <c r="AG1" s="15" t="s">
        <v>50</v>
      </c>
      <c r="AH1" s="15" t="s">
        <v>51</v>
      </c>
      <c r="AI1" s="15" t="s">
        <v>75</v>
      </c>
      <c r="AJ1" s="15" t="s">
        <v>52</v>
      </c>
      <c r="AK1" s="15" t="s">
        <v>53</v>
      </c>
      <c r="AL1" s="15" t="s">
        <v>54</v>
      </c>
      <c r="AM1" s="15" t="s">
        <v>55</v>
      </c>
      <c r="AN1" s="15" t="s">
        <v>56</v>
      </c>
      <c r="AO1" s="15" t="s">
        <v>91</v>
      </c>
      <c r="AP1" s="15" t="s">
        <v>79</v>
      </c>
      <c r="AQ1" s="15" t="s">
        <v>80</v>
      </c>
      <c r="AR1" s="15" t="s">
        <v>136</v>
      </c>
      <c r="AS1" s="15" t="s">
        <v>88</v>
      </c>
      <c r="AT1" s="15" t="s">
        <v>87</v>
      </c>
      <c r="AU1" s="15" t="s">
        <v>84</v>
      </c>
      <c r="AV1" s="15" t="s">
        <v>85</v>
      </c>
      <c r="AW1" s="15" t="s">
        <v>86</v>
      </c>
      <c r="AX1" s="15" t="s">
        <v>98</v>
      </c>
      <c r="AY1" s="15" t="s">
        <v>99</v>
      </c>
      <c r="AZ1" s="15" t="s">
        <v>100</v>
      </c>
      <c r="BA1" s="15" t="s">
        <v>101</v>
      </c>
      <c r="BB1" s="15" t="s">
        <v>102</v>
      </c>
      <c r="BC1" s="15" t="s">
        <v>103</v>
      </c>
      <c r="BD1" s="15" t="s">
        <v>104</v>
      </c>
      <c r="BE1" s="15" t="s">
        <v>105</v>
      </c>
      <c r="BF1" s="15" t="s">
        <v>106</v>
      </c>
      <c r="BG1" s="15" t="s">
        <v>107</v>
      </c>
      <c r="BH1" s="15" t="s">
        <v>108</v>
      </c>
      <c r="BI1" s="15" t="s">
        <v>109</v>
      </c>
      <c r="BJ1" s="15" t="s">
        <v>110</v>
      </c>
      <c r="BK1" s="15" t="s">
        <v>111</v>
      </c>
      <c r="BL1" s="15" t="s">
        <v>112</v>
      </c>
      <c r="BM1" s="15" t="s">
        <v>113</v>
      </c>
      <c r="BN1" s="15" t="s">
        <v>114</v>
      </c>
      <c r="BO1" s="15" t="s">
        <v>115</v>
      </c>
      <c r="BP1" s="15" t="s">
        <v>116</v>
      </c>
      <c r="BQ1" s="15" t="s">
        <v>205</v>
      </c>
    </row>
    <row r="2" spans="1:69" s="3" customFormat="1" ht="15.6" x14ac:dyDescent="0.3">
      <c r="A2" s="16">
        <v>1</v>
      </c>
      <c r="B2" s="17" t="s">
        <v>222</v>
      </c>
      <c r="C2" s="18" t="s">
        <v>18</v>
      </c>
      <c r="D2" s="18" t="s">
        <v>14</v>
      </c>
      <c r="E2" s="18" t="s">
        <v>20</v>
      </c>
      <c r="F2" s="16" t="s">
        <v>140</v>
      </c>
      <c r="G2" s="16" t="s">
        <v>25</v>
      </c>
      <c r="H2" s="16" t="s">
        <v>27</v>
      </c>
      <c r="I2" s="16" t="s">
        <v>26</v>
      </c>
      <c r="J2" s="16" t="s">
        <v>35</v>
      </c>
      <c r="K2" s="16" t="s">
        <v>31</v>
      </c>
      <c r="L2" s="16" t="s">
        <v>30</v>
      </c>
      <c r="M2" s="19" t="s">
        <v>34</v>
      </c>
      <c r="N2" s="11" t="s">
        <v>57</v>
      </c>
      <c r="O2" s="23" t="s">
        <v>68</v>
      </c>
      <c r="P2" s="12" t="s">
        <v>8</v>
      </c>
      <c r="Q2" s="22" t="s">
        <v>179</v>
      </c>
      <c r="R2" s="12" t="s">
        <v>58</v>
      </c>
      <c r="S2" s="13" t="s">
        <v>59</v>
      </c>
      <c r="T2" s="12" t="s">
        <v>60</v>
      </c>
      <c r="U2" s="21" t="s">
        <v>66</v>
      </c>
      <c r="V2" s="21"/>
      <c r="W2" s="21" t="s">
        <v>78</v>
      </c>
      <c r="X2" s="21" t="s">
        <v>67</v>
      </c>
      <c r="Y2" s="11" t="s">
        <v>61</v>
      </c>
      <c r="Z2" s="20" t="s">
        <v>65</v>
      </c>
      <c r="AA2" s="14" t="s">
        <v>223</v>
      </c>
      <c r="AB2" s="20" t="s">
        <v>153</v>
      </c>
      <c r="AC2" s="14" t="s">
        <v>63</v>
      </c>
      <c r="AD2" s="20" t="s">
        <v>68</v>
      </c>
      <c r="AE2" s="22" t="s">
        <v>68</v>
      </c>
      <c r="AF2" s="22" t="s">
        <v>69</v>
      </c>
      <c r="AG2" s="22" t="s">
        <v>70</v>
      </c>
      <c r="AH2" s="11" t="s">
        <v>223</v>
      </c>
      <c r="AI2" s="23" t="s">
        <v>153</v>
      </c>
      <c r="AJ2" s="23" t="s">
        <v>68</v>
      </c>
      <c r="AK2" s="22" t="s">
        <v>71</v>
      </c>
      <c r="AL2" s="11" t="b">
        <v>0</v>
      </c>
      <c r="AM2" s="22" t="s">
        <v>72</v>
      </c>
      <c r="AN2" s="13" t="s">
        <v>64</v>
      </c>
      <c r="AO2" s="24" t="s">
        <v>92</v>
      </c>
      <c r="AP2" s="16" t="s">
        <v>145</v>
      </c>
      <c r="AQ2" s="16" t="s">
        <v>89</v>
      </c>
      <c r="AR2" s="16" t="s">
        <v>90</v>
      </c>
      <c r="AS2" s="16" t="s">
        <v>146</v>
      </c>
      <c r="AT2" s="16" t="s">
        <v>147</v>
      </c>
      <c r="AU2" s="16" t="s">
        <v>90</v>
      </c>
      <c r="AV2" s="16" t="s">
        <v>95</v>
      </c>
      <c r="AW2" s="16" t="s">
        <v>96</v>
      </c>
      <c r="AX2" s="16" t="s">
        <v>117</v>
      </c>
      <c r="AY2" s="16" t="s">
        <v>38</v>
      </c>
      <c r="AZ2" s="16" t="s">
        <v>118</v>
      </c>
      <c r="BA2" s="16" t="s">
        <v>119</v>
      </c>
      <c r="BB2" s="16" t="s">
        <v>120</v>
      </c>
      <c r="BC2" s="16" t="s">
        <v>121</v>
      </c>
      <c r="BD2" s="16" t="s">
        <v>122</v>
      </c>
      <c r="BE2" s="16" t="s">
        <v>123</v>
      </c>
      <c r="BF2" s="16" t="s">
        <v>124</v>
      </c>
      <c r="BG2" s="16" t="s">
        <v>125</v>
      </c>
      <c r="BH2" s="16" t="s">
        <v>126</v>
      </c>
      <c r="BI2" s="16" t="s">
        <v>127</v>
      </c>
      <c r="BJ2" s="16" t="s">
        <v>128</v>
      </c>
      <c r="BK2" s="16" t="s">
        <v>49</v>
      </c>
      <c r="BL2" s="16" t="s">
        <v>129</v>
      </c>
      <c r="BM2" s="16" t="s">
        <v>130</v>
      </c>
      <c r="BN2" s="16" t="s">
        <v>131</v>
      </c>
      <c r="BO2" s="16" t="s">
        <v>132</v>
      </c>
      <c r="BP2" s="16" t="s">
        <v>133</v>
      </c>
      <c r="BQ2" s="28" t="s">
        <v>68</v>
      </c>
    </row>
    <row r="3" spans="1:69" s="3" customFormat="1" ht="15.6" x14ac:dyDescent="0.3">
      <c r="A3" s="16">
        <v>2</v>
      </c>
      <c r="B3" s="17" t="s">
        <v>220</v>
      </c>
      <c r="C3" s="18" t="s">
        <v>18</v>
      </c>
      <c r="D3" s="18" t="s">
        <v>14</v>
      </c>
      <c r="E3" s="18" t="s">
        <v>20</v>
      </c>
      <c r="F3" s="16" t="s">
        <v>140</v>
      </c>
      <c r="G3" s="16" t="s">
        <v>25</v>
      </c>
      <c r="H3" s="16" t="s">
        <v>27</v>
      </c>
      <c r="I3" s="16" t="s">
        <v>26</v>
      </c>
      <c r="J3" s="16" t="s">
        <v>35</v>
      </c>
      <c r="K3" s="16" t="s">
        <v>31</v>
      </c>
      <c r="L3" s="16" t="s">
        <v>30</v>
      </c>
      <c r="M3" s="19" t="s">
        <v>34</v>
      </c>
      <c r="N3" s="11" t="s">
        <v>57</v>
      </c>
      <c r="O3" s="23" t="s">
        <v>68</v>
      </c>
      <c r="P3" s="12" t="s">
        <v>8</v>
      </c>
      <c r="Q3" s="22" t="s">
        <v>179</v>
      </c>
      <c r="R3" s="12" t="s">
        <v>58</v>
      </c>
      <c r="S3" s="13" t="s">
        <v>59</v>
      </c>
      <c r="T3" s="12" t="s">
        <v>60</v>
      </c>
      <c r="U3" s="21" t="s">
        <v>66</v>
      </c>
      <c r="V3" s="21"/>
      <c r="W3" s="21" t="s">
        <v>78</v>
      </c>
      <c r="X3" s="21" t="s">
        <v>67</v>
      </c>
      <c r="Y3" s="11" t="s">
        <v>61</v>
      </c>
      <c r="Z3" s="20" t="s">
        <v>65</v>
      </c>
      <c r="AA3" s="14" t="s">
        <v>161</v>
      </c>
      <c r="AB3" s="20" t="s">
        <v>70</v>
      </c>
      <c r="AC3" s="14" t="s">
        <v>63</v>
      </c>
      <c r="AD3" s="20" t="s">
        <v>68</v>
      </c>
      <c r="AE3" s="22" t="s">
        <v>68</v>
      </c>
      <c r="AF3" s="22" t="s">
        <v>69</v>
      </c>
      <c r="AG3" s="22" t="s">
        <v>70</v>
      </c>
      <c r="AH3" s="11" t="s">
        <v>62</v>
      </c>
      <c r="AI3" s="23" t="s">
        <v>72</v>
      </c>
      <c r="AJ3" s="23" t="s">
        <v>68</v>
      </c>
      <c r="AK3" s="22" t="s">
        <v>71</v>
      </c>
      <c r="AL3" s="11" t="b">
        <v>0</v>
      </c>
      <c r="AM3" s="22" t="s">
        <v>72</v>
      </c>
      <c r="AN3" s="13" t="s">
        <v>64</v>
      </c>
      <c r="AO3" s="24" t="s">
        <v>92</v>
      </c>
      <c r="AP3" s="16" t="s">
        <v>224</v>
      </c>
      <c r="AQ3" s="29" t="s">
        <v>225</v>
      </c>
      <c r="AR3" s="16" t="s">
        <v>226</v>
      </c>
      <c r="AS3" s="16" t="s">
        <v>227</v>
      </c>
      <c r="AT3" s="16" t="s">
        <v>228</v>
      </c>
      <c r="AU3" s="16" t="s">
        <v>226</v>
      </c>
      <c r="AV3" s="16" t="s">
        <v>229</v>
      </c>
      <c r="AW3" s="16" t="s">
        <v>230</v>
      </c>
      <c r="AX3" s="16" t="s">
        <v>117</v>
      </c>
      <c r="AY3" s="16" t="s">
        <v>38</v>
      </c>
      <c r="AZ3" s="16" t="s">
        <v>118</v>
      </c>
      <c r="BA3" s="16" t="s">
        <v>119</v>
      </c>
      <c r="BB3" s="16" t="s">
        <v>120</v>
      </c>
      <c r="BC3" s="16" t="s">
        <v>121</v>
      </c>
      <c r="BD3" s="16" t="s">
        <v>122</v>
      </c>
      <c r="BE3" s="16" t="s">
        <v>123</v>
      </c>
      <c r="BF3" s="16" t="s">
        <v>124</v>
      </c>
      <c r="BG3" s="16" t="s">
        <v>125</v>
      </c>
      <c r="BH3" s="16" t="s">
        <v>126</v>
      </c>
      <c r="BI3" s="16" t="s">
        <v>127</v>
      </c>
      <c r="BJ3" s="16" t="s">
        <v>128</v>
      </c>
      <c r="BK3" s="16" t="s">
        <v>49</v>
      </c>
      <c r="BL3" s="16" t="s">
        <v>129</v>
      </c>
      <c r="BM3" s="16" t="s">
        <v>130</v>
      </c>
      <c r="BN3" s="16" t="s">
        <v>131</v>
      </c>
      <c r="BO3" s="16" t="s">
        <v>132</v>
      </c>
      <c r="BP3" s="16" t="s">
        <v>133</v>
      </c>
      <c r="BQ3" s="28" t="s">
        <v>218</v>
      </c>
    </row>
    <row r="4" spans="1:69" s="3" customFormat="1" ht="15.6" x14ac:dyDescent="0.3">
      <c r="A4" s="16">
        <v>3</v>
      </c>
      <c r="B4" s="17" t="s">
        <v>221</v>
      </c>
      <c r="C4" s="18" t="s">
        <v>18</v>
      </c>
      <c r="D4" s="18" t="s">
        <v>14</v>
      </c>
      <c r="E4" s="18" t="s">
        <v>20</v>
      </c>
      <c r="F4" s="16" t="s">
        <v>140</v>
      </c>
      <c r="G4" s="16" t="s">
        <v>25</v>
      </c>
      <c r="H4" s="16" t="s">
        <v>27</v>
      </c>
      <c r="I4" s="16" t="s">
        <v>26</v>
      </c>
      <c r="J4" s="16" t="s">
        <v>35</v>
      </c>
      <c r="K4" s="16" t="s">
        <v>31</v>
      </c>
      <c r="L4" s="16" t="s">
        <v>30</v>
      </c>
      <c r="M4" s="19" t="s">
        <v>34</v>
      </c>
      <c r="N4" s="11" t="s">
        <v>57</v>
      </c>
      <c r="O4" s="23" t="s">
        <v>68</v>
      </c>
      <c r="P4" s="12" t="s">
        <v>8</v>
      </c>
      <c r="Q4" s="22" t="s">
        <v>179</v>
      </c>
      <c r="R4" s="12" t="s">
        <v>58</v>
      </c>
      <c r="S4" s="13" t="s">
        <v>59</v>
      </c>
      <c r="T4" s="12" t="s">
        <v>60</v>
      </c>
      <c r="U4" s="21" t="s">
        <v>66</v>
      </c>
      <c r="V4" s="21"/>
      <c r="W4" s="21" t="s">
        <v>78</v>
      </c>
      <c r="X4" s="21" t="s">
        <v>67</v>
      </c>
      <c r="Y4" s="11" t="s">
        <v>61</v>
      </c>
      <c r="Z4" s="20" t="s">
        <v>65</v>
      </c>
      <c r="AA4" s="14" t="s">
        <v>62</v>
      </c>
      <c r="AB4" s="20" t="s">
        <v>72</v>
      </c>
      <c r="AC4" s="14" t="s">
        <v>63</v>
      </c>
      <c r="AD4" s="20" t="s">
        <v>68</v>
      </c>
      <c r="AE4" s="22" t="s">
        <v>68</v>
      </c>
      <c r="AF4" s="22" t="s">
        <v>69</v>
      </c>
      <c r="AG4" s="22" t="s">
        <v>70</v>
      </c>
      <c r="AH4" s="11" t="s">
        <v>161</v>
      </c>
      <c r="AI4" s="23" t="s">
        <v>70</v>
      </c>
      <c r="AJ4" s="23" t="s">
        <v>68</v>
      </c>
      <c r="AK4" s="22" t="s">
        <v>71</v>
      </c>
      <c r="AL4" s="11" t="b">
        <v>0</v>
      </c>
      <c r="AM4" s="22" t="s">
        <v>72</v>
      </c>
      <c r="AN4" s="13" t="s">
        <v>64</v>
      </c>
      <c r="AO4" s="24" t="s">
        <v>92</v>
      </c>
      <c r="AP4" s="16" t="s">
        <v>236</v>
      </c>
      <c r="AQ4" s="16" t="s">
        <v>237</v>
      </c>
      <c r="AR4" s="16" t="s">
        <v>238</v>
      </c>
      <c r="AS4" s="16" t="s">
        <v>239</v>
      </c>
      <c r="AT4" s="16" t="s">
        <v>240</v>
      </c>
      <c r="AU4" s="16" t="s">
        <v>238</v>
      </c>
      <c r="AV4" s="16" t="s">
        <v>241</v>
      </c>
      <c r="AW4" s="16" t="s">
        <v>242</v>
      </c>
      <c r="AX4" s="16" t="s">
        <v>117</v>
      </c>
      <c r="AY4" s="16" t="s">
        <v>38</v>
      </c>
      <c r="AZ4" s="16" t="s">
        <v>118</v>
      </c>
      <c r="BA4" s="16" t="s">
        <v>119</v>
      </c>
      <c r="BB4" s="16" t="s">
        <v>120</v>
      </c>
      <c r="BC4" s="16" t="s">
        <v>121</v>
      </c>
      <c r="BD4" s="16" t="s">
        <v>122</v>
      </c>
      <c r="BE4" s="16" t="s">
        <v>123</v>
      </c>
      <c r="BF4" s="16" t="s">
        <v>124</v>
      </c>
      <c r="BG4" s="16" t="s">
        <v>125</v>
      </c>
      <c r="BH4" s="16" t="s">
        <v>126</v>
      </c>
      <c r="BI4" s="16" t="s">
        <v>127</v>
      </c>
      <c r="BJ4" s="16" t="s">
        <v>128</v>
      </c>
      <c r="BK4" s="16" t="s">
        <v>49</v>
      </c>
      <c r="BL4" s="16" t="s">
        <v>129</v>
      </c>
      <c r="BM4" s="16" t="s">
        <v>130</v>
      </c>
      <c r="BN4" s="16" t="s">
        <v>131</v>
      </c>
      <c r="BO4" s="16" t="s">
        <v>132</v>
      </c>
      <c r="BP4" s="16" t="s">
        <v>133</v>
      </c>
      <c r="BQ4" s="28" t="s">
        <v>219</v>
      </c>
    </row>
  </sheetData>
  <hyperlinks>
    <hyperlink ref="C2" r:id="rId1" xr:uid="{0BA964FA-A400-4356-8311-A5DCFFC861B9}"/>
    <hyperlink ref="D2" r:id="rId2" xr:uid="{667F80CD-FD93-45E8-85C3-38AC37AE3102}"/>
    <hyperlink ref="E2" r:id="rId3" xr:uid="{8A10DBA9-566B-4024-A4BC-DAF33E75BBF9}"/>
    <hyperlink ref="M2" r:id="rId4" xr:uid="{740FFE26-FC89-46BC-BFAC-067BFA39DC2A}"/>
    <hyperlink ref="C3" r:id="rId5" xr:uid="{09BAE670-629C-4054-8307-59DFE0A4AA9C}"/>
    <hyperlink ref="D3" r:id="rId6" xr:uid="{645813C9-A8B9-43AD-87E0-5AB6FF55764E}"/>
    <hyperlink ref="E3" r:id="rId7" xr:uid="{805510D5-92EA-4FCB-830C-B29AA09FEBCD}"/>
    <hyperlink ref="M3" r:id="rId8" xr:uid="{64CB7EDF-50C6-454B-9424-EC3537703B13}"/>
    <hyperlink ref="C4" r:id="rId9" xr:uid="{B1B9F97E-A07A-41E3-86F4-7FAB839BC4A9}"/>
    <hyperlink ref="D4" r:id="rId10" xr:uid="{ECFF3EFE-5F0F-498C-8CBE-BED03669214D}"/>
    <hyperlink ref="E4" r:id="rId11" xr:uid="{2816EE0F-C689-4684-922C-65E4B83F3357}"/>
    <hyperlink ref="M4" r:id="rId12" xr:uid="{B4847C73-F584-42DD-9D11-5F8C0BB8F760}"/>
  </hyperlinks>
  <pageMargins left="0.7" right="0.7" top="0.75" bottom="0.75" header="0.3" footer="0.3"/>
  <pageSetup orientation="portrait"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3D584-67BC-44FD-AEEF-70526138D538}">
  <dimension ref="A1:BQ11"/>
  <sheetViews>
    <sheetView topLeftCell="F1" workbookViewId="0">
      <selection activeCell="O1" sqref="O1"/>
    </sheetView>
  </sheetViews>
  <sheetFormatPr defaultColWidth="51.6640625" defaultRowHeight="14.4" x14ac:dyDescent="0.3"/>
  <cols>
    <col min="1" max="1" bestFit="true" customWidth="true" style="2" width="5.0" collapsed="true"/>
    <col min="2" max="2" bestFit="true" customWidth="true" style="2" width="30.21875" collapsed="true"/>
    <col min="3" max="3" bestFit="true" customWidth="true" style="2" width="34.21875" collapsed="true"/>
    <col min="4" max="4" bestFit="true" customWidth="true" style="2" width="14.6640625" collapsed="true"/>
    <col min="5" max="5" bestFit="true" customWidth="true" style="2" width="48.33203125" collapsed="true"/>
    <col min="6" max="6" bestFit="true" customWidth="true" style="2" width="23.109375" collapsed="true"/>
    <col min="7" max="7" bestFit="true" customWidth="true" style="2" width="14.33203125" collapsed="true"/>
    <col min="8" max="8" bestFit="true" customWidth="true" style="2" width="20.0" collapsed="true"/>
    <col min="9" max="9" bestFit="true" customWidth="true" style="2" width="12.109375" collapsed="true"/>
    <col min="10" max="10" bestFit="true" customWidth="true" style="2" width="18.6640625" collapsed="true"/>
    <col min="11" max="11" bestFit="true" customWidth="true" style="2" width="35.0" collapsed="true"/>
    <col min="12" max="12" bestFit="true" customWidth="true" style="2" width="17.21875" collapsed="true"/>
    <col min="13" max="13" bestFit="true" customWidth="true" style="2" width="26.109375" collapsed="true"/>
    <col min="14" max="14" bestFit="true" customWidth="true" style="2" width="15.0" collapsed="true"/>
    <col min="15" max="15" bestFit="true" customWidth="true" style="2" width="19.109375" collapsed="true"/>
    <col min="16" max="16" bestFit="true" customWidth="true" style="2" width="10.77734375" collapsed="true"/>
    <col min="17" max="17" bestFit="true" customWidth="true" style="2" width="13.33203125" collapsed="true"/>
    <col min="18" max="18" bestFit="true" customWidth="true" style="2" width="10.77734375" collapsed="true"/>
    <col min="19" max="19" bestFit="true" customWidth="true" style="2" width="14.109375" collapsed="true"/>
    <col min="20" max="20" bestFit="true" customWidth="true" style="2" width="15.21875" collapsed="true"/>
    <col min="21" max="21" bestFit="true" customWidth="true" style="2" width="12.33203125" collapsed="true"/>
    <col min="22" max="22" bestFit="true" customWidth="true" style="2" width="16.5546875" collapsed="true"/>
    <col min="23" max="23" bestFit="true" customWidth="true" style="2" width="13.44140625" collapsed="true"/>
    <col min="24" max="24" bestFit="true" customWidth="true" style="2" width="9.21875" collapsed="true"/>
    <col min="25" max="25" bestFit="true" customWidth="true" style="2" width="28.33203125" collapsed="true"/>
    <col min="26" max="26" bestFit="true" customWidth="true" style="2" width="21.44140625" collapsed="true"/>
    <col min="27" max="27" bestFit="true" customWidth="true" style="2" width="18.77734375" collapsed="true"/>
    <col min="28" max="28" bestFit="true" customWidth="true" style="2" width="22.77734375" collapsed="true"/>
    <col min="29" max="29" bestFit="true" customWidth="true" style="2" width="15.77734375" collapsed="true"/>
    <col min="30" max="30" bestFit="true" customWidth="true" style="2" width="20.0" collapsed="true"/>
    <col min="31" max="31" bestFit="true" customWidth="true" style="2" width="21.6640625" collapsed="true"/>
    <col min="32" max="32" bestFit="true" customWidth="true" style="2" width="4.88671875" collapsed="true"/>
    <col min="33" max="33" bestFit="true" customWidth="true" style="2" width="15.33203125" collapsed="true"/>
    <col min="34" max="34" bestFit="true" customWidth="true" style="2" width="23.21875" collapsed="true"/>
    <col min="35" max="35" bestFit="true" customWidth="true" style="2" width="26.77734375" collapsed="true"/>
    <col min="36" max="36" bestFit="true" customWidth="true" style="2" width="25.88671875" collapsed="true"/>
    <col min="37" max="37" bestFit="true" customWidth="true" style="2" width="25.21875" collapsed="true"/>
    <col min="38" max="38" bestFit="true" customWidth="true" style="2" width="36.77734375" collapsed="true"/>
    <col min="39" max="39" bestFit="true" customWidth="true" style="2" width="21.5546875" collapsed="true"/>
    <col min="40" max="40" bestFit="true" customWidth="true" style="2" width="10.6640625" collapsed="true"/>
    <col min="41" max="41" bestFit="true" customWidth="true" style="2" width="5.33203125" collapsed="true"/>
    <col min="42" max="42" bestFit="true" customWidth="true" style="2" width="26.5546875" collapsed="true"/>
    <col min="43" max="43" bestFit="true" customWidth="true" style="2" width="21.88671875" collapsed="true"/>
    <col min="44" max="44" bestFit="true" customWidth="true" style="2" width="23.88671875" collapsed="true"/>
    <col min="45" max="45" bestFit="true" customWidth="true" style="2" width="19.77734375" collapsed="true"/>
    <col min="46" max="46" bestFit="true" customWidth="true" style="2" width="35.5546875" collapsed="true"/>
    <col min="47" max="47" bestFit="true" customWidth="true" style="2" width="23.88671875" collapsed="true"/>
    <col min="48" max="48" bestFit="true" customWidth="true" style="2" width="19.77734375" collapsed="true"/>
    <col min="49" max="49" bestFit="true" customWidth="true" style="2" width="35.5546875" collapsed="true"/>
    <col min="50" max="50" bestFit="true" customWidth="true" style="2" width="16.88671875" collapsed="true"/>
    <col min="51" max="51" bestFit="true" customWidth="true" style="2" width="10.6640625" collapsed="true"/>
    <col min="52" max="52" bestFit="true" customWidth="true" style="2" width="11.33203125" collapsed="true"/>
    <col min="53" max="53" bestFit="true" customWidth="true" style="2" width="25.109375" collapsed="true"/>
    <col min="54" max="54" bestFit="true" customWidth="true" style="2" width="21.6640625" collapsed="true"/>
    <col min="55" max="55" bestFit="true" customWidth="true" style="2" width="18.5546875" collapsed="true"/>
    <col min="56" max="56" bestFit="true" customWidth="true" style="2" width="20.5546875" collapsed="true"/>
    <col min="57" max="57" bestFit="true" customWidth="true" style="2" width="16.88671875" collapsed="true"/>
    <col min="58" max="58" bestFit="true" customWidth="true" style="2" width="18.5546875" collapsed="true"/>
    <col min="59" max="59" bestFit="true" customWidth="true" style="2" width="22.77734375" collapsed="true"/>
    <col min="60" max="60" bestFit="true" customWidth="true" style="2" width="19.5546875" collapsed="true"/>
    <col min="61" max="61" bestFit="true" customWidth="true" style="2" width="15.33203125" collapsed="true"/>
    <col min="62" max="62" bestFit="true" customWidth="true" style="2" width="21.77734375" collapsed="true"/>
    <col min="63" max="63" bestFit="true" customWidth="true" style="2" width="10.33203125" collapsed="true"/>
    <col min="64" max="64" bestFit="true" customWidth="true" style="2" width="17.77734375" collapsed="true"/>
    <col min="65" max="65" bestFit="true" customWidth="true" style="2" width="18.77734375" collapsed="true"/>
    <col min="66" max="66" bestFit="true" customWidth="true" style="2" width="20.5546875" collapsed="true"/>
    <col min="67" max="67" bestFit="true" customWidth="true" style="2" width="16.44140625" collapsed="true"/>
    <col min="68" max="68" bestFit="true" customWidth="true" style="2" width="23.77734375" collapsed="true"/>
    <col min="69" max="69" bestFit="true" customWidth="true" style="2" width="18.0" collapsed="true"/>
    <col min="70" max="16384" style="2" width="51.6640625" collapsed="true"/>
  </cols>
  <sheetData>
    <row r="1" spans="1:69" x14ac:dyDescent="0.3">
      <c r="A1" s="15" t="s">
        <v>0</v>
      </c>
      <c r="B1" s="15" t="s">
        <v>1</v>
      </c>
      <c r="C1" s="15" t="s">
        <v>12</v>
      </c>
      <c r="D1" s="15" t="s">
        <v>13</v>
      </c>
      <c r="E1" s="15" t="s">
        <v>19</v>
      </c>
      <c r="F1" s="15" t="s">
        <v>137</v>
      </c>
      <c r="G1" s="15" t="s">
        <v>23</v>
      </c>
      <c r="H1" s="15" t="s">
        <v>24</v>
      </c>
      <c r="I1" s="15" t="s">
        <v>28</v>
      </c>
      <c r="J1" s="15" t="s">
        <v>29</v>
      </c>
      <c r="K1" s="15" t="s">
        <v>32</v>
      </c>
      <c r="L1" s="15" t="s">
        <v>33</v>
      </c>
      <c r="M1" s="15" t="s">
        <v>11</v>
      </c>
      <c r="N1" s="15" t="s">
        <v>36</v>
      </c>
      <c r="O1" s="15" t="s">
        <v>73</v>
      </c>
      <c r="P1" s="15" t="s">
        <v>37</v>
      </c>
      <c r="Q1" s="15" t="s">
        <v>38</v>
      </c>
      <c r="R1" s="15" t="s">
        <v>39</v>
      </c>
      <c r="S1" s="15" t="s">
        <v>40</v>
      </c>
      <c r="T1" s="15" t="s">
        <v>41</v>
      </c>
      <c r="U1" s="15" t="s">
        <v>42</v>
      </c>
      <c r="V1" s="15" t="s">
        <v>97</v>
      </c>
      <c r="W1" s="15" t="s">
        <v>76</v>
      </c>
      <c r="X1" s="15" t="s">
        <v>43</v>
      </c>
      <c r="Y1" s="15" t="s">
        <v>44</v>
      </c>
      <c r="Z1" s="15" t="s">
        <v>45</v>
      </c>
      <c r="AA1" s="15" t="s">
        <v>46</v>
      </c>
      <c r="AB1" s="15" t="s">
        <v>74</v>
      </c>
      <c r="AC1" s="15" t="s">
        <v>47</v>
      </c>
      <c r="AD1" s="15" t="s">
        <v>77</v>
      </c>
      <c r="AE1" s="15" t="s">
        <v>48</v>
      </c>
      <c r="AF1" s="15" t="s">
        <v>49</v>
      </c>
      <c r="AG1" s="15" t="s">
        <v>50</v>
      </c>
      <c r="AH1" s="15" t="s">
        <v>51</v>
      </c>
      <c r="AI1" s="15" t="s">
        <v>75</v>
      </c>
      <c r="AJ1" s="15" t="s">
        <v>52</v>
      </c>
      <c r="AK1" s="15" t="s">
        <v>53</v>
      </c>
      <c r="AL1" s="15" t="s">
        <v>54</v>
      </c>
      <c r="AM1" s="15" t="s">
        <v>55</v>
      </c>
      <c r="AN1" s="15" t="s">
        <v>56</v>
      </c>
      <c r="AO1" s="15" t="s">
        <v>91</v>
      </c>
      <c r="AP1" s="15" t="s">
        <v>135</v>
      </c>
      <c r="AQ1" s="15" t="s">
        <v>80</v>
      </c>
      <c r="AR1" s="15" t="s">
        <v>81</v>
      </c>
      <c r="AS1" s="15" t="s">
        <v>82</v>
      </c>
      <c r="AT1" s="15" t="s">
        <v>83</v>
      </c>
      <c r="AU1" s="15" t="s">
        <v>84</v>
      </c>
      <c r="AV1" s="15" t="s">
        <v>85</v>
      </c>
      <c r="AW1" s="15" t="s">
        <v>86</v>
      </c>
      <c r="AX1" s="15" t="s">
        <v>98</v>
      </c>
      <c r="AY1" s="15" t="s">
        <v>99</v>
      </c>
      <c r="AZ1" s="15" t="s">
        <v>100</v>
      </c>
      <c r="BA1" s="15" t="s">
        <v>101</v>
      </c>
      <c r="BB1" s="15" t="s">
        <v>102</v>
      </c>
      <c r="BC1" s="15" t="s">
        <v>103</v>
      </c>
      <c r="BD1" s="15" t="s">
        <v>104</v>
      </c>
      <c r="BE1" s="15" t="s">
        <v>105</v>
      </c>
      <c r="BF1" s="15" t="s">
        <v>106</v>
      </c>
      <c r="BG1" s="15" t="s">
        <v>107</v>
      </c>
      <c r="BH1" s="15" t="s">
        <v>108</v>
      </c>
      <c r="BI1" s="15" t="s">
        <v>109</v>
      </c>
      <c r="BJ1" s="15" t="s">
        <v>110</v>
      </c>
      <c r="BK1" s="15" t="s">
        <v>111</v>
      </c>
      <c r="BL1" s="15" t="s">
        <v>112</v>
      </c>
      <c r="BM1" s="15" t="s">
        <v>113</v>
      </c>
      <c r="BN1" s="15" t="s">
        <v>114</v>
      </c>
      <c r="BO1" s="15" t="s">
        <v>115</v>
      </c>
      <c r="BP1" s="15" t="s">
        <v>116</v>
      </c>
      <c r="BQ1" s="15" t="s">
        <v>205</v>
      </c>
    </row>
    <row r="2" spans="1:69" s="3" customFormat="1" ht="15.6" x14ac:dyDescent="0.3">
      <c r="A2" s="16">
        <v>1</v>
      </c>
      <c r="B2" s="9" t="s">
        <v>22</v>
      </c>
      <c r="C2" s="18" t="s">
        <v>18</v>
      </c>
      <c r="D2" s="18" t="s">
        <v>14</v>
      </c>
      <c r="E2" s="18" t="s">
        <v>20</v>
      </c>
      <c r="F2" s="16" t="s">
        <v>150</v>
      </c>
      <c r="G2" s="16" t="s">
        <v>25</v>
      </c>
      <c r="H2" s="16" t="s">
        <v>27</v>
      </c>
      <c r="I2" s="16" t="s">
        <v>26</v>
      </c>
      <c r="J2" s="16" t="s">
        <v>35</v>
      </c>
      <c r="K2" s="16" t="s">
        <v>31</v>
      </c>
      <c r="L2" s="16" t="s">
        <v>30</v>
      </c>
      <c r="M2" s="19" t="s">
        <v>34</v>
      </c>
      <c r="N2" s="11" t="s">
        <v>152</v>
      </c>
      <c r="O2" s="23" t="s">
        <v>153</v>
      </c>
      <c r="P2" s="12" t="s">
        <v>10</v>
      </c>
      <c r="Q2" s="22" t="s">
        <v>154</v>
      </c>
      <c r="R2" s="12" t="s">
        <v>151</v>
      </c>
      <c r="S2" s="13" t="s">
        <v>155</v>
      </c>
      <c r="T2" s="12" t="s">
        <v>156</v>
      </c>
      <c r="U2" s="21" t="s">
        <v>157</v>
      </c>
      <c r="V2" s="21"/>
      <c r="W2" s="21" t="s">
        <v>78</v>
      </c>
      <c r="X2" s="21" t="s">
        <v>158</v>
      </c>
      <c r="Y2" s="11" t="s">
        <v>159</v>
      </c>
      <c r="Z2" s="20" t="s">
        <v>160</v>
      </c>
      <c r="AA2" s="14" t="s">
        <v>161</v>
      </c>
      <c r="AB2" s="20" t="s">
        <v>70</v>
      </c>
      <c r="AC2" s="14" t="s">
        <v>63</v>
      </c>
      <c r="AD2" s="20" t="s">
        <v>68</v>
      </c>
      <c r="AE2" s="22" t="s">
        <v>68</v>
      </c>
      <c r="AF2" s="22" t="s">
        <v>162</v>
      </c>
      <c r="AG2" s="22" t="s">
        <v>70</v>
      </c>
      <c r="AH2" s="11" t="s">
        <v>161</v>
      </c>
      <c r="AI2" s="23" t="s">
        <v>70</v>
      </c>
      <c r="AJ2" s="23" t="s">
        <v>163</v>
      </c>
      <c r="AK2" s="22" t="s">
        <v>71</v>
      </c>
      <c r="AL2" s="11" t="b">
        <v>0</v>
      </c>
      <c r="AM2" s="22" t="s">
        <v>72</v>
      </c>
      <c r="AN2" s="13" t="s">
        <v>164</v>
      </c>
      <c r="AO2" s="24" t="s">
        <v>92</v>
      </c>
      <c r="AP2" s="25" t="s">
        <v>165</v>
      </c>
      <c r="AQ2" s="25" t="s">
        <v>166</v>
      </c>
      <c r="AR2" s="25" t="s">
        <v>167</v>
      </c>
      <c r="AS2" s="25" t="s">
        <v>168</v>
      </c>
      <c r="AT2" s="25" t="s">
        <v>169</v>
      </c>
      <c r="AU2" s="25" t="s">
        <v>167</v>
      </c>
      <c r="AV2" s="25" t="s">
        <v>170</v>
      </c>
      <c r="AW2" s="25" t="s">
        <v>171</v>
      </c>
      <c r="AX2" s="16" t="s">
        <v>117</v>
      </c>
      <c r="AY2" s="16" t="s">
        <v>38</v>
      </c>
      <c r="AZ2" s="16" t="s">
        <v>118</v>
      </c>
      <c r="BA2" s="16" t="s">
        <v>119</v>
      </c>
      <c r="BB2" s="16" t="s">
        <v>120</v>
      </c>
      <c r="BC2" s="16" t="s">
        <v>121</v>
      </c>
      <c r="BD2" s="16" t="s">
        <v>122</v>
      </c>
      <c r="BE2" s="16" t="s">
        <v>123</v>
      </c>
      <c r="BF2" s="16" t="s">
        <v>124</v>
      </c>
      <c r="BG2" s="16" t="s">
        <v>125</v>
      </c>
      <c r="BH2" s="16" t="s">
        <v>126</v>
      </c>
      <c r="BI2" s="16" t="s">
        <v>127</v>
      </c>
      <c r="BJ2" s="16" t="s">
        <v>128</v>
      </c>
      <c r="BK2" s="16" t="s">
        <v>49</v>
      </c>
      <c r="BL2" s="16" t="s">
        <v>129</v>
      </c>
      <c r="BM2" s="16" t="s">
        <v>130</v>
      </c>
      <c r="BN2" s="16" t="s">
        <v>131</v>
      </c>
      <c r="BO2" s="16" t="s">
        <v>132</v>
      </c>
      <c r="BP2" s="16" t="s">
        <v>133</v>
      </c>
      <c r="BQ2" s="28" t="s">
        <v>68</v>
      </c>
    </row>
    <row r="3" spans="1:69" s="3" customFormat="1" ht="15.6" x14ac:dyDescent="0.3">
      <c r="A3" s="16">
        <v>2</v>
      </c>
      <c r="B3" s="17" t="s">
        <v>232</v>
      </c>
      <c r="C3" s="18" t="s">
        <v>18</v>
      </c>
      <c r="D3" s="18" t="s">
        <v>14</v>
      </c>
      <c r="E3" s="18" t="s">
        <v>20</v>
      </c>
      <c r="F3" s="16" t="s">
        <v>150</v>
      </c>
      <c r="G3" s="16" t="s">
        <v>25</v>
      </c>
      <c r="H3" s="16" t="s">
        <v>27</v>
      </c>
      <c r="I3" s="16" t="s">
        <v>26</v>
      </c>
      <c r="J3" s="16" t="s">
        <v>35</v>
      </c>
      <c r="K3" s="16" t="s">
        <v>31</v>
      </c>
      <c r="L3" s="16" t="s">
        <v>30</v>
      </c>
      <c r="M3" s="19" t="s">
        <v>34</v>
      </c>
      <c r="N3" s="11" t="s">
        <v>152</v>
      </c>
      <c r="O3" s="23" t="s">
        <v>153</v>
      </c>
      <c r="P3" s="12" t="s">
        <v>10</v>
      </c>
      <c r="Q3" s="22" t="s">
        <v>154</v>
      </c>
      <c r="R3" s="12" t="s">
        <v>151</v>
      </c>
      <c r="S3" s="13" t="s">
        <v>155</v>
      </c>
      <c r="T3" s="12" t="s">
        <v>156</v>
      </c>
      <c r="U3" s="21" t="s">
        <v>157</v>
      </c>
      <c r="V3" s="21"/>
      <c r="W3" s="21" t="s">
        <v>78</v>
      </c>
      <c r="X3" s="21" t="s">
        <v>158</v>
      </c>
      <c r="Y3" s="11" t="s">
        <v>159</v>
      </c>
      <c r="Z3" s="20" t="s">
        <v>160</v>
      </c>
      <c r="AA3" s="14" t="s">
        <v>198</v>
      </c>
      <c r="AB3" s="20" t="s">
        <v>68</v>
      </c>
      <c r="AC3" s="14" t="s">
        <v>63</v>
      </c>
      <c r="AD3" s="20" t="s">
        <v>68</v>
      </c>
      <c r="AE3" s="22" t="s">
        <v>68</v>
      </c>
      <c r="AF3" s="22" t="s">
        <v>162</v>
      </c>
      <c r="AG3" s="22" t="s">
        <v>70</v>
      </c>
      <c r="AH3" s="11" t="s">
        <v>62</v>
      </c>
      <c r="AI3" s="23" t="s">
        <v>72</v>
      </c>
      <c r="AJ3" s="23" t="s">
        <v>163</v>
      </c>
      <c r="AK3" s="22" t="s">
        <v>71</v>
      </c>
      <c r="AL3" s="11" t="b">
        <v>0</v>
      </c>
      <c r="AM3" s="22" t="s">
        <v>72</v>
      </c>
      <c r="AN3" s="13" t="s">
        <v>164</v>
      </c>
      <c r="AO3" s="24" t="s">
        <v>92</v>
      </c>
      <c r="AP3" s="16" t="s">
        <v>243</v>
      </c>
      <c r="AQ3" s="16" t="s">
        <v>244</v>
      </c>
      <c r="AR3" s="16" t="s">
        <v>245</v>
      </c>
      <c r="AS3" s="16" t="s">
        <v>246</v>
      </c>
      <c r="AT3" s="16" t="s">
        <v>247</v>
      </c>
      <c r="AU3" s="16" t="s">
        <v>245</v>
      </c>
      <c r="AV3" s="16" t="s">
        <v>248</v>
      </c>
      <c r="AW3" s="16" t="s">
        <v>249</v>
      </c>
      <c r="AX3" s="16" t="s">
        <v>117</v>
      </c>
      <c r="AY3" s="16" t="s">
        <v>38</v>
      </c>
      <c r="AZ3" s="16" t="s">
        <v>118</v>
      </c>
      <c r="BA3" s="16" t="s">
        <v>119</v>
      </c>
      <c r="BB3" s="16" t="s">
        <v>120</v>
      </c>
      <c r="BC3" s="16" t="s">
        <v>121</v>
      </c>
      <c r="BD3" s="16" t="s">
        <v>122</v>
      </c>
      <c r="BE3" s="16" t="s">
        <v>123</v>
      </c>
      <c r="BF3" s="16" t="s">
        <v>124</v>
      </c>
      <c r="BG3" s="16" t="s">
        <v>125</v>
      </c>
      <c r="BH3" s="16" t="s">
        <v>126</v>
      </c>
      <c r="BI3" s="16" t="s">
        <v>127</v>
      </c>
      <c r="BJ3" s="16" t="s">
        <v>128</v>
      </c>
      <c r="BK3" s="16" t="s">
        <v>49</v>
      </c>
      <c r="BL3" s="16" t="s">
        <v>129</v>
      </c>
      <c r="BM3" s="16" t="s">
        <v>130</v>
      </c>
      <c r="BN3" s="16" t="s">
        <v>131</v>
      </c>
      <c r="BO3" s="16" t="s">
        <v>132</v>
      </c>
      <c r="BP3" s="16" t="s">
        <v>133</v>
      </c>
      <c r="BQ3" s="28" t="s">
        <v>206</v>
      </c>
    </row>
    <row r="4" spans="1:69" s="3" customFormat="1" ht="15.6" x14ac:dyDescent="0.3">
      <c r="A4" s="16">
        <v>3</v>
      </c>
      <c r="B4" s="17" t="s">
        <v>233</v>
      </c>
      <c r="C4" s="18" t="s">
        <v>18</v>
      </c>
      <c r="D4" s="18" t="s">
        <v>14</v>
      </c>
      <c r="E4" s="18" t="s">
        <v>20</v>
      </c>
      <c r="F4" s="16" t="s">
        <v>150</v>
      </c>
      <c r="G4" s="16" t="s">
        <v>25</v>
      </c>
      <c r="H4" s="16" t="s">
        <v>27</v>
      </c>
      <c r="I4" s="16" t="s">
        <v>26</v>
      </c>
      <c r="J4" s="16" t="s">
        <v>35</v>
      </c>
      <c r="K4" s="16" t="s">
        <v>31</v>
      </c>
      <c r="L4" s="16" t="s">
        <v>30</v>
      </c>
      <c r="M4" s="19" t="s">
        <v>34</v>
      </c>
      <c r="N4" s="11" t="s">
        <v>152</v>
      </c>
      <c r="O4" s="23" t="s">
        <v>153</v>
      </c>
      <c r="P4" s="12" t="s">
        <v>10</v>
      </c>
      <c r="Q4" s="22" t="s">
        <v>154</v>
      </c>
      <c r="R4" s="12" t="s">
        <v>151</v>
      </c>
      <c r="S4" s="13" t="s">
        <v>155</v>
      </c>
      <c r="T4" s="12" t="s">
        <v>156</v>
      </c>
      <c r="U4" s="21" t="s">
        <v>157</v>
      </c>
      <c r="V4" s="21"/>
      <c r="W4" s="21" t="s">
        <v>78</v>
      </c>
      <c r="X4" s="21" t="s">
        <v>158</v>
      </c>
      <c r="Y4" s="11" t="s">
        <v>159</v>
      </c>
      <c r="Z4" s="20" t="s">
        <v>160</v>
      </c>
      <c r="AA4" s="14" t="s">
        <v>62</v>
      </c>
      <c r="AB4" s="20" t="s">
        <v>72</v>
      </c>
      <c r="AC4" s="14" t="s">
        <v>63</v>
      </c>
      <c r="AD4" s="20" t="s">
        <v>68</v>
      </c>
      <c r="AE4" s="22" t="s">
        <v>68</v>
      </c>
      <c r="AF4" s="22" t="s">
        <v>162</v>
      </c>
      <c r="AG4" s="22" t="s">
        <v>70</v>
      </c>
      <c r="AH4" s="11" t="s">
        <v>198</v>
      </c>
      <c r="AI4" s="23" t="s">
        <v>68</v>
      </c>
      <c r="AJ4" s="23" t="s">
        <v>163</v>
      </c>
      <c r="AK4" s="22" t="s">
        <v>71</v>
      </c>
      <c r="AL4" s="11" t="b">
        <v>0</v>
      </c>
      <c r="AM4" s="22" t="s">
        <v>72</v>
      </c>
      <c r="AN4" s="13" t="s">
        <v>164</v>
      </c>
      <c r="AO4" s="24" t="s">
        <v>92</v>
      </c>
      <c r="AP4" s="16" t="s">
        <v>250</v>
      </c>
      <c r="AQ4" s="16" t="s">
        <v>251</v>
      </c>
      <c r="AR4" s="16" t="s">
        <v>250</v>
      </c>
      <c r="AS4" s="16" t="s">
        <v>252</v>
      </c>
      <c r="AT4" s="16" t="s">
        <v>253</v>
      </c>
      <c r="AU4" s="16" t="s">
        <v>250</v>
      </c>
      <c r="AV4" s="16" t="s">
        <v>254</v>
      </c>
      <c r="AW4" s="16" t="s">
        <v>255</v>
      </c>
      <c r="AX4" s="16" t="s">
        <v>117</v>
      </c>
      <c r="AY4" s="16" t="s">
        <v>38</v>
      </c>
      <c r="AZ4" s="16" t="s">
        <v>118</v>
      </c>
      <c r="BA4" s="16" t="s">
        <v>119</v>
      </c>
      <c r="BB4" s="16" t="s">
        <v>120</v>
      </c>
      <c r="BC4" s="16" t="s">
        <v>121</v>
      </c>
      <c r="BD4" s="16" t="s">
        <v>122</v>
      </c>
      <c r="BE4" s="16" t="s">
        <v>123</v>
      </c>
      <c r="BF4" s="16" t="s">
        <v>124</v>
      </c>
      <c r="BG4" s="16" t="s">
        <v>125</v>
      </c>
      <c r="BH4" s="16" t="s">
        <v>126</v>
      </c>
      <c r="BI4" s="16" t="s">
        <v>127</v>
      </c>
      <c r="BJ4" s="16" t="s">
        <v>128</v>
      </c>
      <c r="BK4" s="16" t="s">
        <v>49</v>
      </c>
      <c r="BL4" s="16" t="s">
        <v>129</v>
      </c>
      <c r="BM4" s="16" t="s">
        <v>130</v>
      </c>
      <c r="BN4" s="16" t="s">
        <v>131</v>
      </c>
      <c r="BO4" s="16" t="s">
        <v>132</v>
      </c>
      <c r="BP4" s="16" t="s">
        <v>133</v>
      </c>
      <c r="BQ4" s="28" t="s">
        <v>209</v>
      </c>
    </row>
    <row r="8" spans="1:69" x14ac:dyDescent="0.3">
      <c r="BP8"/>
    </row>
    <row r="9" spans="1:69" x14ac:dyDescent="0.3">
      <c r="AB9"/>
      <c r="BP9" s="10"/>
    </row>
    <row r="10" spans="1:69" x14ac:dyDescent="0.3">
      <c r="AB10" s="10"/>
      <c r="BP10" s="10"/>
    </row>
    <row r="11" spans="1:69" x14ac:dyDescent="0.3">
      <c r="AB11" s="10"/>
    </row>
  </sheetData>
  <conditionalFormatting sqref="EF2">
    <cfRule type="dataBar" priority="22">
      <dataBar>
        <cfvo type="min"/>
        <cfvo type="max"/>
        <color rgb="FF638EC6"/>
      </dataBar>
      <extLst>
        <ext uri="{B025F937-C7B1-47D3-B67F-A62EFF666E3E}">
          <x14:id>{EE7943BD-038C-4608-8D21-76ED110FD518}</x14:id>
        </ext>
      </extLst>
    </cfRule>
  </conditionalFormatting>
  <conditionalFormatting sqref="EG2">
    <cfRule type="dataBar" priority="23">
      <dataBar>
        <cfvo type="min"/>
        <cfvo type="max"/>
        <color rgb="FF638EC6"/>
      </dataBar>
      <extLst>
        <ext uri="{B025F937-C7B1-47D3-B67F-A62EFF666E3E}">
          <x14:id>{64F5D794-1BCC-496E-BAD4-06436B211965}</x14:id>
        </ext>
      </extLst>
    </cfRule>
  </conditionalFormatting>
  <conditionalFormatting sqref="EH2:EI2">
    <cfRule type="dataBar" priority="24">
      <dataBar>
        <cfvo type="min"/>
        <cfvo type="max"/>
        <color rgb="FF638EC6"/>
      </dataBar>
      <extLst>
        <ext uri="{B025F937-C7B1-47D3-B67F-A62EFF666E3E}">
          <x14:id>{FEE2E225-1BE9-4029-B604-44A2F6911E4A}</x14:id>
        </ext>
      </extLst>
    </cfRule>
  </conditionalFormatting>
  <conditionalFormatting sqref="EJ2:EK2">
    <cfRule type="dataBar" priority="25">
      <dataBar>
        <cfvo type="min"/>
        <cfvo type="max"/>
        <color rgb="FF638EC6"/>
      </dataBar>
      <extLst>
        <ext uri="{B025F937-C7B1-47D3-B67F-A62EFF666E3E}">
          <x14:id>{ADF590ED-7F67-49BB-B96F-20400AC20AB5}</x14:id>
        </ext>
      </extLst>
    </cfRule>
  </conditionalFormatting>
  <conditionalFormatting sqref="EC2">
    <cfRule type="dataBar" priority="26">
      <dataBar>
        <cfvo type="min"/>
        <cfvo type="max"/>
        <color rgb="FF638EC6"/>
      </dataBar>
      <extLst>
        <ext uri="{B025F937-C7B1-47D3-B67F-A62EFF666E3E}">
          <x14:id>{2512E79E-7E2E-455A-A221-C2BA7B64A4DD}</x14:id>
        </ext>
      </extLst>
    </cfRule>
  </conditionalFormatting>
  <hyperlinks>
    <hyperlink ref="C2" r:id="rId1" xr:uid="{F6EC13B4-D694-4969-9C6B-81103597CEC2}"/>
    <hyperlink ref="D2" r:id="rId2" xr:uid="{5FB82DF4-4337-4CF3-8A38-0A3E062E7056}"/>
    <hyperlink ref="E2" r:id="rId3" xr:uid="{3469511F-0D57-4042-9540-39C7DFBD99CB}"/>
    <hyperlink ref="M2" r:id="rId4" xr:uid="{DAFC334E-776D-4685-B496-430D74639860}"/>
    <hyperlink ref="C3" r:id="rId5" xr:uid="{EDC7EC7F-BC03-4249-8F9B-932C0346689D}"/>
    <hyperlink ref="D3" r:id="rId6" xr:uid="{C0561B85-9F3E-4D03-ABEA-5EED224A841D}"/>
    <hyperlink ref="E3" r:id="rId7" xr:uid="{E6938959-D976-4650-A030-3E49A72F4F17}"/>
    <hyperlink ref="M3" r:id="rId8" xr:uid="{CEAE3751-C95D-46A7-ABB5-AD9A684360D6}"/>
    <hyperlink ref="C4" r:id="rId9" xr:uid="{A4C83A2B-60B6-4A6E-8979-D7B28BFD4B0B}"/>
    <hyperlink ref="D4" r:id="rId10" xr:uid="{3076B582-58E9-440B-B341-E66242CAEE08}"/>
    <hyperlink ref="E4" r:id="rId11" xr:uid="{AB8B2C8E-1FD0-4D83-ACE0-CD7F91138AB7}"/>
    <hyperlink ref="M4" r:id="rId12" xr:uid="{B63C980A-F67D-47A6-A3EA-62F9918879AB}"/>
  </hyperlinks>
  <pageMargins left="0.7" right="0.7" top="0.75" bottom="0.75" header="0.3" footer="0.3"/>
  <pageSetup orientation="portrait" r:id="rId13"/>
  <legacyDrawing r:id="rId14"/>
  <extLst>
    <ext uri="{78C0D931-6437-407d-A8EE-F0AAD7539E65}">
      <x14:conditionalFormattings>
        <x14:conditionalFormatting xmlns:xm="http://schemas.microsoft.com/office/excel/2006/main">
          <x14:cfRule type="dataBar" id="{EE7943BD-038C-4608-8D21-76ED110FD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EF2</xm:sqref>
        </x14:conditionalFormatting>
        <x14:conditionalFormatting xmlns:xm="http://schemas.microsoft.com/office/excel/2006/main">
          <x14:cfRule type="dataBar" id="{64F5D794-1BCC-496E-BAD4-06436B211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EG2</xm:sqref>
        </x14:conditionalFormatting>
        <x14:conditionalFormatting xmlns:xm="http://schemas.microsoft.com/office/excel/2006/main">
          <x14:cfRule type="dataBar" id="{FEE2E225-1BE9-4029-B604-44A2F6911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EH2:EI2</xm:sqref>
        </x14:conditionalFormatting>
        <x14:conditionalFormatting xmlns:xm="http://schemas.microsoft.com/office/excel/2006/main">
          <x14:cfRule type="dataBar" id="{ADF590ED-7F67-49BB-B96F-20400AC20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EJ2:EK2</xm:sqref>
        </x14:conditionalFormatting>
        <x14:conditionalFormatting xmlns:xm="http://schemas.microsoft.com/office/excel/2006/main">
          <x14:cfRule type="dataBar" id="{2512E79E-7E2E-455A-A221-C2BA7B64A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EC2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F6CF-0925-48B4-AFF0-92F315A86596}">
  <dimension ref="A1:BQ2"/>
  <sheetViews>
    <sheetView workbookViewId="0">
      <selection activeCell="C15" sqref="C15"/>
    </sheetView>
  </sheetViews>
  <sheetFormatPr defaultColWidth="51.6640625" defaultRowHeight="14.4" x14ac:dyDescent="0.3"/>
  <cols>
    <col min="1" max="1" bestFit="true" customWidth="true" style="2" width="5.0" collapsed="true"/>
    <col min="2" max="2" bestFit="true" customWidth="true" style="2" width="29.0" collapsed="true"/>
    <col min="3" max="3" bestFit="true" customWidth="true" style="2" width="34.21875" collapsed="true"/>
    <col min="4" max="4" bestFit="true" customWidth="true" style="2" width="14.6640625" collapsed="true"/>
    <col min="5" max="5" bestFit="true" customWidth="true" style="2" width="48.33203125" collapsed="true"/>
    <col min="6" max="6" bestFit="true" customWidth="true" style="2" width="26.6640625" collapsed="true"/>
    <col min="7" max="7" bestFit="true" customWidth="true" style="2" width="14.33203125" collapsed="true"/>
    <col min="8" max="8" bestFit="true" customWidth="true" style="2" width="20.0" collapsed="true"/>
    <col min="9" max="9" bestFit="true" customWidth="true" style="2" width="12.109375" collapsed="true"/>
    <col min="10" max="10" bestFit="true" customWidth="true" style="2" width="18.6640625" collapsed="true"/>
    <col min="11" max="11" bestFit="true" customWidth="true" style="2" width="35.0" collapsed="true"/>
    <col min="12" max="12" bestFit="true" customWidth="true" style="2" width="17.21875" collapsed="true"/>
    <col min="13" max="13" bestFit="true" customWidth="true" style="2" width="26.109375" collapsed="true"/>
    <col min="14" max="14" bestFit="true" customWidth="true" style="2" width="15.0" collapsed="true"/>
    <col min="15" max="15" bestFit="true" customWidth="true" style="2" width="19.109375" collapsed="true"/>
    <col min="16" max="16" bestFit="true" customWidth="true" style="2" width="10.77734375" collapsed="true"/>
    <col min="17" max="17" bestFit="true" customWidth="true" style="2" width="13.33203125" collapsed="true"/>
    <col min="18" max="18" bestFit="true" customWidth="true" style="2" width="10.77734375" collapsed="true"/>
    <col min="19" max="19" bestFit="true" customWidth="true" style="2" width="14.109375" collapsed="true"/>
    <col min="20" max="20" bestFit="true" customWidth="true" style="2" width="15.21875" collapsed="true"/>
    <col min="21" max="21" bestFit="true" customWidth="true" style="2" width="12.33203125" collapsed="true"/>
    <col min="22" max="22" bestFit="true" customWidth="true" style="2" width="16.5546875" collapsed="true"/>
    <col min="23" max="23" bestFit="true" customWidth="true" style="2" width="13.44140625" collapsed="true"/>
    <col min="24" max="24" bestFit="true" customWidth="true" style="2" width="9.21875" collapsed="true"/>
    <col min="25" max="25" bestFit="true" customWidth="true" style="2" width="28.33203125" collapsed="true"/>
    <col min="26" max="26" bestFit="true" customWidth="true" style="2" width="21.44140625" collapsed="true"/>
    <col min="27" max="27" bestFit="true" customWidth="true" style="2" width="18.77734375" collapsed="true"/>
    <col min="28" max="28" bestFit="true" customWidth="true" style="2" width="22.77734375" collapsed="true"/>
    <col min="29" max="29" bestFit="true" customWidth="true" style="2" width="15.77734375" collapsed="true"/>
    <col min="30" max="30" bestFit="true" customWidth="true" style="2" width="20.0" collapsed="true"/>
    <col min="31" max="31" bestFit="true" customWidth="true" style="2" width="21.6640625" collapsed="true"/>
    <col min="32" max="32" bestFit="true" customWidth="true" style="2" width="4.88671875" collapsed="true"/>
    <col min="33" max="33" bestFit="true" customWidth="true" style="2" width="15.33203125" collapsed="true"/>
    <col min="34" max="34" bestFit="true" customWidth="true" style="2" width="23.21875" collapsed="true"/>
    <col min="35" max="35" bestFit="true" customWidth="true" style="2" width="26.77734375" collapsed="true"/>
    <col min="36" max="36" bestFit="true" customWidth="true" style="2" width="25.88671875" collapsed="true"/>
    <col min="37" max="37" bestFit="true" customWidth="true" style="2" width="25.21875" collapsed="true"/>
    <col min="38" max="38" bestFit="true" customWidth="true" style="2" width="36.77734375" collapsed="true"/>
    <col min="39" max="39" bestFit="true" customWidth="true" style="2" width="21.5546875" collapsed="true"/>
    <col min="40" max="40" bestFit="true" customWidth="true" style="2" width="10.6640625" collapsed="true"/>
    <col min="41" max="41" bestFit="true" customWidth="true" style="2" width="5.33203125" collapsed="true"/>
    <col min="42" max="42" bestFit="true" customWidth="true" style="2" width="22.0" collapsed="true"/>
    <col min="43" max="43" bestFit="true" customWidth="true" style="2" width="21.88671875" collapsed="true"/>
    <col min="44" max="44" bestFit="true" customWidth="true" style="2" width="27.109375" collapsed="true"/>
    <col min="45" max="45" bestFit="true" customWidth="true" style="2" width="23.0" collapsed="true"/>
    <col min="46" max="46" bestFit="true" customWidth="true" style="2" width="38.77734375" collapsed="true"/>
    <col min="47" max="47" bestFit="true" customWidth="true" style="2" width="23.88671875" collapsed="true"/>
    <col min="48" max="48" bestFit="true" customWidth="true" style="2" width="19.77734375" collapsed="true"/>
    <col min="49" max="49" bestFit="true" customWidth="true" style="2" width="35.5546875" collapsed="true"/>
    <col min="50" max="50" bestFit="true" customWidth="true" style="2" width="16.88671875" collapsed="true"/>
    <col min="51" max="51" bestFit="true" customWidth="true" style="2" width="10.6640625" collapsed="true"/>
    <col min="52" max="52" bestFit="true" customWidth="true" style="2" width="11.33203125" collapsed="true"/>
    <col min="53" max="53" bestFit="true" customWidth="true" style="2" width="25.109375" collapsed="true"/>
    <col min="54" max="54" bestFit="true" customWidth="true" style="2" width="21.6640625" collapsed="true"/>
    <col min="55" max="55" bestFit="true" customWidth="true" style="2" width="18.5546875" collapsed="true"/>
    <col min="56" max="56" bestFit="true" customWidth="true" style="2" width="20.5546875" collapsed="true"/>
    <col min="57" max="57" bestFit="true" customWidth="true" style="2" width="16.88671875" collapsed="true"/>
    <col min="58" max="58" bestFit="true" customWidth="true" style="2" width="18.5546875" collapsed="true"/>
    <col min="59" max="59" bestFit="true" customWidth="true" style="2" width="22.77734375" collapsed="true"/>
    <col min="60" max="60" bestFit="true" customWidth="true" style="2" width="19.5546875" collapsed="true"/>
    <col min="61" max="61" bestFit="true" customWidth="true" style="2" width="15.33203125" collapsed="true"/>
    <col min="62" max="62" bestFit="true" customWidth="true" style="2" width="21.77734375" collapsed="true"/>
    <col min="63" max="63" bestFit="true" customWidth="true" style="2" width="10.33203125" collapsed="true"/>
    <col min="64" max="64" bestFit="true" customWidth="true" style="2" width="17.77734375" collapsed="true"/>
    <col min="65" max="65" bestFit="true" customWidth="true" style="2" width="18.77734375" collapsed="true"/>
    <col min="66" max="66" bestFit="true" customWidth="true" style="2" width="20.5546875" collapsed="true"/>
    <col min="67" max="67" bestFit="true" customWidth="true" style="2" width="16.44140625" collapsed="true"/>
    <col min="68" max="68" bestFit="true" customWidth="true" style="2" width="23.77734375" collapsed="true"/>
    <col min="69" max="69" bestFit="true" customWidth="true" style="2" width="18.0" collapsed="true"/>
    <col min="70" max="16384" style="2" width="51.6640625" collapsed="true"/>
  </cols>
  <sheetData>
    <row r="1" spans="1:69" x14ac:dyDescent="0.3">
      <c r="A1" s="15" t="s">
        <v>0</v>
      </c>
      <c r="B1" s="15" t="s">
        <v>1</v>
      </c>
      <c r="C1" s="15" t="s">
        <v>12</v>
      </c>
      <c r="D1" s="15" t="s">
        <v>13</v>
      </c>
      <c r="E1" s="15" t="s">
        <v>19</v>
      </c>
      <c r="F1" s="15" t="s">
        <v>137</v>
      </c>
      <c r="G1" s="15" t="s">
        <v>23</v>
      </c>
      <c r="H1" s="15" t="s">
        <v>24</v>
      </c>
      <c r="I1" s="15" t="s">
        <v>28</v>
      </c>
      <c r="J1" s="15" t="s">
        <v>29</v>
      </c>
      <c r="K1" s="15" t="s">
        <v>32</v>
      </c>
      <c r="L1" s="15" t="s">
        <v>33</v>
      </c>
      <c r="M1" s="15" t="s">
        <v>11</v>
      </c>
      <c r="N1" s="15" t="s">
        <v>36</v>
      </c>
      <c r="O1" s="15" t="s">
        <v>73</v>
      </c>
      <c r="P1" s="15" t="s">
        <v>37</v>
      </c>
      <c r="Q1" s="15" t="s">
        <v>38</v>
      </c>
      <c r="R1" s="15" t="s">
        <v>39</v>
      </c>
      <c r="S1" s="15" t="s">
        <v>40</v>
      </c>
      <c r="T1" s="15" t="s">
        <v>41</v>
      </c>
      <c r="U1" s="15" t="s">
        <v>42</v>
      </c>
      <c r="V1" s="15" t="s">
        <v>97</v>
      </c>
      <c r="W1" s="15" t="s">
        <v>76</v>
      </c>
      <c r="X1" s="15" t="s">
        <v>43</v>
      </c>
      <c r="Y1" s="15" t="s">
        <v>44</v>
      </c>
      <c r="Z1" s="15" t="s">
        <v>45</v>
      </c>
      <c r="AA1" s="15" t="s">
        <v>46</v>
      </c>
      <c r="AB1" s="15" t="s">
        <v>74</v>
      </c>
      <c r="AC1" s="15" t="s">
        <v>47</v>
      </c>
      <c r="AD1" s="15" t="s">
        <v>77</v>
      </c>
      <c r="AE1" s="15" t="s">
        <v>48</v>
      </c>
      <c r="AF1" s="15" t="s">
        <v>49</v>
      </c>
      <c r="AG1" s="15" t="s">
        <v>50</v>
      </c>
      <c r="AH1" s="15" t="s">
        <v>51</v>
      </c>
      <c r="AI1" s="15" t="s">
        <v>75</v>
      </c>
      <c r="AJ1" s="15" t="s">
        <v>52</v>
      </c>
      <c r="AK1" s="15" t="s">
        <v>53</v>
      </c>
      <c r="AL1" s="15" t="s">
        <v>54</v>
      </c>
      <c r="AM1" s="15" t="s">
        <v>55</v>
      </c>
      <c r="AN1" s="15" t="s">
        <v>56</v>
      </c>
      <c r="AO1" s="15" t="s">
        <v>91</v>
      </c>
      <c r="AP1" s="15" t="s">
        <v>79</v>
      </c>
      <c r="AQ1" s="15" t="s">
        <v>80</v>
      </c>
      <c r="AR1" s="15" t="s">
        <v>136</v>
      </c>
      <c r="AS1" s="15" t="s">
        <v>88</v>
      </c>
      <c r="AT1" s="15" t="s">
        <v>87</v>
      </c>
      <c r="AU1" s="15" t="s">
        <v>84</v>
      </c>
      <c r="AV1" s="15" t="s">
        <v>85</v>
      </c>
      <c r="AW1" s="15" t="s">
        <v>86</v>
      </c>
      <c r="AX1" s="15" t="s">
        <v>98</v>
      </c>
      <c r="AY1" s="15" t="s">
        <v>99</v>
      </c>
      <c r="AZ1" s="15" t="s">
        <v>100</v>
      </c>
      <c r="BA1" s="15" t="s">
        <v>101</v>
      </c>
      <c r="BB1" s="15" t="s">
        <v>102</v>
      </c>
      <c r="BC1" s="15" t="s">
        <v>103</v>
      </c>
      <c r="BD1" s="15" t="s">
        <v>104</v>
      </c>
      <c r="BE1" s="15" t="s">
        <v>105</v>
      </c>
      <c r="BF1" s="15" t="s">
        <v>106</v>
      </c>
      <c r="BG1" s="15" t="s">
        <v>107</v>
      </c>
      <c r="BH1" s="15" t="s">
        <v>108</v>
      </c>
      <c r="BI1" s="15" t="s">
        <v>109</v>
      </c>
      <c r="BJ1" s="15" t="s">
        <v>110</v>
      </c>
      <c r="BK1" s="15" t="s">
        <v>111</v>
      </c>
      <c r="BL1" s="15" t="s">
        <v>112</v>
      </c>
      <c r="BM1" s="15" t="s">
        <v>113</v>
      </c>
      <c r="BN1" s="15" t="s">
        <v>114</v>
      </c>
      <c r="BO1" s="15" t="s">
        <v>115</v>
      </c>
      <c r="BP1" s="15" t="s">
        <v>116</v>
      </c>
      <c r="BQ1" s="15" t="s">
        <v>205</v>
      </c>
    </row>
    <row r="2" spans="1:69" s="3" customFormat="1" ht="15.6" x14ac:dyDescent="0.3">
      <c r="A2" s="16">
        <v>1</v>
      </c>
      <c r="B2" s="17" t="s">
        <v>231</v>
      </c>
      <c r="C2" s="18" t="s">
        <v>18</v>
      </c>
      <c r="D2" s="18" t="s">
        <v>14</v>
      </c>
      <c r="E2" s="18" t="s">
        <v>20</v>
      </c>
      <c r="F2" s="16" t="s">
        <v>172</v>
      </c>
      <c r="G2" s="16" t="s">
        <v>25</v>
      </c>
      <c r="H2" s="16" t="s">
        <v>27</v>
      </c>
      <c r="I2" s="16" t="s">
        <v>26</v>
      </c>
      <c r="J2" s="16" t="s">
        <v>35</v>
      </c>
      <c r="K2" s="16" t="s">
        <v>31</v>
      </c>
      <c r="L2" s="16" t="s">
        <v>30</v>
      </c>
      <c r="M2" s="19" t="s">
        <v>34</v>
      </c>
      <c r="N2" s="11" t="s">
        <v>152</v>
      </c>
      <c r="O2" s="23" t="s">
        <v>153</v>
      </c>
      <c r="P2" s="12" t="s">
        <v>10</v>
      </c>
      <c r="Q2" s="22" t="s">
        <v>154</v>
      </c>
      <c r="R2" s="12" t="s">
        <v>151</v>
      </c>
      <c r="S2" s="13" t="s">
        <v>155</v>
      </c>
      <c r="T2" s="12" t="s">
        <v>156</v>
      </c>
      <c r="U2" s="21" t="s">
        <v>157</v>
      </c>
      <c r="V2" s="21"/>
      <c r="W2" s="21" t="s">
        <v>78</v>
      </c>
      <c r="X2" s="21" t="s">
        <v>158</v>
      </c>
      <c r="Y2" s="11" t="s">
        <v>159</v>
      </c>
      <c r="Z2" s="20" t="s">
        <v>160</v>
      </c>
      <c r="AA2" s="14" t="s">
        <v>234</v>
      </c>
      <c r="AB2" s="20" t="s">
        <v>235</v>
      </c>
      <c r="AC2" s="14" t="s">
        <v>63</v>
      </c>
      <c r="AD2" s="20" t="s">
        <v>68</v>
      </c>
      <c r="AE2" s="22" t="s">
        <v>68</v>
      </c>
      <c r="AF2" s="22" t="s">
        <v>162</v>
      </c>
      <c r="AG2" s="22" t="s">
        <v>70</v>
      </c>
      <c r="AH2" s="14" t="s">
        <v>234</v>
      </c>
      <c r="AI2" s="20" t="s">
        <v>235</v>
      </c>
      <c r="AJ2" s="23" t="s">
        <v>163</v>
      </c>
      <c r="AK2" s="22" t="s">
        <v>71</v>
      </c>
      <c r="AL2" s="11" t="b">
        <v>0</v>
      </c>
      <c r="AM2" s="22" t="s">
        <v>72</v>
      </c>
      <c r="AN2" s="13" t="s">
        <v>164</v>
      </c>
      <c r="AO2" s="24" t="s">
        <v>92</v>
      </c>
      <c r="AP2" s="25" t="s">
        <v>176</v>
      </c>
      <c r="AQ2" s="25" t="s">
        <v>166</v>
      </c>
      <c r="AR2" s="25" t="s">
        <v>173</v>
      </c>
      <c r="AS2" s="25" t="s">
        <v>174</v>
      </c>
      <c r="AT2" s="25" t="s">
        <v>175</v>
      </c>
      <c r="AU2" s="25" t="s">
        <v>173</v>
      </c>
      <c r="AV2" s="25" t="s">
        <v>177</v>
      </c>
      <c r="AW2" s="25" t="s">
        <v>178</v>
      </c>
      <c r="AX2" s="16" t="s">
        <v>117</v>
      </c>
      <c r="AY2" s="16" t="s">
        <v>38</v>
      </c>
      <c r="AZ2" s="16" t="s">
        <v>118</v>
      </c>
      <c r="BA2" s="16" t="s">
        <v>119</v>
      </c>
      <c r="BB2" s="16" t="s">
        <v>120</v>
      </c>
      <c r="BC2" s="16" t="s">
        <v>121</v>
      </c>
      <c r="BD2" s="16" t="s">
        <v>122</v>
      </c>
      <c r="BE2" s="16" t="s">
        <v>123</v>
      </c>
      <c r="BF2" s="16" t="s">
        <v>124</v>
      </c>
      <c r="BG2" s="16" t="s">
        <v>125</v>
      </c>
      <c r="BH2" s="16" t="s">
        <v>126</v>
      </c>
      <c r="BI2" s="16" t="s">
        <v>127</v>
      </c>
      <c r="BJ2" s="16" t="s">
        <v>128</v>
      </c>
      <c r="BK2" s="16" t="s">
        <v>49</v>
      </c>
      <c r="BL2" s="16" t="s">
        <v>129</v>
      </c>
      <c r="BM2" s="16" t="s">
        <v>130</v>
      </c>
      <c r="BN2" s="16" t="s">
        <v>131</v>
      </c>
      <c r="BO2" s="16" t="s">
        <v>132</v>
      </c>
      <c r="BP2" s="16" t="s">
        <v>133</v>
      </c>
      <c r="BQ2" s="28" t="s">
        <v>68</v>
      </c>
    </row>
  </sheetData>
  <conditionalFormatting sqref="EF2">
    <cfRule type="dataBar" priority="12">
      <dataBar>
        <cfvo type="min"/>
        <cfvo type="max"/>
        <color rgb="FF638EC6"/>
      </dataBar>
      <extLst>
        <ext uri="{B025F937-C7B1-47D3-B67F-A62EFF666E3E}">
          <x14:id>{322EB2BE-6F92-4C3D-B186-DA63D2D983BB}</x14:id>
        </ext>
      </extLst>
    </cfRule>
  </conditionalFormatting>
  <conditionalFormatting sqref="EG2">
    <cfRule type="dataBar" priority="13">
      <dataBar>
        <cfvo type="min"/>
        <cfvo type="max"/>
        <color rgb="FF638EC6"/>
      </dataBar>
      <extLst>
        <ext uri="{B025F937-C7B1-47D3-B67F-A62EFF666E3E}">
          <x14:id>{5403FAC5-644D-403B-A66F-E23177DA7C57}</x14:id>
        </ext>
      </extLst>
    </cfRule>
  </conditionalFormatting>
  <conditionalFormatting sqref="EH2:EI2">
    <cfRule type="dataBar" priority="14">
      <dataBar>
        <cfvo type="min"/>
        <cfvo type="max"/>
        <color rgb="FF638EC6"/>
      </dataBar>
      <extLst>
        <ext uri="{B025F937-C7B1-47D3-B67F-A62EFF666E3E}">
          <x14:id>{D483C418-C7E5-44A6-8D7A-D2609030C883}</x14:id>
        </ext>
      </extLst>
    </cfRule>
  </conditionalFormatting>
  <conditionalFormatting sqref="EJ2:EK2">
    <cfRule type="dataBar" priority="15">
      <dataBar>
        <cfvo type="min"/>
        <cfvo type="max"/>
        <color rgb="FF638EC6"/>
      </dataBar>
      <extLst>
        <ext uri="{B025F937-C7B1-47D3-B67F-A62EFF666E3E}">
          <x14:id>{44AFDBD1-CDBE-450F-AEA4-7D7215F78E1B}</x14:id>
        </ext>
      </extLst>
    </cfRule>
  </conditionalFormatting>
  <conditionalFormatting sqref="EC2">
    <cfRule type="dataBar" priority="16">
      <dataBar>
        <cfvo type="min"/>
        <cfvo type="max"/>
        <color rgb="FF638EC6"/>
      </dataBar>
      <extLst>
        <ext uri="{B025F937-C7B1-47D3-B67F-A62EFF666E3E}">
          <x14:id>{1DFC8EFD-C19F-4004-AAC5-0D75B1C6BA62}</x14:id>
        </ext>
      </extLst>
    </cfRule>
  </conditionalFormatting>
  <hyperlinks>
    <hyperlink ref="C2" r:id="rId1" xr:uid="{88BDF776-DB10-42EA-B04C-20321D9E7A1F}"/>
    <hyperlink ref="D2" r:id="rId2" xr:uid="{03CC4F2E-3806-4465-AFA5-A82C6CB583A2}"/>
    <hyperlink ref="E2" r:id="rId3" xr:uid="{3EAD3F85-7A99-4BCC-BF88-BAB75E8B33A4}"/>
    <hyperlink ref="M2" r:id="rId4" xr:uid="{BBCD04DC-AF2D-4FB9-B80D-115AE64D6D63}"/>
  </hyperlinks>
  <pageMargins left="0.7" right="0.7" top="0.75" bottom="0.75" header="0.3" footer="0.3"/>
  <legacyDrawing r:id="rId5"/>
  <extLst>
    <ext uri="{78C0D931-6437-407d-A8EE-F0AAD7539E65}">
      <x14:conditionalFormattings>
        <x14:conditionalFormatting xmlns:xm="http://schemas.microsoft.com/office/excel/2006/main">
          <x14:cfRule type="dataBar" id="{322EB2BE-6F92-4C3D-B186-DA63D2D98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EF2</xm:sqref>
        </x14:conditionalFormatting>
        <x14:conditionalFormatting xmlns:xm="http://schemas.microsoft.com/office/excel/2006/main">
          <x14:cfRule type="dataBar" id="{5403FAC5-644D-403B-A66F-E23177DA7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EG2</xm:sqref>
        </x14:conditionalFormatting>
        <x14:conditionalFormatting xmlns:xm="http://schemas.microsoft.com/office/excel/2006/main">
          <x14:cfRule type="dataBar" id="{D483C418-C7E5-44A6-8D7A-D2609030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EH2:EI2</xm:sqref>
        </x14:conditionalFormatting>
        <x14:conditionalFormatting xmlns:xm="http://schemas.microsoft.com/office/excel/2006/main">
          <x14:cfRule type="dataBar" id="{44AFDBD1-CDBE-450F-AEA4-7D7215F78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EJ2:EK2</xm:sqref>
        </x14:conditionalFormatting>
        <x14:conditionalFormatting xmlns:xm="http://schemas.microsoft.com/office/excel/2006/main">
          <x14:cfRule type="dataBar" id="{1DFC8EFD-C19F-4004-AAC5-0D75B1C6B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EC2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C6C9-557F-439E-BC1F-81C1E5AFC667}">
  <dimension ref="A1:AS10"/>
  <sheetViews>
    <sheetView workbookViewId="0">
      <selection activeCell="B6" sqref="B6"/>
    </sheetView>
  </sheetViews>
  <sheetFormatPr defaultColWidth="51.6640625" defaultRowHeight="14.4" x14ac:dyDescent="0.3"/>
  <cols>
    <col min="1" max="1" bestFit="true" customWidth="true" style="2" width="5.0" collapsed="true"/>
    <col min="2" max="2" bestFit="true" customWidth="true" style="2" width="44.33203125" collapsed="true"/>
    <col min="3" max="3" bestFit="true" customWidth="true" style="2" width="34.21875" collapsed="true"/>
    <col min="4" max="4" bestFit="true" customWidth="true" style="2" width="14.6640625" collapsed="true"/>
    <col min="5" max="5" bestFit="true" customWidth="true" style="2" width="48.33203125" collapsed="true"/>
    <col min="6" max="6" bestFit="true" customWidth="true" style="2" width="10.77734375" collapsed="true"/>
    <col min="7" max="7" bestFit="true" customWidth="true" style="2" width="14.33203125" collapsed="true"/>
    <col min="8" max="8" bestFit="true" customWidth="true" style="2" width="20.0" collapsed="true"/>
    <col min="9" max="9" bestFit="true" customWidth="true" style="2" width="12.109375" collapsed="true"/>
    <col min="10" max="10" bestFit="true" customWidth="true" style="2" width="18.6640625" collapsed="true"/>
    <col min="11" max="11" bestFit="true" customWidth="true" style="2" width="35.0" collapsed="true"/>
    <col min="12" max="12" bestFit="true" customWidth="true" style="2" width="17.21875" collapsed="true"/>
    <col min="13" max="13" bestFit="true" customWidth="true" style="2" width="26.109375" collapsed="true"/>
    <col min="14" max="14" bestFit="true" customWidth="true" style="2" width="11.5546875" collapsed="true"/>
    <col min="15" max="15" bestFit="true" customWidth="true" style="2" width="19.109375" collapsed="true"/>
    <col min="16" max="16" bestFit="true" customWidth="true" style="2" width="10.77734375" collapsed="true"/>
    <col min="17" max="17" customWidth="true" style="2" width="10.77734375" collapsed="true"/>
    <col min="18" max="18" bestFit="true" customWidth="true" style="2" width="13.33203125" collapsed="true"/>
    <col min="19" max="19" bestFit="true" customWidth="true" style="2" width="10.77734375" collapsed="true"/>
    <col min="20" max="20" bestFit="true" customWidth="true" style="2" width="17.6640625" collapsed="true"/>
    <col min="21" max="21" bestFit="true" customWidth="true" style="2" width="15.21875" collapsed="true"/>
    <col min="22" max="22" bestFit="true" customWidth="true" style="2" width="12.33203125" collapsed="true"/>
    <col min="23" max="23" bestFit="true" customWidth="true" style="2" width="16.5546875" collapsed="true"/>
    <col min="24" max="24" bestFit="true" customWidth="true" style="2" width="23.44140625" collapsed="true"/>
    <col min="25" max="25" bestFit="true" customWidth="true" style="2" width="13.44140625" collapsed="true"/>
    <col min="26" max="26" bestFit="true" customWidth="true" style="2" width="9.21875" collapsed="true"/>
    <col min="27" max="27" bestFit="true" customWidth="true" style="2" width="28.33203125" collapsed="true"/>
    <col min="28" max="28" bestFit="true" customWidth="true" style="2" width="21.44140625" collapsed="true"/>
    <col min="29" max="29" bestFit="true" customWidth="true" style="2" width="18.77734375" collapsed="true"/>
    <col min="30" max="30" bestFit="true" customWidth="true" style="2" width="22.77734375" collapsed="true"/>
    <col min="31" max="31" bestFit="true" customWidth="true" style="2" width="15.77734375" collapsed="true"/>
    <col min="32" max="32" bestFit="true" customWidth="true" style="2" width="20.0" collapsed="true"/>
    <col min="33" max="33" bestFit="true" customWidth="true" style="2" width="21.6640625" collapsed="true"/>
    <col min="34" max="34" bestFit="true" customWidth="true" style="2" width="4.88671875" collapsed="true"/>
    <col min="35" max="35" bestFit="true" customWidth="true" style="2" width="15.33203125" collapsed="true"/>
    <col min="36" max="36" bestFit="true" customWidth="true" style="2" width="23.21875" collapsed="true"/>
    <col min="37" max="37" bestFit="true" customWidth="true" style="2" width="26.77734375" collapsed="true"/>
    <col min="38" max="38" bestFit="true" customWidth="true" style="2" width="25.88671875" collapsed="true"/>
    <col min="39" max="39" bestFit="true" customWidth="true" style="2" width="25.21875" collapsed="true"/>
    <col min="40" max="40" bestFit="true" customWidth="true" style="2" width="36.77734375" collapsed="true"/>
    <col min="41" max="41" bestFit="true" customWidth="true" style="2" width="21.5546875" collapsed="true"/>
    <col min="42" max="42" bestFit="true" customWidth="true" style="2" width="10.6640625" collapsed="true"/>
    <col min="43" max="43" bestFit="true" customWidth="true" style="2" width="15.5546875" collapsed="true"/>
    <col min="44" max="45" bestFit="true" customWidth="true" style="2" width="23.88671875" collapsed="true"/>
    <col min="46" max="16384" style="2" width="51.6640625" collapsed="true"/>
  </cols>
  <sheetData>
    <row r="1" spans="1:45" x14ac:dyDescent="0.3">
      <c r="A1" s="15" t="s">
        <v>0</v>
      </c>
      <c r="B1" s="15" t="s">
        <v>1</v>
      </c>
      <c r="C1" s="15" t="s">
        <v>12</v>
      </c>
      <c r="D1" s="15" t="s">
        <v>13</v>
      </c>
      <c r="E1" s="15" t="s">
        <v>19</v>
      </c>
      <c r="F1" s="15" t="s">
        <v>137</v>
      </c>
      <c r="G1" s="15" t="s">
        <v>23</v>
      </c>
      <c r="H1" s="15" t="s">
        <v>24</v>
      </c>
      <c r="I1" s="15" t="s">
        <v>28</v>
      </c>
      <c r="J1" s="15" t="s">
        <v>29</v>
      </c>
      <c r="K1" s="15" t="s">
        <v>32</v>
      </c>
      <c r="L1" s="15" t="s">
        <v>33</v>
      </c>
      <c r="M1" s="15" t="s">
        <v>11</v>
      </c>
      <c r="N1" s="15" t="s">
        <v>36</v>
      </c>
      <c r="O1" s="15" t="s">
        <v>73</v>
      </c>
      <c r="P1" s="15" t="s">
        <v>37</v>
      </c>
      <c r="Q1" s="15" t="s">
        <v>194</v>
      </c>
      <c r="R1" s="15" t="s">
        <v>38</v>
      </c>
      <c r="S1" s="15" t="s">
        <v>39</v>
      </c>
      <c r="T1" s="15" t="s">
        <v>40</v>
      </c>
      <c r="U1" s="15" t="s">
        <v>41</v>
      </c>
      <c r="V1" s="15" t="s">
        <v>42</v>
      </c>
      <c r="W1" s="15" t="s">
        <v>97</v>
      </c>
      <c r="X1" s="15" t="s">
        <v>192</v>
      </c>
      <c r="Y1" s="15" t="s">
        <v>76</v>
      </c>
      <c r="Z1" s="15" t="s">
        <v>43</v>
      </c>
      <c r="AA1" s="15" t="s">
        <v>44</v>
      </c>
      <c r="AB1" s="15" t="s">
        <v>45</v>
      </c>
      <c r="AC1" s="15" t="s">
        <v>46</v>
      </c>
      <c r="AD1" s="15" t="s">
        <v>74</v>
      </c>
      <c r="AE1" s="15" t="s">
        <v>47</v>
      </c>
      <c r="AF1" s="15" t="s">
        <v>77</v>
      </c>
      <c r="AG1" s="15" t="s">
        <v>48</v>
      </c>
      <c r="AH1" s="15" t="s">
        <v>49</v>
      </c>
      <c r="AI1" s="15" t="s">
        <v>50</v>
      </c>
      <c r="AJ1" s="15" t="s">
        <v>51</v>
      </c>
      <c r="AK1" s="15" t="s">
        <v>75</v>
      </c>
      <c r="AL1" s="15" t="s">
        <v>52</v>
      </c>
      <c r="AM1" s="15" t="s">
        <v>53</v>
      </c>
      <c r="AN1" s="15" t="s">
        <v>54</v>
      </c>
      <c r="AO1" s="15" t="s">
        <v>55</v>
      </c>
      <c r="AP1" s="15" t="s">
        <v>56</v>
      </c>
      <c r="AQ1" s="15" t="s">
        <v>180</v>
      </c>
      <c r="AR1" s="15" t="s">
        <v>181</v>
      </c>
      <c r="AS1" s="15" t="s">
        <v>196</v>
      </c>
    </row>
    <row r="2" spans="1:45" s="3" customFormat="1" ht="15.6" x14ac:dyDescent="0.3">
      <c r="A2" s="16">
        <v>1</v>
      </c>
      <c r="B2" s="17" t="s">
        <v>148</v>
      </c>
      <c r="C2" s="18" t="s">
        <v>18</v>
      </c>
      <c r="D2" s="18" t="s">
        <v>14</v>
      </c>
      <c r="E2" s="18" t="s">
        <v>20</v>
      </c>
      <c r="F2" s="16"/>
      <c r="G2" s="16" t="s">
        <v>25</v>
      </c>
      <c r="H2" s="16" t="s">
        <v>27</v>
      </c>
      <c r="I2" s="16" t="s">
        <v>26</v>
      </c>
      <c r="J2" s="16" t="s">
        <v>35</v>
      </c>
      <c r="K2" s="16" t="s">
        <v>31</v>
      </c>
      <c r="L2" s="16" t="s">
        <v>30</v>
      </c>
      <c r="M2" s="19" t="s">
        <v>34</v>
      </c>
      <c r="N2" s="11" t="s">
        <v>57</v>
      </c>
      <c r="O2" s="23" t="s">
        <v>68</v>
      </c>
      <c r="P2" s="12" t="s">
        <v>8</v>
      </c>
      <c r="Q2" s="12"/>
      <c r="R2" s="22" t="s">
        <v>154</v>
      </c>
      <c r="S2" s="12" t="s">
        <v>58</v>
      </c>
      <c r="T2" s="13" t="s">
        <v>59</v>
      </c>
      <c r="U2" s="12" t="s">
        <v>60</v>
      </c>
      <c r="V2" s="21" t="s">
        <v>66</v>
      </c>
      <c r="W2" s="21"/>
      <c r="X2" s="21"/>
      <c r="Y2" s="21" t="s">
        <v>78</v>
      </c>
      <c r="Z2" s="21" t="s">
        <v>67</v>
      </c>
      <c r="AA2" s="11" t="s">
        <v>61</v>
      </c>
      <c r="AB2" s="20" t="s">
        <v>65</v>
      </c>
      <c r="AC2" s="14" t="s">
        <v>62</v>
      </c>
      <c r="AD2" s="20" t="s">
        <v>72</v>
      </c>
      <c r="AE2" s="14" t="s">
        <v>63</v>
      </c>
      <c r="AF2" s="20" t="s">
        <v>68</v>
      </c>
      <c r="AG2" s="22" t="s">
        <v>68</v>
      </c>
      <c r="AH2" s="22" t="s">
        <v>69</v>
      </c>
      <c r="AI2" s="22" t="s">
        <v>70</v>
      </c>
      <c r="AJ2" s="11" t="s">
        <v>62</v>
      </c>
      <c r="AK2" s="23" t="s">
        <v>72</v>
      </c>
      <c r="AL2" s="23" t="s">
        <v>68</v>
      </c>
      <c r="AM2" s="22" t="s">
        <v>71</v>
      </c>
      <c r="AN2" s="11" t="b">
        <v>0</v>
      </c>
      <c r="AO2" s="22" t="s">
        <v>72</v>
      </c>
      <c r="AP2" s="13" t="s">
        <v>64</v>
      </c>
      <c r="AQ2" s="16"/>
      <c r="AR2" s="16"/>
      <c r="AS2" s="16"/>
    </row>
    <row r="3" spans="1:45" s="3" customFormat="1" ht="15.6" x14ac:dyDescent="0.3">
      <c r="A3" s="16">
        <v>2</v>
      </c>
      <c r="B3" s="9" t="s">
        <v>184</v>
      </c>
      <c r="C3" s="18" t="s">
        <v>18</v>
      </c>
      <c r="D3" s="18" t="s">
        <v>14</v>
      </c>
      <c r="E3" s="18" t="s">
        <v>20</v>
      </c>
      <c r="F3" s="16"/>
      <c r="G3" s="16" t="s">
        <v>25</v>
      </c>
      <c r="H3" s="16" t="s">
        <v>27</v>
      </c>
      <c r="I3" s="16" t="s">
        <v>26</v>
      </c>
      <c r="J3" s="16" t="s">
        <v>35</v>
      </c>
      <c r="K3" s="16" t="s">
        <v>31</v>
      </c>
      <c r="L3" s="16" t="s">
        <v>30</v>
      </c>
      <c r="M3" s="19" t="s">
        <v>34</v>
      </c>
      <c r="N3" s="11" t="s">
        <v>57</v>
      </c>
      <c r="O3" s="23" t="s">
        <v>68</v>
      </c>
      <c r="P3" s="12" t="s">
        <v>8</v>
      </c>
      <c r="Q3" s="12" t="s">
        <v>195</v>
      </c>
      <c r="R3" s="22" t="s">
        <v>154</v>
      </c>
      <c r="S3" s="12" t="s">
        <v>58</v>
      </c>
      <c r="T3" s="13" t="s">
        <v>59</v>
      </c>
      <c r="U3" s="12" t="s">
        <v>60</v>
      </c>
      <c r="V3" s="21" t="s">
        <v>66</v>
      </c>
      <c r="W3" s="21" t="s">
        <v>193</v>
      </c>
      <c r="X3" s="21" t="s">
        <v>70</v>
      </c>
      <c r="Y3" s="21" t="s">
        <v>78</v>
      </c>
      <c r="Z3" s="21" t="s">
        <v>67</v>
      </c>
      <c r="AA3" s="11" t="s">
        <v>61</v>
      </c>
      <c r="AB3" s="20" t="s">
        <v>65</v>
      </c>
      <c r="AC3" s="14" t="s">
        <v>62</v>
      </c>
      <c r="AD3" s="20" t="s">
        <v>72</v>
      </c>
      <c r="AE3" s="14" t="s">
        <v>63</v>
      </c>
      <c r="AF3" s="20" t="s">
        <v>68</v>
      </c>
      <c r="AG3" s="22" t="s">
        <v>68</v>
      </c>
      <c r="AH3" s="22" t="s">
        <v>69</v>
      </c>
      <c r="AI3" s="22" t="s">
        <v>70</v>
      </c>
      <c r="AJ3" s="11" t="s">
        <v>62</v>
      </c>
      <c r="AK3" s="23" t="s">
        <v>72</v>
      </c>
      <c r="AL3" s="23" t="s">
        <v>68</v>
      </c>
      <c r="AM3" s="22" t="s">
        <v>71</v>
      </c>
      <c r="AN3" s="11" t="b">
        <v>0</v>
      </c>
      <c r="AO3" s="22" t="s">
        <v>72</v>
      </c>
      <c r="AP3" s="13" t="s">
        <v>64</v>
      </c>
      <c r="AQ3" s="16"/>
      <c r="AR3" s="16"/>
      <c r="AS3" s="16" t="s">
        <v>35</v>
      </c>
    </row>
    <row r="4" spans="1:45" s="3" customFormat="1" x14ac:dyDescent="0.3">
      <c r="A4" s="16">
        <v>3</v>
      </c>
      <c r="B4" s="9" t="s">
        <v>185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</row>
    <row r="5" spans="1:45" ht="15.6" x14ac:dyDescent="0.3">
      <c r="A5" s="16">
        <v>4</v>
      </c>
      <c r="B5" s="17" t="s">
        <v>186</v>
      </c>
      <c r="C5" s="18" t="s">
        <v>18</v>
      </c>
      <c r="D5" s="18" t="s">
        <v>14</v>
      </c>
      <c r="E5" s="18" t="s">
        <v>20</v>
      </c>
      <c r="F5" s="16"/>
      <c r="G5" s="16" t="s">
        <v>25</v>
      </c>
      <c r="H5" s="16" t="s">
        <v>27</v>
      </c>
      <c r="I5" s="16" t="s">
        <v>26</v>
      </c>
      <c r="J5" s="16" t="s">
        <v>35</v>
      </c>
      <c r="K5" s="16" t="s">
        <v>31</v>
      </c>
      <c r="L5" s="16" t="s">
        <v>30</v>
      </c>
      <c r="M5" s="19" t="s">
        <v>34</v>
      </c>
      <c r="N5" s="11" t="s">
        <v>57</v>
      </c>
      <c r="O5" s="23" t="s">
        <v>68</v>
      </c>
      <c r="P5" s="12" t="s">
        <v>8</v>
      </c>
      <c r="Q5" s="12"/>
      <c r="R5" s="22" t="s">
        <v>154</v>
      </c>
      <c r="S5" s="12" t="s">
        <v>58</v>
      </c>
      <c r="T5" s="13" t="s">
        <v>59</v>
      </c>
      <c r="U5" s="12" t="s">
        <v>60</v>
      </c>
      <c r="V5" s="21" t="s">
        <v>66</v>
      </c>
      <c r="W5" s="21"/>
      <c r="X5" s="21"/>
      <c r="Y5" s="21" t="s">
        <v>78</v>
      </c>
      <c r="Z5" s="21" t="s">
        <v>67</v>
      </c>
      <c r="AA5" s="11" t="s">
        <v>61</v>
      </c>
      <c r="AB5" s="20" t="s">
        <v>65</v>
      </c>
      <c r="AC5" s="14" t="s">
        <v>62</v>
      </c>
      <c r="AD5" s="20" t="s">
        <v>72</v>
      </c>
      <c r="AE5" s="14" t="s">
        <v>63</v>
      </c>
      <c r="AF5" s="20" t="s">
        <v>68</v>
      </c>
      <c r="AG5" s="22" t="s">
        <v>68</v>
      </c>
      <c r="AH5" s="22" t="s">
        <v>69</v>
      </c>
      <c r="AI5" s="22" t="s">
        <v>70</v>
      </c>
      <c r="AJ5" s="11" t="s">
        <v>62</v>
      </c>
      <c r="AK5" s="23" t="s">
        <v>72</v>
      </c>
      <c r="AL5" s="23" t="s">
        <v>68</v>
      </c>
      <c r="AM5" s="22" t="s">
        <v>71</v>
      </c>
      <c r="AN5" s="11" t="b">
        <v>0</v>
      </c>
      <c r="AO5" s="22" t="s">
        <v>72</v>
      </c>
      <c r="AP5" s="13" t="s">
        <v>64</v>
      </c>
      <c r="AQ5" s="16"/>
      <c r="AR5" s="16"/>
      <c r="AS5" s="16"/>
    </row>
    <row r="6" spans="1:45" ht="15.6" x14ac:dyDescent="0.3">
      <c r="A6" s="16">
        <v>5</v>
      </c>
      <c r="B6" s="17" t="s">
        <v>187</v>
      </c>
      <c r="C6" s="18" t="s">
        <v>18</v>
      </c>
      <c r="D6" s="18" t="s">
        <v>14</v>
      </c>
      <c r="E6" s="18" t="s">
        <v>20</v>
      </c>
      <c r="F6" s="16"/>
      <c r="G6" s="16" t="s">
        <v>25</v>
      </c>
      <c r="H6" s="16" t="s">
        <v>27</v>
      </c>
      <c r="I6" s="16" t="s">
        <v>26</v>
      </c>
      <c r="J6" s="16" t="s">
        <v>35</v>
      </c>
      <c r="K6" s="16" t="s">
        <v>31</v>
      </c>
      <c r="L6" s="16" t="s">
        <v>30</v>
      </c>
      <c r="M6" s="19" t="s">
        <v>34</v>
      </c>
      <c r="N6" s="11" t="s">
        <v>57</v>
      </c>
      <c r="O6" s="23" t="s">
        <v>68</v>
      </c>
      <c r="P6" s="12" t="s">
        <v>8</v>
      </c>
      <c r="Q6" s="12" t="s">
        <v>195</v>
      </c>
      <c r="R6" s="22" t="s">
        <v>154</v>
      </c>
      <c r="S6" s="12" t="s">
        <v>58</v>
      </c>
      <c r="T6" s="13" t="s">
        <v>59</v>
      </c>
      <c r="U6" s="12" t="s">
        <v>60</v>
      </c>
      <c r="V6" s="21" t="s">
        <v>66</v>
      </c>
      <c r="W6" s="21" t="s">
        <v>193</v>
      </c>
      <c r="X6" s="21" t="s">
        <v>70</v>
      </c>
      <c r="Y6" s="21" t="s">
        <v>78</v>
      </c>
      <c r="Z6" s="21" t="s">
        <v>67</v>
      </c>
      <c r="AA6" s="11" t="s">
        <v>61</v>
      </c>
      <c r="AB6" s="20" t="s">
        <v>65</v>
      </c>
      <c r="AC6" s="14" t="s">
        <v>62</v>
      </c>
      <c r="AD6" s="20" t="s">
        <v>72</v>
      </c>
      <c r="AE6" s="14" t="s">
        <v>63</v>
      </c>
      <c r="AF6" s="20" t="s">
        <v>68</v>
      </c>
      <c r="AG6" s="22" t="s">
        <v>68</v>
      </c>
      <c r="AH6" s="22" t="s">
        <v>69</v>
      </c>
      <c r="AI6" s="22" t="s">
        <v>70</v>
      </c>
      <c r="AJ6" s="11" t="s">
        <v>62</v>
      </c>
      <c r="AK6" s="23" t="s">
        <v>72</v>
      </c>
      <c r="AL6" s="23" t="s">
        <v>68</v>
      </c>
      <c r="AM6" s="22" t="s">
        <v>71</v>
      </c>
      <c r="AN6" s="11" t="b">
        <v>0</v>
      </c>
      <c r="AO6" s="22" t="s">
        <v>72</v>
      </c>
      <c r="AP6" s="13" t="s">
        <v>64</v>
      </c>
      <c r="AQ6" s="16"/>
      <c r="AR6" s="16"/>
      <c r="AS6" s="16" t="s">
        <v>35</v>
      </c>
    </row>
    <row r="7" spans="1:45" ht="28.8" x14ac:dyDescent="0.3">
      <c r="A7" s="16">
        <v>6</v>
      </c>
      <c r="B7" s="9" t="s">
        <v>188</v>
      </c>
      <c r="C7" s="18" t="s">
        <v>18</v>
      </c>
      <c r="D7" s="18" t="s">
        <v>14</v>
      </c>
      <c r="E7" s="18" t="s">
        <v>20</v>
      </c>
      <c r="F7" s="16"/>
      <c r="G7" s="16"/>
      <c r="H7" s="16"/>
      <c r="I7" s="16"/>
      <c r="J7" s="16"/>
      <c r="K7" s="16"/>
      <c r="L7" s="16"/>
      <c r="M7" s="19"/>
      <c r="N7" s="11"/>
      <c r="O7" s="23"/>
      <c r="P7" s="12"/>
      <c r="Q7" s="12"/>
      <c r="R7" s="22"/>
      <c r="S7" s="12"/>
      <c r="T7" s="13"/>
      <c r="U7" s="12"/>
      <c r="V7" s="21"/>
      <c r="W7" s="21"/>
      <c r="X7" s="21"/>
      <c r="Y7" s="21"/>
      <c r="Z7" s="21"/>
      <c r="AA7" s="11"/>
      <c r="AB7" s="20"/>
      <c r="AC7" s="14"/>
      <c r="AD7" s="20"/>
      <c r="AE7" s="14"/>
      <c r="AF7" s="20"/>
      <c r="AG7" s="22"/>
      <c r="AH7" s="22"/>
      <c r="AI7" s="22"/>
      <c r="AJ7" s="11"/>
      <c r="AK7" s="23"/>
      <c r="AL7" s="23"/>
      <c r="AM7" s="22"/>
      <c r="AN7" s="11"/>
      <c r="AO7" s="22"/>
      <c r="AP7" s="13"/>
      <c r="AQ7" s="27" t="s">
        <v>182</v>
      </c>
      <c r="AR7" s="16" t="s">
        <v>183</v>
      </c>
      <c r="AS7" s="16"/>
    </row>
    <row r="8" spans="1:45" ht="15.6" x14ac:dyDescent="0.3">
      <c r="A8" s="16">
        <v>7</v>
      </c>
      <c r="B8" s="9" t="s">
        <v>189</v>
      </c>
      <c r="C8" s="18" t="s">
        <v>18</v>
      </c>
      <c r="D8" s="18" t="s">
        <v>14</v>
      </c>
      <c r="E8" s="18" t="s">
        <v>20</v>
      </c>
      <c r="F8" s="16"/>
      <c r="G8" s="16" t="s">
        <v>25</v>
      </c>
      <c r="H8" s="16" t="s">
        <v>27</v>
      </c>
      <c r="I8" s="16" t="s">
        <v>26</v>
      </c>
      <c r="J8" s="16" t="s">
        <v>35</v>
      </c>
      <c r="K8" s="16" t="s">
        <v>31</v>
      </c>
      <c r="L8" s="16" t="s">
        <v>30</v>
      </c>
      <c r="M8" s="19" t="s">
        <v>34</v>
      </c>
      <c r="N8" s="11" t="s">
        <v>57</v>
      </c>
      <c r="O8" s="23" t="s">
        <v>68</v>
      </c>
      <c r="P8" s="12" t="s">
        <v>8</v>
      </c>
      <c r="Q8" s="12"/>
      <c r="R8" s="22" t="s">
        <v>154</v>
      </c>
      <c r="S8" s="12" t="s">
        <v>58</v>
      </c>
      <c r="T8" s="13" t="s">
        <v>59</v>
      </c>
      <c r="U8" s="12" t="s">
        <v>60</v>
      </c>
      <c r="V8" s="21" t="s">
        <v>66</v>
      </c>
      <c r="W8" s="21"/>
      <c r="X8" s="21"/>
      <c r="Y8" s="21" t="s">
        <v>78</v>
      </c>
      <c r="Z8" s="21" t="s">
        <v>67</v>
      </c>
      <c r="AA8" s="11" t="s">
        <v>61</v>
      </c>
      <c r="AB8" s="20" t="s">
        <v>65</v>
      </c>
      <c r="AC8" s="14" t="s">
        <v>62</v>
      </c>
      <c r="AD8" s="20" t="s">
        <v>72</v>
      </c>
      <c r="AE8" s="14" t="s">
        <v>63</v>
      </c>
      <c r="AF8" s="20" t="s">
        <v>68</v>
      </c>
      <c r="AG8" s="22" t="s">
        <v>68</v>
      </c>
      <c r="AH8" s="22" t="s">
        <v>69</v>
      </c>
      <c r="AI8" s="22" t="s">
        <v>70</v>
      </c>
      <c r="AJ8" s="11" t="s">
        <v>62</v>
      </c>
      <c r="AK8" s="23" t="s">
        <v>72</v>
      </c>
      <c r="AL8" s="23" t="s">
        <v>68</v>
      </c>
      <c r="AM8" s="22" t="s">
        <v>71</v>
      </c>
      <c r="AN8" s="11" t="b">
        <v>0</v>
      </c>
      <c r="AO8" s="22" t="s">
        <v>72</v>
      </c>
      <c r="AP8" s="13" t="s">
        <v>64</v>
      </c>
      <c r="AQ8" s="16"/>
      <c r="AR8" s="16"/>
      <c r="AS8" s="16"/>
    </row>
    <row r="9" spans="1:45" x14ac:dyDescent="0.3">
      <c r="A9" s="16">
        <v>8</v>
      </c>
      <c r="B9" s="9" t="s">
        <v>190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</row>
    <row r="10" spans="1:45" x14ac:dyDescent="0.3">
      <c r="A10" s="16">
        <v>9</v>
      </c>
      <c r="B10" s="9" t="s">
        <v>191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</sheetData>
  <hyperlinks>
    <hyperlink ref="C2" r:id="rId1" xr:uid="{FF9BDA95-5513-40C2-A1F6-DBD9133F0838}"/>
    <hyperlink ref="D2" r:id="rId2" xr:uid="{5F898A69-4859-47B4-9C46-B5D73C3E89D3}"/>
    <hyperlink ref="E2" r:id="rId3" xr:uid="{A4A985A7-4D0D-4C2B-A7C9-0D896775AA63}"/>
    <hyperlink ref="M2" r:id="rId4" xr:uid="{58F194C3-BE60-4172-A810-B36196898ABA}"/>
    <hyperlink ref="C8" r:id="rId5" xr:uid="{E4C122C7-C3EF-4DCD-93CF-C64BFC1C849D}"/>
    <hyperlink ref="D8" r:id="rId6" xr:uid="{8DC0CD11-B9AD-48A3-9EAD-476E86AF88D6}"/>
    <hyperlink ref="E8" r:id="rId7" xr:uid="{67831775-EF29-49C2-8E0A-0BA6497DD239}"/>
    <hyperlink ref="M8" r:id="rId8" xr:uid="{88B99F34-7DF6-42C9-93AF-F1DB917B1FC9}"/>
    <hyperlink ref="C7" r:id="rId9" xr:uid="{E2726381-2710-4FEE-8FEF-DFFF4A3218A1}"/>
    <hyperlink ref="D7" r:id="rId10" xr:uid="{B1B9D9DF-3C0A-4D11-BB13-4D35734EDEA6}"/>
    <hyperlink ref="E7" r:id="rId11" xr:uid="{7746876B-0752-462C-8803-B276D2591C36}"/>
    <hyperlink ref="C3" r:id="rId12" xr:uid="{0FC81E41-0F08-4C7E-9711-03C5A73CAC60}"/>
    <hyperlink ref="D3" r:id="rId13" xr:uid="{AF69FF20-5DDC-444D-A0D0-2E35E58F07DE}"/>
    <hyperlink ref="E3" r:id="rId14" xr:uid="{88B28C7C-4265-4A0B-A116-8650B13D65BC}"/>
    <hyperlink ref="M3" r:id="rId15" xr:uid="{E3351730-0516-4AC5-AB9B-7546FAF63140}"/>
    <hyperlink ref="C5" r:id="rId16" xr:uid="{8014B6C8-D51F-4886-A0E2-720CD1C799ED}"/>
    <hyperlink ref="D5" r:id="rId17" xr:uid="{EA4D22F1-2E77-4E3F-82A7-5A99A98C98B1}"/>
    <hyperlink ref="E5" r:id="rId18" xr:uid="{EB1DD7E2-7591-403C-A590-46F4364F8E5B}"/>
    <hyperlink ref="M5" r:id="rId19" xr:uid="{77909A00-06C0-42FF-8587-C6683A134BC1}"/>
    <hyperlink ref="C6" r:id="rId20" xr:uid="{9A8FF2C8-C3D6-4EA6-87A4-63A4F21FE0AB}"/>
    <hyperlink ref="D6" r:id="rId21" xr:uid="{1E755591-666B-43A0-B7BA-FEEFBB159010}"/>
    <hyperlink ref="E6" r:id="rId22" xr:uid="{FAA8ED0A-A660-49BE-91DE-455545C479CF}"/>
    <hyperlink ref="M6" r:id="rId23" xr:uid="{93C1D93D-AEBF-4AFD-BC7F-E2E3FC98CDAE}"/>
  </hyperlinks>
  <pageMargins left="0.7" right="0.7" top="0.75" bottom="0.75" header="0.3" footer="0.3"/>
  <pageSetup orientation="portrait" r:id="rId24"/>
  <legacyDrawing r:id="rId2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EA23-B52C-4AD7-B758-5C86FEED3C61}">
  <dimension ref="A1:B2"/>
  <sheetViews>
    <sheetView workbookViewId="0">
      <selection activeCell="B2" sqref="B2"/>
    </sheetView>
  </sheetViews>
  <sheetFormatPr defaultRowHeight="14.4" x14ac:dyDescent="0.3"/>
  <cols>
    <col min="1" max="1" bestFit="true" customWidth="true" width="26.109375" collapsed="true"/>
    <col min="2" max="2" bestFit="true" customWidth="true" width="88.0" collapsed="true"/>
  </cols>
  <sheetData>
    <row r="1" spans="1:2" x14ac:dyDescent="0.3">
      <c r="A1" s="6" t="s">
        <v>15</v>
      </c>
      <c r="B1" s="6" t="s">
        <v>7</v>
      </c>
    </row>
    <row r="2" spans="1:2" x14ac:dyDescent="0.3">
      <c r="A2" s="9" t="s">
        <v>17</v>
      </c>
      <c r="B2" s="7" t="s">
        <v>16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be14d6d-d8a1-45f7-9f98-2db40f8691c4">
      <Terms xmlns="http://schemas.microsoft.com/office/infopath/2007/PartnerControls"/>
    </lcf76f155ced4ddcb4097134ff3c332f>
    <_ip_UnifiedCompliancePolicyProperties xmlns="http://schemas.microsoft.com/sharepoint/v3" xsi:nil="true"/>
    <TaxCatchAll xmlns="567c5c99-f8da-409a-bc28-51b94ad9a24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20" ma:contentTypeDescription="Create a new document." ma:contentTypeScope="" ma:versionID="c427bbe979200f5b0a56576c28d6458f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e4b4756c90a2157cce570b53df95b617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3:TaxCatchAll" minOccurs="0"/>
                <xsd:element ref="ns2:lcf76f155ced4ddcb4097134ff3c332f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88e94436-31f2-429a-b026-2f99bd5aca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bd404e9-a529-4b03-861d-54e1fc37a494}" ma:internalName="TaxCatchAll" ma:showField="CatchAllData" ma:web="567c5c99-f8da-409a-bc28-51b94ad9a2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022814-191A-40E8-9168-D8660F6483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9D7155-2953-443C-967A-5BDF0265F11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be14d6d-d8a1-45f7-9f98-2db40f8691c4"/>
    <ds:schemaRef ds:uri="567c5c99-f8da-409a-bc28-51b94ad9a241"/>
  </ds:schemaRefs>
</ds:datastoreItem>
</file>

<file path=customXml/itemProps3.xml><?xml version="1.0" encoding="utf-8"?>
<ds:datastoreItem xmlns:ds="http://schemas.openxmlformats.org/officeDocument/2006/customXml" ds:itemID="{BA5F35E7-4B59-4C11-9E55-6E44FEDCD9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Biosimilar_340B</vt:lpstr>
      <vt:lpstr>Biosimilar_Non340B</vt:lpstr>
      <vt:lpstr>Originator_340B</vt:lpstr>
      <vt:lpstr>Originator_Non340B</vt:lpstr>
      <vt:lpstr>DrugDashboard</vt:lpstr>
      <vt:lpstr>Reference - Environment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2021-02-12T10:05:53Z</dcterms:created>
  <dc:creator>Nathan, GomathiPriya</dc:creator>
  <cp:lastModifiedBy>Nathan, GomathiPriya</cp:lastModifiedBy>
  <dcterms:modified xsi:type="dcterms:W3CDTF">2023-01-10T09:27:34Z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2021-06-23T07:17:31Z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15a3a718-f114-47c3-a38d-ff5be888f991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  <property fmtid="{D5CDD505-2E9C-101B-9397-08002B2CF9AE}" pid="10" name="MediaServiceImageTags">
    <vt:lpwstr/>
  </property>
</Properties>
</file>