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ndrey.Posadsky\Desktop\СВК\Управление инцидентами\Статистика\июнь\"/>
    </mc:Choice>
  </mc:AlternateContent>
  <xr:revisionPtr revIDLastSave="0" documentId="8_{BD9062A1-7D97-42BF-9B6E-09652735E429}" xr6:coauthVersionLast="36" xr6:coauthVersionMax="36" xr10:uidLastSave="{00000000-0000-0000-0000-000000000000}"/>
  <bookViews>
    <workbookView xWindow="0" yWindow="0" windowWidth="28800" windowHeight="11325" xr2:uid="{ED7BE5CB-D231-45C4-9372-4321BDB187B6}"/>
  </bookViews>
  <sheets>
    <sheet name="Реестр 2026" sheetId="4" r:id="rId1"/>
    <sheet name="реестр 2025" sheetId="9" r:id="rId2"/>
    <sheet name="Инструкции" sheetId="5" r:id="rId3"/>
    <sheet name="Последовательность заполнения" sheetId="8" r:id="rId4"/>
    <sheet name="List" sheetId="6"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2" hidden="1">Инструкции!$A$1:$F$21</definedName>
    <definedName name="_xlnm._FilterDatabase" localSheetId="1" hidden="1">'реестр 2025'!$A$3:$X$47</definedName>
    <definedName name="_xlnm._FilterDatabase" localSheetId="0" hidden="1">'Реестр 2026'!$A$3:$V$72</definedName>
    <definedName name="Влияние2" localSheetId="1">#REF!</definedName>
    <definedName name="Влияние2">#REF!</definedName>
    <definedName name="Причина2" localSheetId="1">#REF!</definedName>
    <definedName name="Причина2">#REF!</definedName>
    <definedName name="ЦРВК2" localSheetId="1">#REF!</definedName>
    <definedName name="ЦРВК2">#REF!</definedName>
  </definedNames>
  <calcPr calcId="191029" concurrentManualCount="16"/>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<sst xmlns="http://schemas.openxmlformats.org/spreadsheetml/2006/main" count="1953" uniqueCount="954">
  <si>
    <t>ID</t>
  </si>
  <si>
    <t>Статус</t>
  </si>
  <si>
    <t>Название инцидента</t>
  </si>
  <si>
    <t>Бизнес-процесс L1</t>
  </si>
  <si>
    <t>Ответственный</t>
  </si>
  <si>
    <t>Краткое описание "что случилось"</t>
  </si>
  <si>
    <t>Когда произошел инцидент (может быть период, если длился более 1 дня)</t>
  </si>
  <si>
    <t>Плановый срок выполнения мероприятия</t>
  </si>
  <si>
    <t>Дата регистрации инцидента ЦЭ</t>
  </si>
  <si>
    <t>Дата регистрации инцидента центрами экспертиз</t>
  </si>
  <si>
    <t>Комментарии</t>
  </si>
  <si>
    <t>Инцидент в работе УК</t>
  </si>
  <si>
    <t>Может быть заполнена дополнительная информация об инциденте, например: о факторе риска, к которому привязан инцидент, причинах приостановки работы по инциденту; пояснения к выводам о причинах и результатах устранения и др.</t>
  </si>
  <si>
    <t>Связанные КП БП L1</t>
  </si>
  <si>
    <t>Мероприятия по совершенствованию ВК (ПКМ)</t>
  </si>
  <si>
    <t>Уровень критичности инцидента</t>
  </si>
  <si>
    <t>Сбор сведений</t>
  </si>
  <si>
    <t>Закрыт</t>
  </si>
  <si>
    <t>-</t>
  </si>
  <si>
    <t>Порядковый номер инцидента</t>
  </si>
  <si>
    <t>Согласно реестру с ЦРВК
Если несколько БП - для каждого своя строчка</t>
  </si>
  <si>
    <t>Должность и/или ФИО</t>
  </si>
  <si>
    <t>Подробное описание инцидента, включая причины и последствия</t>
  </si>
  <si>
    <t>№ столбца</t>
  </si>
  <si>
    <t>Столбец</t>
  </si>
  <si>
    <t>Описание</t>
  </si>
  <si>
    <t>Основной статус</t>
  </si>
  <si>
    <t>Дополнительный статус</t>
  </si>
  <si>
    <t>"В работе"
"Закрыт"</t>
  </si>
  <si>
    <t xml:space="preserve">Одно или несколько:
•	влияние на EBITDA в размере &gt;= 0.5% от риск-аппетита актива;
•	рассмотрение вопроса на уровне Управляющих директоров ТС/БЕ/Блоков и/или Исполнительных директоров Территорий (в ТС5);
•	связано с реализацией риска или фактора уровня УК/ТС/БЕ;
•	связано с реализацией риска или фактора риска области качественного риск-аппетита, включая мошенничество и коррупцию, уголовную ответственность менеджмента, безопасностью жизни и здоровья, персонала, клиентов, третьих лиц. </t>
  </si>
  <si>
    <t>Описание прогресса работы по инциденту</t>
  </si>
  <si>
    <t>Результаты последующего мониторинга</t>
  </si>
  <si>
    <t>Критичный / Не критичный</t>
  </si>
  <si>
    <t>Ущерб (в т.ч. Потенциальный) на горизонете 12 мес</t>
  </si>
  <si>
    <t xml:space="preserve">Критерий критичности </t>
  </si>
  <si>
    <t>Пример плохого заполнения</t>
  </si>
  <si>
    <t>Почему плохо</t>
  </si>
  <si>
    <t>Пример хорошего заполнения</t>
  </si>
  <si>
    <t>Ошибка в процессе
Проблема с контролем
Инцидент по закупкам
Нарушение регламента
Ошибка сотрудника
Некорректные данные</t>
  </si>
  <si>
    <t>Непонятно, где и какая ошибка
Слишком общее
Слишком широко
Непонятно, какого и к чему привело
Не отражает суть ВК
Непонятен процесс и риск</t>
  </si>
  <si>
    <t>Создание поставщика без предварительной проверки
Неисполнение КП по проверке лимитов скидок за апрель 2026
Оплата счета поставщика без подтверждения приемки
Согласование договора без проверки полномочий подписанта
Ручное изменение цены без независимого подтверждения
Некорректная загрузка тарифов в биллинговую систему</t>
  </si>
  <si>
    <r>
      <t xml:space="preserve">Подробное описание хода реализации инцидента, включая детальное описание причин возникновения и последствий от реализации инцидента.
</t>
    </r>
    <r>
      <rPr>
        <b/>
        <sz val="10"/>
        <color theme="1"/>
        <rFont val="Calibri"/>
        <family val="2"/>
        <charset val="204"/>
        <scheme val="minor"/>
      </rPr>
      <t>Формат:</t>
    </r>
    <r>
      <rPr>
        <sz val="10"/>
        <color theme="1"/>
        <rFont val="Calibri"/>
        <family val="2"/>
        <charset val="204"/>
        <scheme val="minor"/>
      </rPr>
      <t xml:space="preserve">
Как выявлено:
Причина / предварительная причина:
Последствия / потенциальные последствия:
Почему фиксируется как инцидент:
Не обязательно писать прямо с этими заголовками, но содержание должно быть именно таким.</t>
    </r>
  </si>
  <si>
    <t>Контроль не сработал
Была ошибка сотрудника
Нарушен регламент
Доступы закрыты несвоевременно
Ошибка в начислениях</t>
  </si>
  <si>
    <t>Непонятно, какой контроль, где, когда и к чему привело
Перекладывает причину на человека, не раскрывает дефект процесса
Не описано, что именно нарушено
Недостаточно деталей
Нет причины и последствий</t>
  </si>
  <si>
    <t>Данный столбец заполняется если инцидент находится в работе (любой статус кроме "Закрыт") более одно отчетного периода за который формируется реестр (месяц). Иначе говоря, например, если инцидент отражен в реестре за август со статусом "Сбор сведений", а затем в реестре за сентябрь с тем же статусом или со статусом "Исполнение ПКМ",  то столбец заполняется. 
В столбце указывается, что именно сделано на дату отчета в рамках заявленного статуса:
31.08.2025 - что сделано; что ожидается дальше.  
30.09.2025 - что сделано; что ожидается дальше.
31.10.2025 - что сделано; что ожидается дальше. 
и т.д.</t>
  </si>
  <si>
    <t>В работе
Ждем бизнес
Мероприятия выполняются
Без изменений
Контроль усилен</t>
  </si>
  <si>
    <t>Непонятно, что сделано
Непонятно, кого и чего ждем
Непонятно, какие именно и в каком статусе
Неинформативно
Непонятно, что реально сделано</t>
  </si>
  <si>
    <t>Май
В апреле
Раньше
Постоянно
2026
Неизвестно</t>
  </si>
  <si>
    <t>Нет конкретики
Неясен период
Непригодно для анализа
Непонятен период
Слишком широко
Без следующего шага плохо</t>
  </si>
  <si>
    <t>12.05.2026
Дата события уточаняется, будет заполнено в следующем периоде
Период нарушения: 01.02.2026–30.04.2026
апрель 2026 (допустимо, если точной даты нет)</t>
  </si>
  <si>
    <t>Связанные риски БП L1</t>
  </si>
  <si>
    <t>Риск не реализовался
Нет риска
Пусто
Контроль не сработал
Риск поставщика
Ошибка сотрудника
Не в матрице</t>
  </si>
  <si>
    <t>Но поле не только про реализовавшийся риск
Непонятно, риска реально нет или его нет в матрице
Пустое поле не несет смысла
Это не риск, а проблема с КП
Слишком общее
Это причина или событие, но не риск
Нет описания риска</t>
  </si>
  <si>
    <r>
      <t xml:space="preserve">Описание риска. 
указывается риск из ЕИС АУРКП или сценарий риска, к которому относится инцидент. Поле не должно оставаться пустым только потому, что риска нет в матрице.
</t>
    </r>
    <r>
      <rPr>
        <b/>
        <sz val="10"/>
        <color theme="1"/>
        <rFont val="Calibri"/>
        <family val="2"/>
        <charset val="204"/>
        <scheme val="minor"/>
      </rPr>
      <t>Рекомендуемые префиксы заполнения:</t>
    </r>
    <r>
      <rPr>
        <sz val="10"/>
        <color theme="1"/>
        <rFont val="Calibri"/>
        <family val="2"/>
        <charset val="204"/>
        <scheme val="minor"/>
      </rPr>
      <t xml:space="preserve">
ЕИС: ...
Вне ЕИС: …
Уточняется:…</t>
    </r>
  </si>
  <si>
    <t>Указывается более подробная информации о причине классификации инцидента как критичного и выбранного уровня оценки. Для инцидентов с влиянием на EBITDA обязательно приводится сумма и расчет этой суммы.
Если инцидент связан с реализацией риска или фактора уровня УК/ТС/БЕ, то указывается описание этого риска из ЕИС АУРКП</t>
  </si>
  <si>
    <t>Нет
0
Много
Уточняется
Не применимо
500 тыс.
Риск из реестра ТС</t>
  </si>
  <si>
    <t>Непонятно, ущерба нет или не считали
Может выглядеть как расчет, хотя его не было
Нет суммы и расчета
Можно временно, но недостаточно после анализа
Без пояснения непонятно
Нет типа ущерба и расчета
Не понятно какой риск</t>
  </si>
  <si>
    <r>
      <t>Дата</t>
    </r>
    <r>
      <rPr>
        <b/>
        <sz val="10"/>
        <color rgb="FFFF0000"/>
        <rFont val="Calibri"/>
        <family val="2"/>
        <charset val="204"/>
        <scheme val="minor"/>
      </rPr>
      <t xml:space="preserve"> / период</t>
    </r>
    <r>
      <rPr>
        <b/>
        <sz val="10"/>
        <color theme="1"/>
        <rFont val="Calibri"/>
        <family val="2"/>
        <charset val="204"/>
        <scheme val="minor"/>
      </rPr>
      <t xml:space="preserve"> возникновения инцидента</t>
    </r>
  </si>
  <si>
    <t xml:space="preserve">ЕИС: R-018 Риск превышения лимита скидки без согласования. 
Вне ЕИС: риск сохранения избыточных прав доступа при переводе сотрудника.
Уточняется: предварительно связан с риском некорректного согласования договора.
</t>
  </si>
  <si>
    <t xml:space="preserve">15.05.2026 — получены пояснения владельца процесса; подтверждено, что КП выполнялась после создания карточки поставщика. Следующий шаг — согласование мероприятий по изменению маршрута проверки.
17.05.2026 — направлен запрос владельцу процесса закупок о предоставлении подтверждений выполнения КП-044 за апрель 2026. Срок ответа — 22.05.2026.
20.05.2026 — ИТ подтвердил возможность настройки блокировки создания поставщика без отметки о проверке. Срок внедрения до 10.06.2026.
21.05.2026 — изменений по статусу нет; ожидается согласование бюджета на доработку системы. Ответственный — владелец процесса закупок.
</t>
  </si>
  <si>
    <t xml:space="preserve">В апреле 2026 при выборочной проверке процесса закупок выявлено, что по 3 поставщикам карточки были созданы в системе до выполнения проверки благонадежности. Инцидент затрагивает риск заключения договора с неблагонадежным поставщиком. Потенциальное последствие — неисполнение обязательств КА, начисление резерва.
По результатам проверки прав доступа за март 2026 выявлено, что у 4 уволенных сотрудников доступ к системе сохранялся от 3 до 10 рабочих дней после даты увольнения. Инцидент создает риск несанкционированного доступа к данным и операций от имени бывших сотрудников.
В период с 01.03.2026 по 31.03.2026 в расчетах бонусов для 12 сотрудников применялся некорректный коэффициент. Ошибка возникла после ручного обновления справочника коэффициентов без независимой проверки. </t>
  </si>
  <si>
    <t>Факт: 0 руб.; потенциальный ущерб: до 1,5 млрд. руб. в год при повторениях реализации риска.
Ущерб: до 3,2 млн руб.; расчет: 8 договоров × максимальное отклонение 400 тыс. руб. Потенциальный ущерб до 300 млн. в год
Требует расчета: данные по сумме операций запрошены у финансового блока 15.05.2026.
Фактический ущерб: 500 тыс. руб.; сумма переплаты по счету №___ от ___. Потенциальный ущерб до 100 млн. в год
Риск из реестра ТС "Описание риска" - ссылка на ЕИС</t>
  </si>
  <si>
    <t>Нет
Пусто
Нужно создать КП
КП-12
Проверка руководителем
Контроль слабый
Автоматизация</t>
  </si>
  <si>
    <t>Непонятно, КП отсутствует или не нашли
Невозможно понять причину пустоты
Это мероприятие, а не текущее покрытие
Нет названия, сложно понять смысл
Неясно, это из ЕИС или фактический контроль
Это оценка, но не описание КП
Это не КП as-is</t>
  </si>
  <si>
    <r>
      <t xml:space="preserve">Назначение поля: указывается существующая КП из ЕИС АУРКП, фактический контроль вне ЕИС АУРКП или прямо фиксируется отсутствие контрольного покрытия.
</t>
    </r>
    <r>
      <rPr>
        <b/>
        <sz val="10"/>
        <color theme="1"/>
        <rFont val="Calibri"/>
        <family val="2"/>
        <charset val="204"/>
        <scheme val="minor"/>
      </rPr>
      <t>Важное правило</t>
    </r>
    <r>
      <rPr>
        <sz val="10"/>
        <color theme="1"/>
        <rFont val="Calibri"/>
        <family val="2"/>
        <charset val="204"/>
        <scheme val="minor"/>
      </rPr>
      <t xml:space="preserve">
В это поле не надо писать будущую контрольную процедуру.
Будущая КП пишется в мероприятиях.
Здесь фиксируется только то, что было as-is, то есть на момент инцидента.
</t>
    </r>
    <r>
      <rPr>
        <b/>
        <sz val="10"/>
        <color theme="1"/>
        <rFont val="Calibri"/>
        <family val="2"/>
        <charset val="204"/>
        <scheme val="minor"/>
      </rPr>
      <t>Рекомендуемые префиксы:</t>
    </r>
    <r>
      <rPr>
        <sz val="10"/>
        <color theme="1"/>
        <rFont val="Calibri"/>
        <family val="2"/>
        <charset val="204"/>
        <scheme val="minor"/>
      </rPr>
      <t xml:space="preserve">
ЕИС: ...
КП отсутствует: ...
КП вне ЕИС: ...</t>
    </r>
  </si>
  <si>
    <t>КП отсутствует: риск превышения лимита скидки не покрыт контрольной процедурой.
ЕИС: КП-12 Проверка поставщика перед созданием карточки в системе.
КП вне ЕИС: ручная проверка заявок руководителем отдела, не формализована ЕИС.</t>
  </si>
  <si>
    <t>В свободной форме. Указывается как миниму с точностью до месяца. Лучше до даты.</t>
  </si>
  <si>
    <r>
      <rPr>
        <b/>
        <sz val="10"/>
        <color theme="1"/>
        <rFont val="Calibri"/>
        <family val="2"/>
        <charset val="204"/>
        <scheme val="minor"/>
      </rPr>
      <t>Назначение поля:</t>
    </r>
    <r>
      <rPr>
        <sz val="10"/>
        <color theme="1"/>
        <rFont val="Calibri"/>
        <family val="2"/>
        <charset val="204"/>
        <scheme val="minor"/>
      </rPr>
      <t xml:space="preserve"> фиксирует, что нужно сделать для устранения последствий и предотвращения повторения инцидента.
Здесь важно не писать общие фразы вроде «усилить контроль». Надо указывать, что именно меняется:
•	КП;
•	риск в ЕИС;
•	процесс;
•	регламент;
•	роли и ответственность;
•	автоматизация;
•	мониторинг;
•	обучение;
•	доказательства выполнения контроля.
Мероприятия должны быть составлены таким образом, чтобы после их исполнения можно было сделать вывод о том, каким именно образом усовершенствован ВК БП, какая КП поменялась и как, какая создана новая, какая автоматизирована и т.п.
</t>
    </r>
    <r>
      <rPr>
        <b/>
        <sz val="10"/>
        <color theme="1"/>
        <rFont val="Calibri"/>
        <family val="2"/>
        <charset val="204"/>
        <scheme val="minor"/>
      </rPr>
      <t>Хороший формат мероприятия:</t>
    </r>
    <r>
      <rPr>
        <sz val="10"/>
        <color theme="1"/>
        <rFont val="Calibri"/>
        <family val="2"/>
        <charset val="204"/>
        <scheme val="minor"/>
      </rPr>
      <t xml:space="preserve">
Что сделать:
Что именно меняется в части ВК:
Ожидаемый результат:
Даже если не писать с заголовками, эти элементы должны быть в тексте.</t>
    </r>
  </si>
  <si>
    <t>Усилить контроль
Провести работу с сотрудниками
Актуализировать регламент
Ввести контроль
Настроить систему
Исправить процесс
Добавить в МРиКП
Контроль не требуется</t>
  </si>
  <si>
    <t>Непонятно, какой контроль и как усилить
Не является конкретным мероприятием
Непонятно, что именно изменить
Нет описания контроля
Непонятно, какая настройка и зачем
Слишком общее
Непонятно, что добавить
Без обоснования не ясно</t>
  </si>
  <si>
    <t>Изменить КП-023: проверка лимита скидки должна выполняться до согласования договора; настроить блокировку сделки при превышении лимита без согласования руководителя.
Провести обучение исполнителей КП-017 по порядку еженедельной сверки неотраженных документов; по итогам обучения получить подтверждение прохождения и провести выборочную проверку выполнения КП за следующий месяц.
Обновить регламент договорной работы: добавить обязательную проверку полномочий подписанта до отправки договора на подписание; закрепить ответственного и форму подтверждения проверки.
Ввести новую КП: ежемесячная сверка прав доступа сотрудников, переведенных на другие должности, с целевой матрицей ролей; результаты сверки сохранять в журнале контроля.
Настроить системную блокировку создания карточки поставщика без отметки о выполненной проверке благонадежности и аффилированности.
Изменить процесс создания поставщика: проверка благонадежности должна выполняться до создания карточки, а не после; маршрут согласования обновить в системе.
Действия по ВК не требуются: анализ подтвердил, что КП выполнена корректно, инцидент вызван внешним фактором; результат анализа согласован с владельцем процесса / ФД.</t>
  </si>
  <si>
    <t>Нарушений нет
Мониторинг ведется
Все хорошо
Не требуется
Проверили
Есть замечания</t>
  </si>
  <si>
    <t>Неясно, что проверяли и за какой период
Нет результата
Неформально
Без обоснования
Нет объема и вывода
Непонятно, какие и что дальше</t>
  </si>
  <si>
    <r>
      <t xml:space="preserve">Заполняется если по инциденту проводится последующий мониторинг и ему присвоен дополнительный статус Последующий мониторинг эффективности выполненных мероприятий.
</t>
    </r>
    <r>
      <rPr>
        <b/>
        <sz val="10"/>
        <color theme="1"/>
        <rFont val="Calibri"/>
        <family val="2"/>
        <charset val="204"/>
        <scheme val="minor"/>
      </rPr>
      <t>Назначение поля:</t>
    </r>
    <r>
      <rPr>
        <sz val="10"/>
        <color theme="1"/>
        <rFont val="Calibri"/>
        <family val="2"/>
        <charset val="204"/>
        <scheme val="minor"/>
      </rPr>
      <t xml:space="preserve"> показывает, подтвердилось ли после мероприятий, что проблема устранена и процесс работает устойчиво.
</t>
    </r>
    <r>
      <rPr>
        <b/>
        <sz val="10"/>
        <color theme="1"/>
        <rFont val="Calibri"/>
        <family val="2"/>
        <charset val="204"/>
        <scheme val="minor"/>
      </rPr>
      <t>Хороший формат:</t>
    </r>
    <r>
      <rPr>
        <sz val="10"/>
        <color theme="1"/>
        <rFont val="Calibri"/>
        <family val="2"/>
        <charset val="204"/>
        <scheme val="minor"/>
      </rPr>
      <t xml:space="preserve">
Период мониторинга:
Что проверялось:
Объем проверки:
Результат:
Вывод:
Даже если не писать с заголовками, эти элементы должны быть в тексте.</t>
    </r>
  </si>
  <si>
    <t xml:space="preserve">Период мониторинга: июнь 2026. Проверено 20 новых карточек поставщиков; во всех случаях проверка благонадежности выполнена до создания карточки. Повторных отклонений не выявлено.
Мониторинг запланирован на июнь–июль 2026; проверка будет проведена по выборке новых поставщиков после внедрения блокировки.
За период 01.06.2026–30.06.2026 проверено 15 сделок с превышением лимита скидки; все сделки имели подтверждение согласования руководителем.
Период мониторинга: июнь - сентябрь 2026
Что проверялось: Отслеживание динамики изменения ДЗ после реализации ПКМ. Ожидаемый результат: снижения объема ДЗ до уровня начала периода, отсутствие образования новой ДЗ.
Последующий мониторинг не требуется: мероприятие носило разовый характер, риск повторения отсутствует; вывод согласован с владельцем процесса / ФД
</t>
  </si>
  <si>
    <t>Инцидент в работе ДР УК</t>
  </si>
  <si>
    <t>Дополнительный</t>
  </si>
  <si>
    <t>Уровень</t>
  </si>
  <si>
    <t>В работе</t>
  </si>
  <si>
    <t>Критичный</t>
  </si>
  <si>
    <t>Мониторинг исполнения ПКМ 1 линией</t>
  </si>
  <si>
    <t>Не критичиный</t>
  </si>
  <si>
    <t>Последующий мониторинг эффективности выполненных мероприятий</t>
  </si>
  <si>
    <t>Не связан с ВК</t>
  </si>
  <si>
    <t>Не критичный инцидент</t>
  </si>
  <si>
    <t>На 1 линии без мониторинга по решению ФД</t>
  </si>
  <si>
    <t>Мероприятия по ВК не требуются по решению ФД</t>
  </si>
  <si>
    <t>Передан в ДВА</t>
  </si>
  <si>
    <t>Мероприятия выполнены 1 линией без последующего мониторинга</t>
  </si>
  <si>
    <t>Последующий мониторинг эффективности завершен</t>
  </si>
  <si>
    <t>ПКМ не выполнены 1 линией</t>
  </si>
  <si>
    <t>Дата / период возникновения инцидента</t>
  </si>
  <si>
    <t>Передан в другой актив</t>
  </si>
  <si>
    <t>1, 2, 3, 4, 5, 7, 12</t>
  </si>
  <si>
    <t>Столбцы</t>
  </si>
  <si>
    <t>Когда заполняется</t>
  </si>
  <si>
    <t>На дату каждого отчета</t>
  </si>
  <si>
    <t>После сбора сведений и определения уровня критичности инцидента</t>
  </si>
  <si>
    <t xml:space="preserve">После принятия решения ФД о мониторинге ПКМ, разработанных 1 линией
либо
</t>
  </si>
  <si>
    <t>15, 16, 17</t>
  </si>
  <si>
    <t>После завершения последующего мониторинга (если он проводился)</t>
  </si>
  <si>
    <t>На любом этапе когда требуется внести пояснения к статусу согласно порядку. В основном относится к обоснованию причин закрытия</t>
  </si>
  <si>
    <t>Заполняет ДР</t>
  </si>
  <si>
    <t>Инструкция по заполнению</t>
  </si>
  <si>
    <t>Ущерб (в т.ч. потенциальный) на горизонте 12 мес</t>
  </si>
  <si>
    <t>На контроле</t>
  </si>
  <si>
    <t>"В работе" - Инцидент произошел в ТС/БЕ/Блоке, но работу по инциденту (сбор, анализ данных, выводы) проводит ДР по согласованию с ЦЭ
"На контроле" - Инцидент на мониторинге в УК</t>
  </si>
  <si>
    <r>
      <rPr>
        <b/>
        <sz val="10"/>
        <color theme="1"/>
        <rFont val="Calibri"/>
        <family val="2"/>
        <charset val="204"/>
        <scheme val="minor"/>
      </rPr>
      <t>Основной статус - В работе:</t>
    </r>
    <r>
      <rPr>
        <sz val="10"/>
        <color theme="1"/>
        <rFont val="Calibri"/>
        <family val="2"/>
        <charset val="204"/>
        <scheme val="minor"/>
      </rPr>
      <t xml:space="preserve">
Сбор сведений
Мониторинг исполнения ПКМ 1 линией
Последующий мониторинг эффективности выполненных мероприятий
</t>
    </r>
    <r>
      <rPr>
        <b/>
        <sz val="10"/>
        <color theme="1"/>
        <rFont val="Calibri"/>
        <family val="2"/>
        <charset val="204"/>
        <scheme val="minor"/>
      </rPr>
      <t>Основной статус - Закрыт:</t>
    </r>
    <r>
      <rPr>
        <sz val="10"/>
        <color theme="1"/>
        <rFont val="Calibri"/>
        <family val="2"/>
        <charset val="204"/>
        <scheme val="minor"/>
      </rPr>
      <t xml:space="preserve">
Не связан с ВК
Не критичный инцидент
На 1 линии без мониторинга по решению ФД
Мероприятия по ВК не требуются по решению ФД
Передан в ДВА
Передан в другой актив
Мероприятия выполнены 1 линией без последующего мониторинга
Последующий мониторинг эффективности завершен
ПКМ не выполнены 1 линией</t>
    </r>
  </si>
  <si>
    <t>При первичной регистрации инцидента в реестре по факту идентификации. Если не ясно какой БП L1 - можно заполнить после сбора данных</t>
  </si>
  <si>
    <t>8, 9, 10, 11, 12</t>
  </si>
  <si>
    <t>13, 14</t>
  </si>
  <si>
    <t>Либо совместно с 13, 14 (если информация о ПКМ уже есть), либо после разработки ПКМ совместно с бизнесом</t>
  </si>
  <si>
    <t>Оверсток бананов в ноябре–декабре 2025 г.</t>
  </si>
  <si>
    <t>Образование оверстока бананов в октябре 2025 года стало следствием системных ошибок в стратегическом и операционном управлении.</t>
  </si>
  <si>
    <t>Прямые убытки за октябрь–декабрь составили 1 034,3 млн рублей
Общий убыток Компании от реализации бананов за 2025 год составил в сумме 1 276,4 млн рублей</t>
  </si>
  <si>
    <t>Управление оптовыми продажами ФРОВ третьим лицам</t>
  </si>
  <si>
    <t>Рекомендации ДБ БЕ Импорт:
1. Усиление кросс-функционального взаимодействия, 
внедрение систем динамического планирования с учетом рисков и обязательное тестирование изменений в логистике.
На 2026 год запланированы меры по снижению закупок бананов и оптимизации процессов на ХАБ и 3PL на основе опыта оверстока 2025 года. 
2.Рекомендовать директору по маркетингу и продажам Бабичу И.А.:
- обеспечить окончательную реализацию кросс функцией разработанных планов по оптимизации процесса оборота оптового банана; 
- регламентировать в ВНД бизнес-процесс оптовой реализации бананов и предусмотреть точки контроля за соответствием плана продаж твердым контрактам на поставку товара внешним клиентам;
- принять решение о вынесении дисциплинарных взысканий в отношении начальника отдела продаж Владимирова Л. и руководителя направления продаж категории ФРОВ Ахметова Т.
3. Директору управления цепочками поставок Власенко М.С.:
      - организовать тестирование и принять необходимые меры к внедрению схемы отгрузок с 3PL Т-заводов; 
     - принять решение о вынесении дисциплинарного взыскания в отношении директора РЦ ХАБ Пулково Вавинова С.</t>
  </si>
  <si>
    <t>Бабич И.
Власенко М.</t>
  </si>
  <si>
    <t>ПКМ был рекомендован ДБ БЕ Импорт, но не исполнен в полном объеме</t>
  </si>
  <si>
    <t>Период нарушения: ноябрь - декабрь 2025</t>
  </si>
  <si>
    <t>30.03.2026 (согласовано предоставление информации от БД БЕ Импорт)</t>
  </si>
  <si>
    <t>связано с реализацией риска или фактора уровня УК/ТС/БЕ</t>
  </si>
  <si>
    <t>КП вне ЕИС:
регламентация процесса планирования категории ФРОВ актуальными ВНД, методиками, инструкциями для своевременного выявления риска оверстоков импортных товаров</t>
  </si>
  <si>
    <t>дек.2026</t>
  </si>
  <si>
    <t>Оверсток мандаринов в декабре 2025 г</t>
  </si>
  <si>
    <t xml:space="preserve">Превышение заказов по PLU 47642 «Дск Мандарин» объемом 8,8 тыс. тонн к 49-й неделе произошло из-за применения сотрудниками ДУЦП нерегламентированной ВНД Компании методологии коэффициентов срывов поставок. </t>
  </si>
  <si>
    <t>Near miss.
Предотвращён ущерб на сумму 659 млн рублей</t>
  </si>
  <si>
    <t>Сорсинг и закупка товаров для ТС (ФРОВ)</t>
  </si>
  <si>
    <t>Власенко М.</t>
  </si>
  <si>
    <t>При планировании высокого сезона 25\26 предложенные ДУЦП страховые запасы были снижены по инициативе ДБ БЕ Импорт, что предотвратило ущерб 240 млн. руб. Принятые БЕ Импорт меры по выявлению оверстока и отмене заказов, помогли избежать ущерб 419 млн руб.При планировании высокого сезона 25\26 предложенные ДУЦП страховые запасы были снижены по инициативе ДБ БЕ Импорт, что предотвратило ущерб 240 млн. руб. Принятые БЕ Импорт меры по выявлению оверстока и отмене заказов, помогли избежать ущерб 419 млн руб.</t>
  </si>
  <si>
    <t>КП вне ЕИС: контроль актуальности применяемых ВНД, регламентация процессов планирования категории ФРОВ</t>
  </si>
  <si>
    <t>ЕИС, риск БЕ: Недостижение целевого уровня продаж https://grc.x5.ru/objects/mcrisk/340</t>
  </si>
  <si>
    <t>ЕИС: Риск  несвоевременного/ некорректного заказа импортного товара БЕ Импорт (как по объему, так и по номенклатуре).
https://grc.x5.ru/objects/risk/2951
ЕИС, риск БЕ: Недостижение целевых коммерческих условий закупки  https://grc.x5.ru/objects/mcrisk/311</t>
  </si>
  <si>
    <t xml:space="preserve">1.	Рекомендовать управляющему директору Ткачу Д.Н., решить вопрос о соответствии занимаемой должности директором по управлению цепочками поставок БЕ Импорт Власенко М.С.
2.	Рекомендовать управляющему директору Ткачу Д.Н.: 
- функционально подчинить отдел планирования категории ФРОВ из ДУЦП в ДБ БЕ Импорт, с целью исключения оверстоков в 2026 году;
- регламентировать процессы планирования категории ФРОВ актуальными ВНД, методиками, инструкциями для своевременного выявления риска оверстоков импортных товаров. 
3.	Рекомендовать директору по персоналу и организационному развитию БЕ Импорт Джаниевой В.А. принять меры дисциплинарного характера к начальнику управления интегрированного планирования Кривошеину Н.И., начальнику отдела планирования категории ФРОВ Забырину К.Л. </t>
  </si>
  <si>
    <t>На 30.06 - ВНД и БП не разработаны( рекомендация - регламентировать процессы планирования категории ФРОВ актуальными ВНД, методиками, инструкциями для своевременного выявления риска оверстоков импортных товаров). Вопрос эскалируется на Комитет по рискам БЕ Импорт (ориентировочно - 08.07.2026)
На 31.05.2026 -  исполнение ПКМ.По результатам служебного расследования Департаментом безопасности БЕ Импорт (отчёт СР №106) вынесен ряд рекомендаций к исполнению для предотвращения реализации риска в дальнейшем
На 30.04.26
п.2  - выполнено -назначен новый директор ДУЦП Гнедаш М.
п.3.1 – не выполнено, функциональное подчинение УИП ФРОВ остается в ДУЦП
п.3.2 – не выполнено. ВНД и БП не разработаны
п.4 – выполнено, вынесены: Кривошеин Н. – выговор, ЗабыринК. – замечание.</t>
  </si>
  <si>
    <t>Рост стоимости логистики
•отсутствие прямого морского доступа к портам Персидского залива;
•суда перенаправляются вокруг мыса Доброй Надежды, что увеличивает транзитное время в среднем на 10–20 дней – это повлияет на одно из наших основных направлений ЮАР, Кейп Таун. Помимо того что увеличиться транзитное время кораблей, это также приведет к коллапсу в портах Европы, так как «графики» кораблей собьются и задублируются;
•многие линии сообщают о возврате кораблей в порты отправления (на восток) , то есть физически в Европу не приплывет много контейнеров, что означает что будет дефицит контов из портов Европы, а потом дальше по цепочке.
•фиксируются отмены рейсов (blank sailings), переносы грузов на следующие суда (roll-over) и нестабильность расписаний;
•наблюдается ограничение провозных мощностей и дисбаланс контейнерного оборудования;
•возможны колебания фрахтовых ставок и введение дополнительных надбавок, включая Emergency / War Risk Surcharge, ставки на топливо также подскочили;
•усиливается загруженность транзитных хабов в Восточном Средиземноморье и Европе.</t>
  </si>
  <si>
    <t>февраль-март 2026</t>
  </si>
  <si>
    <t>Управление и развитие транспортно- логистических узлов
Доставка импортного товара от поставщика до ХАБа/РЦ или третьих лиц</t>
  </si>
  <si>
    <t>Подлежит уточнению</t>
  </si>
  <si>
    <t>Замена поставок из других стран.  ФРОВ из Армении - перебрасываем закупку на другие страны. По форели эскалировали вопрос на GR по оказанию в помощи возобновления получения нашими поставщиками разрешений на экспорт + поиск альтернативных поставок из РБ. По прохождению границы РФ-Китай подключили GR.</t>
  </si>
  <si>
    <t xml:space="preserve"> Блокировка Ормузского пролива и возобновление атак хуситов в Красном море 
•	Иран: связь с поставщиками почти отсутствует (блокировки связи/интернета); по ФРОВ нет статуса отгрузок/местонахождения грузов, высокий риск отмен заказов; требуется срочная проработка альтернативных стран закупки.
•	Израиль: по данным поставщиков, операционная ситуация стабильна; отгрузки продолжаются штатно, сервисы и ставки без изменений.</t>
  </si>
  <si>
    <t>июль 2026</t>
  </si>
  <si>
    <t>Директора категорий</t>
  </si>
  <si>
    <t>КП вне ЕИС:контроль своевременной корректировки логистических цепочек/ поиска альтергативных закупок</t>
  </si>
  <si>
    <t>Ограничение возможности импорта
•отсутствие прямого морского доступа к портам Персидского залива;
•суда перенаправляются вокруг мыса Доброй Надежды, что увеличивает транзитное время в среднем на 10–20 дней – это повлияет на одно из наших основных направлений ЮАР, Кейп Таун. Помимо того что увеличиться транзитное время кораблей, это также приведет к коллапсу в портах Европы, так как «графики» кораблей собьются и задублируются;
•многие линии сообщают о возврате кораблей в порты отправления (на восток) , то есть физически в Европу не приплывет много контейнеров, что означает что будет дефицит контов из портов Европы, а потом дальше по цепочке.
•фиксируются отмены рейсов (blank sailings), переносы грузов на следующие суда (roll-over) и нестабильность расписаний;
•наблюдается ограничение провозных мощностей и дисбаланс контейнерного оборудования;
•возможны колебания фрахтовых ставок и введение дополнительных надбавок, включая Emergency / War Risk Surcharge, ставки на топливо также подскочили;
•усиливается загруженность транзитных хабов в Восточном Средиземноморье и Европе.</t>
  </si>
  <si>
    <t>Сорсинг и закупка</t>
  </si>
  <si>
    <t>ЕИС, риск БЕ: Рост стоимости логистики https://grc.x5.ru/objects/mcrisk/456</t>
  </si>
  <si>
    <t>описание риска из ЕИС АУРКП:
1. Рост стоимости топлива и ГСМ
2. Рост стоимости тарифов наемного транспорта
3. Неэффективное управление ассортиментом (доли fast/slow mover, влияние на OPEX по складскому хранению)
4. Категорийный микс в части плотности товаров
5. Страновой микс
6. Срыв запуска проектов, в т.ч. направленных на автоматизацию
7. Неготовность БЕ к внедрению системы СПОТ
8. Отсутствие инструментария для принятия решений на основании сквозной стоимости логистических цепей
9. Отсутствие объективных и прозрачных бенчмарков по стоимости цепочек поставок (в силу специфики деятельности БЕ)
10. Неэффективное управление ассортиментом</t>
  </si>
  <si>
    <t>ЕИС, риск БЕ: Ограниечение возможности импорта https://grc.x5.ru/objects/mcrisk/440</t>
  </si>
  <si>
    <t>Использование судна, находящегося под санкциями, КА STS Logistics</t>
  </si>
  <si>
    <t xml:space="preserve">Отсутствие контроля со стороны Логистики санкционности судов, используемых для перевозки импортных товаров. Последствия - Юникредит банк может закрыть счета БЕ. </t>
  </si>
  <si>
    <t>Near miss.</t>
  </si>
  <si>
    <t>Доставка импортного товара от поставщика до ХАБа/РЦ или третьих лиц</t>
  </si>
  <si>
    <t xml:space="preserve">Обеспечить внутренний комплаенс контроль по кодам перевозимого товара и используемого судна, находится оно под санкциями или нет. </t>
  </si>
  <si>
    <t xml:space="preserve">Фрод-кейс по взлому сервера КА и подмене данных. </t>
  </si>
  <si>
    <t>Взаиморасчеты с контрагентами, включая претензионную работу</t>
  </si>
  <si>
    <t>На 30.06 - вопрос вынесен на Комитет по рискам (ориентировочно 08.07.2026) для принятия решения и назначения ответственных
На 31.05.26: статус инцидента -  near miss.
Негативных последствий не реализовалось ввиду того, что вовремя успели остановить оплату</t>
  </si>
  <si>
    <t>апр.2026</t>
  </si>
  <si>
    <t xml:space="preserve">связано с реализацией риска или фактора риска области качественного риск-аппетита, включая мошенничество и коррупцию, уголовную ответственность менеджмента, безопасностью жизни и здоровья, персонала, клиентов, третьих лиц. </t>
  </si>
  <si>
    <t>На 30.06 - Сформирован бриф процесса "Смена реквизитов поставщиков через SRM - защита от фрода" и архитектура решения. Передано в работу бизнес-аналитикам.
На 31.05.2026 - по данной задаче идет дискавери. Драфт процесса согласовали с Власовой Н., сейчас идет согласование с командой разработки, запланировано согласование со всеми участниками процесса и оценка ИТ. Все работы планируем завершить до 17.06</t>
  </si>
  <si>
    <t>Вне ЕИС:риск мошенничества со стороны третьих лиц</t>
  </si>
  <si>
    <t xml:space="preserve">Мошенниками произведен взлом сервера КА и подмен данных (реквизиты для оплаты).
Текущий процесс смены реквизитов поставщиков построен на небезопасном канале email. Запросы поступают по электронной почте без обязательной верификации отправителя. Механизм атаки: подмена почтового ящика контрагента (Business Email Compromise). </t>
  </si>
  <si>
    <t>Near miss (до 600 000 евро)</t>
  </si>
  <si>
    <t>Доработки систем (требуют оценки и разработки):
— SRM: приём запросов от поставщиков товаров через личный кабинет; логирование (IP, время, действия); проверка сброса пароля; двойное подтверждение контрагентом; передача заявки в ESM или СЭД по выбору МРП.
— ESM: сверка email отправителя с МДМ; проверка актуализации email (блокировка при замене всех email → резолюция ДЭБ/ДИБ/ДБ); заполнение чек-листа с результатом обратного звонка; не блокирующая проверка телефона; обратное информационное письмо на все email КА; уведомление по старым контактам после смены реквизитов; аудиторский след.
— СЭД: аналогичный набор доработок, что и в ESM — контроль email (только из МДМ), проверка актуализации email (блокировка при замене всех email → резолюция ДЭБ/ДИБ/ДБ), проверка актуализации email, чек-лист, проверка телефона, обратное письмо, уведомление после смены. Процесс через СЭД: проверки выполняются до создания и подписания ДС.
— МДМ: передача данных о предыдущих email и дате последней актуализации (для проверки замены всех email).
— Торг: маркировка первого платежа по новым реквизитам как рискового; hold ожидания обратной связи 1 сутки.
Изменения процесса без доработки систем:
— Для поставщиков товаров: переход с email на SRM (личный кабинет) — после подтверждения МРП выбирает ESM или СЭД.
— Для остальных КА: инициатор выбирает ESM (Уведомление) или СЭД (ДС).
— Актуализация email через портал ДБ (sch.x5.ru) — существующий механизм, доработки не требуются.
— Обязательный обратный звонок с фиксацией в чек-листе.
— Hold 1 сутки после уведомления о смене реквизитов.</t>
  </si>
  <si>
    <t xml:space="preserve">SRM внедряется вендором Норбит (платформа BPMSoft, MVP — конец июня 2026). </t>
  </si>
  <si>
    <t>Проведение операций вне учетных систем</t>
  </si>
  <si>
    <t>с 28 октября по 10 ноября 2025 года</t>
  </si>
  <si>
    <t>Заведение мастер-данных</t>
  </si>
  <si>
    <t>1.	Разработка и внедрение формализованного регламента (ВНД) создания новых заводов, с четким определением ответственных за каждый шаг подразделений, требуемых на каждом этапе контролей (в том числе механизмов механизма сверки статусов заказов в ИС «Торг» с бухгалтерскими проводками (книга продаж). Внедрение классификаций заводов (стандартные с WMS, технические, ограниченные) и четкими критериями допустимых операций для каждого типа, с обязательным этапом сквозного тестирования полного цикла (заказ → отгрузка → печать документов → формирование проводки → отражение в книге продаж), срок: 30.06.2026, ответственный: Буравцова Таисия.
2.	Проработать возможности доработка информационных систем с целью закрепления возможности печати документов (по итогам обсуждения 06.05.2026).
3.	Закрепление в ВНД, который будет разработан в соответствии с п. 1 ответственного подразделения за процесс создания заводов, срок: 30.06.2026, ответственный: Буравцова Таисия (Никитина Светлана, Кораблев Валерий – заказчик от операций).
4.	В отношении устранения последствий инцидента:
4.1	Завершение сверки остатков по ООО «Камелот-А», ООО «Манго-Ритейл», ООО «Евроторг» и направление информации о выявленных расхождениях в адрес ответственных лиц Х5 Импорт, срок: выполнено, ответственные: Липатова О., Казанова Ф., Игитова Д.
4.2	По ООО «Камелот-А»: устранение расхождений по 26 накладным (11 не отраженных в учете АРВИАЙ, 4 корректировки).
Срок: 30.05.2026
Ответственные: Мазериной Ю., Кормишина О.
4.3	По ООО «Манго Ритейл»: проведение корректировки цены по RAFI-ОП4234 (заказ 6846356) и оприходование поставки по документу 9813780615 (заказ 6852234).
Срок: 30.05.2026
Ответственные: Мазерина Ю., Клеонский В., Кормишина О.
4.4	По ООО «Евроторг»: отражение акта рекламации на сумму 1 644 414,18 руб. и согласование формы документа с КА.
Срок: 30.05.2026
Ответственный: Карягин П, Владимировым Л.</t>
  </si>
  <si>
    <t>Немедленные действия (реализовано)
•	Проведение ручной сверки с основными контрагентами (Евроторг, Манго Ритейл);
•	Формирование списка неотраженных заказов с последующим проведением документов в Торг (частично выполнено в феврале-марте 2026);
•	Остановка использования завода 0337 для новых операций;
•	Создание завода 0499 с полноценной WMS (СОД/Эмэс) для обеспечения корректного документооборота и печати полного комплекта документов;
•	Разделение потоков: проектная площадка (бананы) выведена на отдельный завод с полноценным WMS.</t>
  </si>
  <si>
    <t xml:space="preserve">Ключевые проявления:
•	Документы отгрузки формировались через Excel-алгоритмы (макросы) вместо прямой интеграции WMS → Торг, что привело к ошибкам в реквизитах грузополучателей, датах и расчете НДС;
•	При отмене заказов статус «отменен» корректно проставлялся в Excel и на фронте Торга, но не приводил к автоматическому сторнированию проводок в бэкенде (книга продаж);
•	Отсутствие автоматического контроля целостности между операционными статусами и бухгалтерскими проводками;
•	Ручное изменение статусов отгрузок («отгружено») в декабре 2025 года без формирования соответствующих проводок в книге продаж, выявленное только при сверке с контрагентами в феврале-марте 2026 года.
1.2 Масштаб инцидента и затронутые контрагенты
Инцидент затронул объем экспортных и оптовых отгрузок, включая:
•	ООО «Манго Ритейл» (основной затронутый контрагент)
•	ООО «Евроторг»
•	ЗАО «Доброном»
•	ООО «Камелот-А»
•	ООО «Фрутреал» и др.
В рамках расследования проведена выверка книги заказов ИС «Торг» с книгой продаж (бухгалтерские проводки). По данным сверки от 21.04.2026, выявлены расхождения по 7 заказам на общую сумму 9,9 млн руб. , отсутствующим в ИС «Торг». Указанные заказы требуют корректного отражения в учетных системах и формирования соответствующих проводок. </t>
  </si>
  <si>
    <t xml:space="preserve">На 30.06:
1.	Камелот - устранено расхождение по заказу 6812465 
2.	Манго ритейл - устранено расхождение по заказам 6846356 и 6822242
Более расхождений не поступало, в складской WMS расхождений нет. 
По выпуску ВНД "Порядок взаимодействия подразделений БЕ Импорт при открытии и закрытии объектов инфраструктуры" сместились сроки.   
Добавлено 2 новых блока:
1) вопрос бюджета по открытию заводов на 0  
2) создание завода в MDM  - спорный функционал, решено оставить его у текущего владельца процесса.
В СЭД документ будет запущен как только заказчик согласует финализированную версию.
На 31.05.2026: исполнение ПКМ (сформировано заключение по инциденту, выданы рекомендации)
На 30.04.2026: проведение рабочих совещаний с участием подразделения управления рисками и бизнес-аналитиков; выявление системных недостатков в процессе создания заводов; начало разработки регламента ВНД </t>
  </si>
  <si>
    <t>В период с 28 октября по 10 ноября 2025 года при осуществлении прямых импортных оптовых отгрузок с площадки «Пулково» (Север) через вновь созданный завод 0337 была допущена системная ошибка в отражении хозяйственных операций в ИС «Торг».
Причина инцидента — принципиальное ограничение системы Торг для заводов категории 300+ (без развернутой WMS/Эмэс системы): невозможность формирования полного комплекта документов для оптовых отгрузок в стандартном режиме. В результате был организован обходной механизм через Excel-файлы с ручной печатью документов, что привело к некорректному отражению статусов заказов и нарушению целостности учетных данных.
АНАЛИЗ КОРНЕВЫХ ПРИЧИН ИНЦИДЕНТА
2.1 Технические и методологические недостатки внедрения
Несоответствие функциональности завода бизнес-требованиям: завод 0337 (категория 300+) был открыт как технический объект без развернутой WMS-системы, однако использовался для оптовых отгрузок, требующих полного комплекта документов. Система Торг для таких заводов не позволяет печатать корректные бумажные документы в PDF-формате (отсутствуют необходимые реквизиты), что вынудило персонал использовать Excel-«костыли».
Отсутствие сквозного тестирования: тестирование корректности отражения операций не проводилось или ограничивалось отдельными заказами без проверки полного цикла (заказ → отгрузка → печать документов → формирование проводки → отражение в книге продаж). Критически важный сценарий отмены заказа и сторнирования проводок не был отработан до запуска в «боевой» режим.
Отсутствие методологического согласования: решение о создании завода и выбор его типа (300+ без WMS) не были согласованы с методологами учета. Проект был инициирован директором Хаба (Сергей Вавинов) без привлечения центров экспертизы по учету.
2.2 Выявленные недостатки контрольной среды.
Отсутствие типизации заводов и регламента по их созданию/изменению: процесс создания заводов не формализован, отсутствует классификация по функциональности (стандартные с WMS, технические, ограниченные). В результате завод без инфраструктуры WMS был использован для операций, требующих полного документооборота;
Неопределенность владельца процесса: исторически создание заводов выполнялось блоком Финансы, затем передано в блок Логистики (операций) без формализации процесса и требуемых контролей, что привело к недостаточной управляемости процесса. 
Отсутствие контроля целостности данных: не выявлен механизм контроля соответствия статусов заказов в операционной системе (Торг) и бухгалтерских проводок (книга продаж). Ручное изменение статуса «отгружено» не гарантировало формирование проводки;
Недостаточный контроль мастер-данных: создание объектов происходит без контроля со стороны держателя процесса, что приводит к появлению «серой зоны» – виртуальных заводов, используемых для обхода ограничений системы.
Последствия для финансовой отчетности и операционной деятельности
•	Риски искажения учетных данных и финансовой отчетности в части остатков и движения кредиторской задолженности и финансовых результатов в IV квартале 2025 года.
•	Невозможность корректного формирования годовой отчетности в срок (отчетность не собрана, требовалась ручная корректировка на уровне управляющей компании);
•	Необходимость проведения ретроспективной сверки с контрагентами (акты сверки подписывались с опозданием в феврале-марте 2026 года);
•	Неверный расчет налога на прибыль к уплате в бюджет в 2025 году (отсутствие неучтенных продаж в составе доходов для целей налогообложения при формировании налоговой базы);
•	Неверный расчет НДС к уплате в бюджет за IV квартал 2025 года (ошибки в формировании документов с НДС/без НДС для экспортных операций в Беларусь, искажение данных книги продаж и, как следствие, показателей декларации по налогу).</t>
  </si>
  <si>
    <t>Вне ЕИС:
Риски искажения учетных данных и финансовой отчетности в части остатков и движения кредиторской задолженности и финансовых результатов в IV квартале 2025 года.
•	Невозможность корректного формирования годовой отчетности в срок (отчетность не собрана, требовалась ручная корректировка на уровне управляющей компании);
•	Необходимость проведения ретроспективной сверки с контрагентами (акты сверки подписывались с опозданием в феврале-марте 2026 года);
•	Неверный расчет налога на прибыль к уплате в бюджет в 2025 году (отсутствие неучтенных продаж в составе доходов для целей налогообложения при формировании налоговой базы);
•	Неверный расчет НДС к уплате в бюджет за IV квартал 2025 года (ошибки в формировании документов с НДС/без НДС для экспортных операций в Беларусь, искажение данных книги продаж и, как следствие, показателей декларации по налогу).</t>
  </si>
  <si>
    <t>КП вне ЕИС: Верификация отправителя при смене реквизитов</t>
  </si>
  <si>
    <t>КП вне ЕИС:Сверка статусов заказов в ИС «Торг» с бухгалтерскими проводками (книга продаж)</t>
  </si>
  <si>
    <t>Буравцова Т.</t>
  </si>
  <si>
    <t xml:space="preserve">Риск формирования оверстока по цитрусовым </t>
  </si>
  <si>
    <t>Near miss.
Предотвращен ущерб в 60 млн руб.</t>
  </si>
  <si>
    <t>1.	О результатах служебного расследования информировать директора по безопасности БЕ Импорт Владимиренко Б., финансового директора БЕ Импорт Евстафьева А., директора управления цепочками поставок БЕ Импорт Власенко М., директора по закупкам БЕ Импорт Сафарова М., директора департамента закупок категории ФРОВ Арутюнян Е., директора департамента по контролю качества и пищевой безопасности Федулкина Е., директора по развитию операций и технологий Громова В., начальника управления операций международной логистики БЕ Импорт Дружинину П.
2.	Рекомендовать директору управления цепочками поставок БЕ Импорт Власенко М. в срок до 10.04.2026:
- рассмотреть возможность применения прогнозирования и раннего предупреждения о рисках оверстока, с автоматизацией данных в IBP;
- увеличить частоту проработки отмен\смещений заказов с еженедельной до 3-х раз в неделю, в обязательном порядке в период высокого сезона;
- разработать регламент действий при ЧП-утвердить четкий алгоритм действий при смещении поставок, включающий сроки принятия решений, ответственных и допустимые объемы корректировок.</t>
  </si>
  <si>
    <t>По итогам инициированной ОПП БЕ Импорт 19.02.2026 дополнительной проработки рисков были согласованы меры по отмене\смещению 700 тн PLU 47642 «ДСК Мандарины 1 кг» (далее — ДСК Мандарины) для 11-й и 12-й недель прихода ХАБ и предотвращен ущерб в 60 млн руб. В дальнейшем со стороны ДУЦП БЕ Импорт, в порядке отработки текущих процессов, 04.03.2026 была выполнена отмена 400 тн ДСК Мандарин.</t>
  </si>
  <si>
    <t xml:space="preserve">Превышение по  отходу </t>
  </si>
  <si>
    <t>1.	Информировать о результатах расследования: Директора по безопасности БЕ Импорт Владимиренко Б., Директора департамента закупок категории «фров» БЕ Импорт Арутюнян Е., Директора департамента по контролю качества и пищевой безопасности БЕ Импорт Федулкина Е., Директора по управлению цепочками поставок БЕ Импорт Власенко М., и. о. директора по управлению цепочками поставок БЕ Импорт Гнедаш М., Финансового директора БЕ Импорт Евстафьева А., Начальника отдела логистики БЕ Импорт Бородину Т., Начальника управления по претензионной работе БЕ Импорт Ивановского С.
2.	Рекомендовать начальнику управления по претензионной работе БЕ Импорт Ивановскому С. до 15.05.2026 в отношении линии МП (MSC) выставить претензию за нарушение  условий перевозки.</t>
  </si>
  <si>
    <t>Риск формирования оверстока по цитрусовым на 10-й неделе ХАБ 2026 г., в связи с массовым смещением поставок с 9 на 10 неделю и последующих смещений из-за штормовых предупреждений и атак БПЛА в рамках 10-12 неделях.</t>
  </si>
  <si>
    <t>Разовый инцидент по вине перевозчика</t>
  </si>
  <si>
    <t>Требует расчета, данные запрошены у претензионного отдела</t>
  </si>
  <si>
    <t>Вне ЕИС: нарушение условий транспортировки товаров</t>
  </si>
  <si>
    <t>КП вне ЕИС:Контроль и предупреждение рисков оверстока</t>
  </si>
  <si>
    <t>КП вне ЕИС:контроль температурного режима при транспортировке</t>
  </si>
  <si>
    <t>15.04.2026 зарегистрировано обращение от отдела по работе с поставщиками по установлению ответственности за потери при продаже товара PLU 79172 "Дск Слива Желтая" в ОПТ.
При приемке товара PLU 79172 "Дск Слива Желтая"  по качеству на ХАБ  Пулково 09.04.2026 г. выявлено превышение по  отходу -  6,1%  (допуск 3%).
Согласно паспорту качества температура хранения для данного товара +1+3°C. По коносаменту в ZOST 4700595153 заявлен температурный режим TEMP CODE: PDY7.5 (двухтемпературный режим с уставкой начальной температуры перевозки в +7.5°C и с последующим снижением через 6-ть дней до требуемых значений). Согласно термограмме 8242969 зафиксирована первые 10 дней температура на уровне +10°С, что не соответствует заданию в коносаменте и превышает (отклонение на +2.5°С), далее снижение на 10-ый день и температура держится на уровне 1-2°C.
При перевозке температура транспортировки была превышена более чем на 2.5°С, что является основанием для перевыставления потерь перевозчику, линии MSC.
Результаты СР №2884 в связи с продажей в ОПТ PLU 79172, ДСК "Слива Желтая", ZOST 4700595153</t>
  </si>
  <si>
    <t>Установление потерь</t>
  </si>
  <si>
    <t>15.04.2026 зарегистрировано обращение от отдела по работе с поставщиками по установлению ответственности за потери при продаже товара PLU 12398 "Дск Слива крупная 1 кг" в ОПТ. 
По паспорту качества температура транспортировки для товара PLU 12398 "Дск Слива крупная 1 кг" +1+3°C. По коносаменту в ZOST 4700595163 заявлен температурный режим +2°C. Датчики Поставщика Greystone Trading (№ 8229714, № 8242973) заявлены в пакинг листе, зарегистрированы в систему мониторинга к коносаменту. Показания обоих датчиков варьируются от +2,75°C до +3°C. Температура хранения при транспортировке не нарушена.</t>
  </si>
  <si>
    <t>3 230 963 руб.</t>
  </si>
  <si>
    <t>1. Информировать о результатах расследования: Директора по безопасности БЕ Импорт Владимиренко Б., Директора департамента закупок категории «фров» БЕ Импорт Арутюнян Е., Директора департамента по контролю качества и пищевой безопасности БЕ Импорт Федулкина Е., Начальника управления операционного контроля качества БЕ Импорт Огурцова А.
2. Рекомендовать Начальнику управления операционного контроля качества БЕ Импорт Огурцову А. и Директору категории департамента закупок категории «фров» Арутюнян Е. в срок до 30.05.2026:
2.1. Пересмотреть требования к ГСЖ по товару  PLU "Дск Слива крупная 1 кг" в сторону увеличения с учетом рисков геополитической нестабильности и задержек при транспортировке, заложив в расчет время выполнения заказа до ХАБ + 2–3 недели.
2.2. Сверить ГСЖ и ОСГ в поставках ФРОВ для одних и тех же PLU\сорта и стран отгрузки, привести к верхнему значению ГСЖ, с учетом рисков потенциальных смещений.</t>
  </si>
  <si>
    <t>В результате смещения прихода по форс-мажору и сокращения поставщиком Greystone Trading ГСЖ товара, поставка прибыла за ГСЖ и согласно договору поставки, претензия поставщику не выставляется.
Товар общим весом 24 840 кг реализован в опт с осуществлена с убытком в 3 230 963лн.руб., ответственность за потери оставить в контуре БЕ Импорт.
Установлены занижения поставщиками ГСЖ товара для сравнимых условий поставки, что потенциально ухудшает для Компании ведение претензионной работы.
Согласно данным ИС ЛОГАС, ГСЖ для PLU 12398 "Дск Слива крупная 1 кг" по поставщикам ЮАР в 2026 году: 
ALK GLOBAL FOOD EXPORT IMPORT AND TRADE LIMITED COMPANY - 30 дней,
VAN DOORN SOUTH AFRICA (PTY) LTD         - 40 дней,
HORIZON FRESH FRUIT EXPORT (PTY) LTD  - 40 дней,
Befresh LTD                                                              - 45 дней,
AsiaFresh Pty Ltd                                                     - 60 дней, 
Dole South Africa (Pty) Ltd                                      - 60 дней.
* ГСЖ – гарантированный срок жизни товара</t>
  </si>
  <si>
    <t>Разовый инцидент в связи с неблагоприятными погодными условиями</t>
  </si>
  <si>
    <t>Выявление плесени в поставках алкоголя Dan Pri</t>
  </si>
  <si>
    <t>Ожидаемый ущерб в сумме до 1 260 118 евро</t>
  </si>
  <si>
    <t>ноябрь 2025 -февраль 2026</t>
  </si>
  <si>
    <t>1.  О результатах служебного расследования информировать директора по безопасности БЕ Импорт Владимиренко Б., финансового директора БЕ Импорт Ефставьева А., директора управления цепочками поставок БЕ Импорт Власенко М., директора департамента по контролю качества и пищевой безопасности Федулкина Е., директора по развитию операций и технологий Громова В., директора категории "Алкоголь и напитки" Кораблева А., начальника управления по претензионной работе Ивановского С., начальника управления операционного контроля качества Огурцова А., начальника управления логистики импорта алкоголя и напитков Гусакову А.
2.         Рекомендовать Начальнику управления операционного контроля качества Огурцову А.:
2.1. Разработать и внедрить методику выявления ранних стадий плесневого поражения (скрытых дефектов), учитывающую недостаточность текущего алгоритма визуального осмотра.
2.2. Пересмотреть регламент обращения с браком с позиции пищевой безопасности: исключить транспортировку продукции с признаками плесени, намокания коробов в рамках одной партии на склады СВХ и ХАБы в РФ, предусмотрев локальную утилизацию или изоляцию в специализированной таре на месте выявления.
2.3. Унифицировать требования к обработке некондиционного товара на всех этапах, включая 3PL склады на всех плечах поставки, с введением запрета на совместное хранение и транспортировку брака с кондиционной продукцией в рамках одной партии.
2.4. Адаптировать «Инструкцию по обработке Алкогольной продукции на складе 3PL»: дополнить чек-листами с описанием признаков зарождающейся плесени, других нарушений, влияющих на прогрессию порчи, описанием методов и оборудования позволяющих выявить прогрессирующий брак.
3.         Рекомендовать Начальнику управления логистики импорта алкоголя и напитков Гусаковой А.:
Учитывая отсутствие юридически закрепленных обязательств со стороны оператора склада Trialto (Рига), длительное время транзита по многоэтапным схемам (4 плеча), а также необходимость локализации брака:
3.1. Провести аудит всех действующих соглашений с оператором Trialto (Рига) на предмет введения Договорных отношений по оказанию комплексных логистических услуг. Доработать технологический процесс приемки товара, поступающего на склад Trialto (Рига).
3.2. Рассмотреть возможность оптимизации маршрутов импорта: отказ от многоэтапных схем транспортировки (4 плеча) в пользу прямых или двухплечевых поставок с возможностью контроля температурного режима и сроков на каждом этапе.
3.3. Инициировать реэкспорт поставок со склада ТЛЦ Алис МА, а при подписании Договора с Trialto (Рига) с этого склада при обнаружении в поставке прогрессирующего брака (плесень) в адрес поставщиков с целью недопущения ввоза некондиционной продукции на территорию РФ и минимизации рисков.
4.         Рекомендовать Директору категории "Алкоголь и напитки" Кораблеву А. совместно с Начальником управления логистики импорта алкоголя и напитков Гусаковой А.:
4.1. Организовать мониторинг условий транзита (температурный режим, влажность, сроки) на всех плечах поставки с момента отгрузки производителем с обязательной фиксацией данных в сопроводительной документации (использование термологгеров учитывающих не только температуру, но и влажность в процессе транзита).
5.         Рекомендовать Начальнику управления по претензионной работе Ивановскому С.:
Учитывая установленные факты длительного хранения товара у производителя (даты розлива апрель 2024 — середина 2025 г.) и нарушения условий хранения (признаки плесени, высохшего конденсата, признаков воздействия влаги на транспортную тару), повлекшие порчу продукции:
5.1. Проработать с Юридическим отделом возможность и перспективы финансовых претензий, исковых заявлений в арбитражный суд к поставщикам DanPri и Loudwater Trade and Finance LTD.
5.2. В случае благоприятных перспектив возмещения ущерба или положительного решения суда по искам, составить и направить претензии поставщикам DanPri и Loudwater по фактам поставки товара ненадлежащего качества (наличие плесени, нарушение условий хранения и транспортировки) с требованием возмещения убытков, причиненных в результате порчи продукции. 
5.3. До момента взыскания ущерба с поставщика, отнести затраты по устранению заражению плесенью на МВЗ категории "Алкоголь и напитки" и  управления логистики импорта алкоголя и напитков в долях 50\50.</t>
  </si>
  <si>
    <t xml:space="preserve">   Отделом по предотвращению потерь БЕ Импорт (далее–ОПП БЕ Импорт) проведено расследование по факту обнаружения заражения плесенью товара PLU 16421 Ballantine's Finest 40% 0,75L, PLU 4309425 Jim Beam Bourbon 40% 0,75L, PLU 26510  Jagermeister 35% 0,7L Поставщик Dan Pri Export and International Trade Ltd, Прокси Поставщик EXARIL OU.
 Алкогольная продукция (Ballantine's, Jim Beam, Jagermeister) поступила на ХАБ Богородск в составе 13 поставок, в количестве 227 120 бутылок с признаками порчи снаружи бутылок: плесень, следы конденсата, высохшая после размокания транспортная тара.
Товар был доставлен поставщиком Dan Pri Export and International Trade Ltd на склад Trialto (Латвия, Рига) на условиях DAP (ответственность за доставку до склада доставки), право собственности переходит к прокси поставщику EXARIL OU. Далее груз был перемещен на условиях EXW (ответственность покупателя от склада отгрузки) подрядчиками АО «Арвиай» на 3PL АлисМа в РБ и далее на СВХ в РФ для маркировки ФСМ и таможенного оформления, с последующим перемещением на ХАБ Богородск.
Товар поступил на склад Trialto в Латвии в период с ноября 2025 г. по февраль 2026 г с датой розлива около полутора лет ранее, в первой половине 2024 г. 
Признаки намокания и плесень были выявлены на ранних этапах приемки: в первой точке в Латвии и во второй в РБ. Проверкой условий хранения товаров на 3PL АлисМа, СВХ в РФ и ХАБ Богородск нарушения не выявлены, что позволяет сделать вывод о поставке товаров, ранее подвергавшихся намоканию и зараженных плесенью.
Предусмотренные договором оказания услуг 3PL операторами инструкции предусматривает осмотр на видимый брак и наличие осадка, порядок определения плесени на товаре не регламентирован. 
Основной причиной заражения вышеуказанных товаров стала поставка поставщиком партий товара с длительного, более года хранения при котором товар подвергался воздействию влаги и заражению плесенью. 
В ходе расследования были установлены случаи перемещения в тентованных машинах 3-х партий со склада в Латвии на склад в РБ, которые могли стать причиной намокания только данных партий, но не всего товара с выявленным заражением. 
В отсутствие приемки товара по качеству на первой точке входа и недостатки договорной обвязки в работе с поставщиком и 3PL операторами могут стать причиной отказа поставщика принять претензию, в случае оставления потерь в контуре БЕ Импорт потери подлежат разделению в равных долях между департаментами КД и ДУЦП.
В ходе расследования выявлен поставщик LOUDWATER TRADE and FINANCE LTD осуществляющий поставки через прокси поставщика TAPRUM DOO, товар доставляется через склады Trialto (Латвия, Рига), по отчету сюрвейера СК ООО «Топ Фрейм» товар имеет ту же проблематику (высохший конденсат).</t>
  </si>
  <si>
    <t xml:space="preserve">Огурцов А.
Гусакова О.
Кораблев А.
Ивановский С.
</t>
  </si>
  <si>
    <t xml:space="preserve">Огурцов А.
Арутюнян Е.
</t>
  </si>
  <si>
    <t>Ивановский С.</t>
  </si>
  <si>
    <t>На 30.06 ведется сбор сведений, от инициаторов направлено обращение в ДВА с просьбой провести аудит процесса, также направлена заявка в Департамент технологий БЕ Импорт на пересмотр и описание бизнес-процесса</t>
  </si>
  <si>
    <t>Ошибки в процессе распределения и списания товара</t>
  </si>
  <si>
    <t>02.2025 - н.в.</t>
  </si>
  <si>
    <t>Управление товарным запасом, вкл. операции хабов и внутренние перемещения</t>
  </si>
  <si>
    <t>Содействие ДВА - проведение аудита бизнес-процесса</t>
  </si>
  <si>
    <t>Зависание стоков происходит из-за несвоевременного списания по выявленному браку и недостаче при приемке в порту, зафиксированным в сюрвейерском отчете. Бухгалтерия проводит списание на основании претензии, подписанной поставщиком или линией; по факту товар может висеть на остатках от 2 до 5 мес., ожидая подписания претензии. Если претензия отклонена КА, товар зависает на транзитном заводе, что нарушает методологию учета. На текущий момент, чтобы исключить зависание остатков, с методологами согласована временная схема по списанию брака, желтого банана и недостачи через создание доп. заказов и закрытию в 0 на ХАБ. Схема неоптимальная и при любой проверке аудита будут замечания. Нам нужно выстроить, и при необходимости, автоматизировать процесс. Сейчас это полностью ручной процесс. 
Также основная проблема банана при распределении кол-ва с транзитного завода по брокерскому отчету заключается в том, что первичная приемка происходит в порту. Брак фиксируется в сюр. отчете, а фактически отгруженный банан - в брокерском отчете. Инструментов сверки корректности внесения данных нет. 
Проблематика с квантом: по документам поставщика отгружается и ставится на баланс банан с квантом 19,6, отгрузка периодически проходит по 19,4, т.к это нормативный квант в приемке Х5. Остатки от разницы в кванте зависают на стоке Арвиай на транзитном заводе. 
Отсутствие отлаженного автоматизированного процесса.</t>
  </si>
  <si>
    <t>влияние на EBITDA в размере &gt;= 0.5% от риск-аппетита актива
Разовый инцидент в связи с неблагоприятными погодными условиями</t>
  </si>
  <si>
    <t>ЕИС:Несоответствие уровня автоматизации процессов потребностям бизнеса https://grc.x5.ru/objects/risk/2955</t>
  </si>
  <si>
    <t>КП вне ЕИС: Контроль списания по выявленному браку и недостаче при приемке в порт</t>
  </si>
  <si>
    <t>Регламентация технологического процесса пиремки товара</t>
  </si>
  <si>
    <t>На 30.06 - по Ирану ситуация изменяется ежедневно, возобновившиеся атаки влияют на движение судов. Геополитические риски вынесены на рассмотрение Комитета по рискам.Все производители форели закрыты к поставкам в РФ со стороны РСХН. Но ведутся переговоры с одним из поставщиков. 29.06.2026  прошла встреча в Москве по возобновлению поставок. До 02.07 - ожидание ответа и обновленной информации.
На 31.05.2026 - По Ирану ситуация выровнялась, поставки возобновились. Из мероприятий - были в поиске замены поставок из дургих стран.  ФРОВ из Армении - перебрасываем закупку на другие страны. По форели эскалировали вопрос на GR по оказанию в помощи возобновления получения нашими поставщиками разрешений на экспорт + поиск альтернативных поставок из РБ. По прохождению границы РФ-Китай подключили GR.</t>
  </si>
  <si>
    <t>Ухудшение условий оплаты</t>
  </si>
  <si>
    <t>30.04.20206</t>
  </si>
  <si>
    <t>ЕИС, риск БЕ:Неэффективное управление ДЗ https://grc.x5.ru/objects/mcrisk/446</t>
  </si>
  <si>
    <t>ОПТ - отсутствие контрольных точек проверки нетипового договора ОКВ</t>
  </si>
  <si>
    <t>Отсутствие контрольных точек проверки нетипового договора ОКВ</t>
  </si>
  <si>
    <t>Контроль условий оплаты КА</t>
  </si>
  <si>
    <t>Запуск маршрута согласования нетипового договора в СЭД. Доп. проверка в ФД</t>
  </si>
  <si>
    <t>Маринчева Т.</t>
  </si>
  <si>
    <t>Неначисление штрафов за срывы и сдвиги поставок</t>
  </si>
  <si>
    <t>Не всем поставщикам начисляются штрафы за срывы и сдвиги поставок. Недополучение прибыли.
Принятие решений на уровне директоров категорий</t>
  </si>
  <si>
    <t>КП вне ЕИС:Контроль условий оплаты КА</t>
  </si>
  <si>
    <t>КП вне ЕИС: проверка нетипового договора ОКВ</t>
  </si>
  <si>
    <t>КП вне ЕИС:контроль принятия решений о штрафных санкцияях к КА на уровне директоров категорий</t>
  </si>
  <si>
    <t>Отрицательные остатки по оборотной таре</t>
  </si>
  <si>
    <t>По всем ХАБам в SAP имеются отрицательные остатки по поддонам (оборотная тара)
Отсутствие налаженной системы учёта оборотной тары, начиная с открытия БЕ</t>
  </si>
  <si>
    <t>КП вне ЕИС: Контроль учёта оборотной тары, начиная с открытия БЕ</t>
  </si>
  <si>
    <t>на 30.06: создана заявка в СЦ на консультацию для определения критичности инцидента
На 31.05.2026  -уточнение ответственных, сбор сведений</t>
  </si>
  <si>
    <t>Вне ЕИС: риск некорректного учета оборотной тары</t>
  </si>
  <si>
    <t>Кормишина О.</t>
  </si>
  <si>
    <t>Подлежит утоочнению. В настоящий момент влияние низкое, но в случае роста числа заводов (и запросов на заведение POSM и стоек) – потенциально высокое</t>
  </si>
  <si>
    <t>Вне ЕИС:накопление излишков за МИП на складах</t>
  </si>
  <si>
    <t>КП вне ЕИС:контроль движения POS-материалов через 3PL-площадки</t>
  </si>
  <si>
    <t>Отсутствие чёткого определения мат.отвественности по итогам инвентаризации</t>
  </si>
  <si>
    <t>В типовом договоре с КА, оказывающими логистические услуги на 3PL, нет чёткого определения мат.отвественности по итогам инвентаризации. Текущую формулировку можно трактовать двояко: как отвественность за потери, появившиеся в течение всего межинвентаризационного периода, так и отвественность за потери, выявленные только в ходе полной инвентаризации/
В типовом договоре с КА, оказывающими логистические услуги на 3PL, нет чёткого определения мат.отвественности по итогам инвентаризации.Согласование условий договоров без должного уровня юридической экспертизы</t>
  </si>
  <si>
    <t>Никитина С.</t>
  </si>
  <si>
    <t>Вне ЕИС:потери, появившиеся в течение всего межинвентаризационного периода</t>
  </si>
  <si>
    <t>КП вне ЕИС:определения мат.отвественности по итогам инвентаризации</t>
  </si>
  <si>
    <t>В типовом договоре с КА, оказывающими логистические услуги на 3PL, обеспечить чёткое определение мат.отвественности по итогам инвентаризации.</t>
  </si>
  <si>
    <t>инцидент с краном\напольное покрытие на 10.06.2026</t>
  </si>
  <si>
    <t>На 30.06.: у УД появился запрос на проведение аудита тендерной процедуры выбора поставщика.
На 31.05.2026: сбор сведений, ситуативное принятие решений</t>
  </si>
  <si>
    <t>На 30.06 - назначена встреча с новым руководителем - Черкасовым М. на 03.07.26 (изменение структуры, выстраивание процесса до 31.08.26)
На 31.05.2026:  сбор сведений, ситуативное принятие решений</t>
  </si>
  <si>
    <t>Черкасов М</t>
  </si>
  <si>
    <t>31.08.2026</t>
  </si>
  <si>
    <t>На 30.06.: у УД появился запрос на проведение аудита тендерной процедуры выбора поставщика (ФРОВ/неФРОВ).
По состоянию на 30.06 данных по исполнению всех пунктов ПКМ предоставлено не было.
На 31.05.2026 - исполнение ПКМ:
Статусы:
1 Договор на оплату  с Триалто на подписи. Договор на услуги на согласовании. 
СОП процесс совместно с ДКК обновлен для всех складов. Параллельно договариваемся о присутствии сюрвейера в Риге на приёмке. 
2 Маршруты изменены с 1 квартала 2026г (без заезда в Оршу). Товар едет Рига – Смоленск (оклейка ФСМ) – ХАБ 
3 С Алисмой на сегодня не работаем по поставкам из Риги. При отработки пунктов выше проблем с товаром на ХАБ не должно быть. Если будут проблемы на приёмки на складах в РФ, с партнёрами прорабатываем вопрос Реэкспорта  
4 Все реф оборудованы термограммами, которые при необходимости можно проверить. 
30.04.2026 - вынесены рекомендации СБ</t>
  </si>
  <si>
    <t>Эксплуатация хаба</t>
  </si>
  <si>
    <t>ЕИС, риск БЕ:Риск приостановки деятельности хаба https://grc.x5.ru/objects/mcrisk/441</t>
  </si>
  <si>
    <t>Near miss (400 млн.руб), ущерб не выявлен</t>
  </si>
  <si>
    <t>КП вне ЕИС:Контроль исполнения договорных обязательств</t>
  </si>
  <si>
    <t>На 30.06: поитогам встречи на объекте окончательно урегулирован вопрос между сторонами Комитас/ Ориентир-Восток/ Х5 (+подтверждение от ДУН) о том что Застройщик ООО «Ориентир-Восток» при строительстве «Здание-1» ХАБ Богослово проводит шлифовку пола за свой счет</t>
  </si>
  <si>
    <t>Обеспечение реализации проекта в целевые сроки</t>
  </si>
  <si>
    <t xml:space="preserve">Сафронов Д + ДУН </t>
  </si>
  <si>
    <t>ФД</t>
  </si>
  <si>
    <t>КА Dan Pri - регулярное ухудшение условий оплаты. Но поставщик дает хорошую цену по пиву Corona и просит за это 100% предоплату, т.е. это ухудшение условий от текущих. Рынок уникальный, поставщиков мало. 
Влияние на РК, на ДЗ.
Невозможность согласовать выгодные условия с КА со стороны КД, резкое изменение потребности ТС и невозможность оперативной корректировки</t>
  </si>
  <si>
    <t>октябрь 2026</t>
  </si>
  <si>
    <t>Регламентация процесса начисления штрафов</t>
  </si>
  <si>
    <t>некритичный инцидент</t>
  </si>
  <si>
    <t>Регламентация процесса учета оборотной тары</t>
  </si>
  <si>
    <t>Регламентация согласованного механизма движения POS-материалов через 3PL-площадки</t>
  </si>
  <si>
    <t>апрель 2026</t>
  </si>
  <si>
    <t>В ходе первичных испытательных работ кран застрял между направляющими рельсами, встав в распорку между напольным рельсом и верхней направляющей стеллажной конструкции.
КА «Комитас» заявил, что причиной застревания является неровность пола (115 стр. договора с Комитас). Коллегиально принято решение о проведении геодезических замеров специализированным оборудованием.
Согласно произведенными замерами комиссии в составе: ДУН, Геодезисты, представитель ООО «Ориентир-Восток», ООО «Комитас».
отклонение пола составляет 27 мм.  Допуск согласно ТЗ 20 мм.  
При этом застройщиком с подана в ДУН карта результатов замеров пола с отклонениями +-3 мм. 
По состоянию на 16.06.2026 результаты строительных работ, в том числе заливка пола, строй контролем ДУН не приняты.
Таким образом застройщик ООО «Ориентир-Восток» при строительстве «Здание-1» ХАБ Богослово нарушил требования проектной документации, а именно п. 3.1.9 Приложения 1 к договору купли-продажи будущей недвижимой вещи от 24.04.2025 года, согласно которого неровность полов в помещении «Здание № 1» на расстоянии более 150 м. не должна превышать +-20 мм.
В свою очередь согласно п. 8.2 договора на поставку комплексного решения № 136-25-к-1 от 25.04.2025 года, заключенного между АО «Арвиай»(Заказчик» и ООО «Комитас» (Поставщик), последний после уведомления Заказчика проверяет соответствие места хранения и места монтажа техническим параметрам оборудования. По результатам проверки поставщик подписывает Акт Готовности. 
30.01.2026 между АО «Арвиай» и ООО «Комитас» был подписан акт готовности места монтажа в Блоке 1, согласно которого ООО «Комитас» подтверждает, что место монтажа соответствует условиям Договора и каких-либо препятствий для исполнения им обязательств не имеется. 
16.06.2026 проведена встреча с начальником управления строительного контроля БЕ «Недвижимость» Игорем Будкиным, а 18.08.2026 обсуждение с РП ДУН Созиновым Сергеем, по итогу которой, после совместного осмотра фотографий с выезда на ХАБ Богостлово от 10.06.2026, договоров, сравнения замеров застройщика и независимых геодезистов пришли к следующим выводам:
1. Реальная неровность полов в помещении «Здание № 1» ХАБ Богослово составляет от +12 и до - 27 мм, допуск согласно проектной документации +-20 мм;
2. Согласно проведенного осмотра полов «Здание № 1» неровность полов не является следствием усадки бетона или давлением грунта, поскольку по результатам осмотра не выявлено трещин в полк и пустот под бетонной площадкой; 
3. Застройщик в лице ООО «Ориентир-Восток» нарушил п. 3.1.9 Приложения 1 к договору купли-продажи будущей недвижимой вещи от 24.04.2025 года;
4. Застройщик в лице ООО «Ориентир-Восток» подал БЕ «Недвижимость» недостоверные результаты замеров полов в помещении «Здание № 1» ХАБ Богослово, согласно которым неровность полов составляет +-3 мм;
5. Застройщик в лице ООО «Ориентир-Восток» направил письмо в адрес БЕ «Недвижимость» в котором выразил свою готовность, принять меры по устранению недостатков связанных с неровностью пола;
6. Поставщик оборудования ООО «Комитас» начал сборку оборудования в помещении «Здание № 1» ХАБ Богослово фактически не убедившись в соответствии помещения техническим требованиям к установке оборудования и подписав лист готовности помещения, не отразив в нем замечаний по поводу неровности пола (Приложение: акт готовности);
7. Ссылаться на нормы ТЗ к объекту ООО «Комитас» в настоящее время не может, поскольку ТЗ было составлено не для нагруженных полов, после установки оборудования полы стали нагруженными; 
7. Выявленного ущерба для БЕ «Импорт» по состоянию на 17.06.2026 не выявлено; 
8. Потенциальный ущерб БЕ «Импорт» может составлять порядка 400 млн.руб.,  18% от стоимости договора на 2 224 500 017 руб.</t>
  </si>
  <si>
    <t>На 30.06.: поскольку ВНД  и контрольные процедуры по-прежнему не разработаны, вопрос эскалируется на Комитет по рискам БЕ Импорт (ориентировочно - 08.07.2026)
На 31.05.2026 -  исполнение ПКМ. По результатам служебного расследования Департаментом безопасности БЕ Импорт (отчёт СР №110) вынесен ряд рекомендаций к исполнению для предотвращения реализации риска в дальнейшем.
На 30.04.26
п.п. 2.1. и 2.2– выполнено частично: закупка оптовых бананов снижена от первоначальных планов, рыночная ситуация контролируется руководителем оптовых продаж ФРОВ и корректируется по текущей рыночной ситуации, ВНД не разработаны.
п. 2.3. – выполнено частично, Ахметов Т. уволен, к Владимирову Л. дисципл. взыскания не применялись, переведен с понижением на должность начальника отдела продаж ФРОВ (ранее занимал Ахметов Т.).
п. 3.1 – не реализовано.
п.3.3 – не реализовано., к Вавинову С. взыскания не применялись.</t>
  </si>
  <si>
    <t xml:space="preserve">На 30.06. запущен маршрут согласования типового договора в СЭД, обеспечено наличие контролей, с октября - маршрут по нетиповому подовору
На 31.05.2026:  сбор сведений, ситуативное принятие решений, с октября 2026, после запуска маршрута согласования нетипового договора риск будет закрыт </t>
  </si>
  <si>
    <t>на постоянной основе</t>
  </si>
  <si>
    <t>ДВА</t>
  </si>
  <si>
    <t>На 30.06.: на проверке задача “Рекомендация по отменам” IBP (Кривошеин Н.) 
На 31.05.2026 - исполнение ПКМ:
1. На текущий момент есть следующие инструменты контроля:
•	Отчёт по оверстокам. Обновление 3 раза в неделю (ПН, СР, ПТ). В этом отчёте указаны данные на 10 недель вперед, по мере проработки вносим комментарии в данный отчёт. Запущен с 14 недели.
•	Проверка корректности расчёта ОП и перезаказа КД.  Внутри недели проверяем данные по итогам прошлой недели. Цель - перепроверить корректность расчётов отдела/IBP и отследить причины перезаказа со стороны КД. По причинам перезаказа КД выходим к ним за комментариями. Частота: ПН (старт проверки расчёта ОП), СР (старт проверки заказа КД), ЧТ (день проведения внутренней встречи отдела). Ссылка на файл: P:\Direct Import\RVI-PM\!Блок Оперативный ФРОВ\Андрей З, файл “Проверка ОП и КД”. Проверка в текущем формате запущена с 15 недели.
•	Контроль точек входа. Проверка со стороны МРП, в рамках которой оценивается отклонение от точки входа (проверка со стороны УТЗ) и перезаказ КД (проверка со стороны ОП). Частота: ПТ недели торгов, ПН след недели по прошлой недели торгов. Проверка существует ещё с 2025 года. 
•	Проработка отмен/смещения. Производится как в рамках работы с отчётом по оверстокам, так и по персональной оценке менеджера ОП. Частота: еженедельно по средам. Процесс работает с 2023 года. Ссылка на файлы с проработкой заказов: P:\Direct Import\RVI-PM\S&amp;OP\Безусловный СИ\Отмены накопительно.
•	В текущем году будет реализована задача “Рекомендация по отменам” IBP. Срок реализации – 19.06.2026
2. Для фокусных, сезонных позиций проработка и так ведётся чаще 1 раза в неделю, т.к. данный ассортимент регулярно отрабатывается на совместных встречах и пересчитывается практически каждый день.
Дополнительно - на текущий момент нет ресурса увеличить частоту проработки оверстока и требуется оценить трудозатраты со стороны ОП RVI. По итогам оценки нам необходимо добавить 2 доп. ШЕ чтобы 3 раза в неделю прорабатывать весь ассортимент БУСИ на предмет наличия оверстока, инициации отмен/смещений и дальнейшей эскалации вопроса оверстока
3. Все мероприятия, которые можно регламентировать мы указали на схемах по работе с аллертингами и оверстоками. Сроки принятия решения по отменам/смещения обозначены УМЛ и мы учитываем их, когда подаём объёмы на проработку коллегам. Процесс работы с отменами/смещениями описан и согласован с отделом логистики.
В дополнение, силами команды Андрея Сысенко для ОП в Румс настроен функционал автоматического информирования о массовых смещениях при изменении расчётных дат поставки в Логос, чтобы можно было дополнительно реагировать на смещения поставок.
30.04.2026 - вынесены рекомендации СБ</t>
  </si>
  <si>
    <t>На 30.06.: на проверке задача 
«Рекомендовать начальнику управления по претензионной работе БЕ Импорт Ивановскому С. до в отношении линии МП (MSC) выставить претензию за нарушение  условий перевозки».
На 31.05.2026 - исполнение ПКМ, запрошен отчет
30.04.2026 - вынесены рекомендации СБ</t>
  </si>
  <si>
    <t>На 30.06: на проверке задача :
Пересмотреть требования к ГСЖ по товару  PLU "Дск Слива крупная 1 кг" в сторону увеличения с учетом рисков геополитической нестабильности и задержек при транспортировке, заложив в расчет время выполнения заказа до ХАБ + 2–3 недели.
Сверить ГСЖ и ОСГ в поставках ФРОВ для одних и тех же PLU\сорта и стран отгрузки, привести к верхнему значению ГСЖ, с учетом рисков потенциальных смещений.
На 31.05.2026 - исполнение ПКМ, запрошен отчет
30.04.2026 - вынесены рекомендации СБ</t>
  </si>
  <si>
    <t>Необоснованое накопление излишков за МИП</t>
  </si>
  <si>
    <t>От Операций приходят заявки на ТИ (постановка на баланс через излишки по инвентаризации) по стойкам и POS-материалам, при этом из блок.запаса эти излишки не выводятся - идёт необоснованное накопление излишков за МИП
Отсутствие согласованного механизма движения POS-материалов через 3PL-площадки</t>
  </si>
  <si>
    <t>На 30.06: сделан запрос на пояснение решения Кормишиной О. Встреча 02.07., возможна эскалация после оцифровки последствий
На 31.05.2026  -уточнение ответственных, сбор сведений</t>
  </si>
  <si>
    <t>На 30.06.:Уточнит по драфту документа Егорова Надежда (до 03.07.). Возможна эскалация после оцифровки последсвий
На 31.05.2026  -уточнение ответственных, сбор сведений</t>
  </si>
  <si>
    <t>Сквозной ID</t>
  </si>
  <si>
    <t>Актив</t>
  </si>
  <si>
    <t>0-1</t>
  </si>
  <si>
    <t>0-2</t>
  </si>
  <si>
    <t>Импорт</t>
  </si>
  <si>
    <t>Закрыт (передано в ПБ Х5)</t>
  </si>
  <si>
    <t>06.04.2026 - Формализация контролей ожидается на стороне ПБ Х5 (по имеющейся информации находится на финальной стадии согласования)</t>
  </si>
  <si>
    <t>Наличие системной отметки о получении Банковской Гарантии (БГ) без предоставления документов</t>
  </si>
  <si>
    <t>Информация о каждой БГ вносится в систему ТОРГ с указанием даты окончания действия гарантии. Сотрудником Сопровождения франчайзинга (Поддержка Бизнеса) была проставлена отметка в системе только лишь по обещанию партнера предоставить БГ.
Реализовался человеческий фактор, в рамках процедур не проверялась Территория и количество магазинов у партнера Франчайзинга.</t>
  </si>
  <si>
    <t>Не критичный</t>
  </si>
  <si>
    <t>Оценка ущерба ~10 млн руб (сумма не восстановленного обеспечения)</t>
  </si>
  <si>
    <t>Управление франчайзингом</t>
  </si>
  <si>
    <t xml:space="preserve">Риск неисполнения обязательств партнером </t>
  </si>
  <si>
    <t>КП отсутствует</t>
  </si>
  <si>
    <t xml:space="preserve">
При получении Банковской Гарантии не проверялось кол-во магазинов которые она покрывает и Территориальная принадлежность.
Будет проведена синхронизация Управления сопровождения операций по финансовому контролю и планированию с Отделом сопровождения финансовых сервисов Х5 (курирует процесс ведения финансовых инструментов) по выполняемым контрольным точкам. Будет внедрена дополнительная проверка.
</t>
  </si>
  <si>
    <t>Вера Лошилова (Vera.Loschilova@x5.ru)</t>
  </si>
  <si>
    <t>Процедуры исполняются на уровне Х5 (Поддержка Бизнеса)</t>
  </si>
  <si>
    <t>Нет</t>
  </si>
  <si>
    <t>30.06.2026 - Актуальная информация по ПКМ в столбце 15. Комплексный ПКМ един для инцидентов ID 51, 52.</t>
  </si>
  <si>
    <t>Обрушение крыши в п. Сычево</t>
  </si>
  <si>
    <t>В январе 2026 произошло обрушение крыши в п. Сычево, были пострадавшие. Обрушение произошло вследствие чрезмерной нагрузки от скопившегося льда на поверхности подшивки козырька.</t>
  </si>
  <si>
    <t>С начала 2026 года более 15 обрушений крыш в ТТ. Связано с реализацией риска или фактора уровня УК/ТС/БЕ.</t>
  </si>
  <si>
    <t>Безопасность жизни и здоровья персонала, клиентов</t>
  </si>
  <si>
    <t>Эксплуатация магазинов</t>
  </si>
  <si>
    <t>Риск обрушения конструкций по причине отсутствия мероприятий по регулярной оценке тех.состояния арендованных зданий</t>
  </si>
  <si>
    <t>На периодической основе проводится технической осмотр арендованных помещений магазинов</t>
  </si>
  <si>
    <r>
      <rPr>
        <u/>
        <sz val="11"/>
        <color theme="1"/>
        <rFont val="Calibri"/>
        <family val="2"/>
        <charset val="204"/>
        <scheme val="minor"/>
      </rPr>
      <t>На новых объектах</t>
    </r>
    <r>
      <rPr>
        <sz val="11"/>
        <color theme="1"/>
        <rFont val="Calibri"/>
        <family val="2"/>
        <charset val="204"/>
        <scheme val="minor"/>
      </rPr>
      <t xml:space="preserve"> </t>
    </r>
    <r>
      <rPr>
        <b/>
        <sz val="11"/>
        <color theme="1"/>
        <rFont val="Calibri"/>
        <family val="2"/>
        <charset val="204"/>
        <scheme val="minor"/>
      </rPr>
      <t>(сделано)</t>
    </r>
    <r>
      <rPr>
        <sz val="11"/>
        <color theme="1"/>
        <rFont val="Calibri"/>
        <family val="2"/>
        <charset val="204"/>
        <scheme val="minor"/>
      </rPr>
      <t xml:space="preserve">
- Автоматизация агрегированной оценки риска в АСКО – март 2026
- Использование результатов оценки риска для предотвращения нарушений на открываемых ТТ - постоянно
</t>
    </r>
    <r>
      <rPr>
        <u/>
        <sz val="11"/>
        <color theme="1"/>
        <rFont val="Calibri"/>
        <family val="2"/>
        <charset val="204"/>
        <scheme val="minor"/>
      </rPr>
      <t xml:space="preserve">На действующих объектах
</t>
    </r>
    <r>
      <rPr>
        <b/>
        <sz val="11"/>
        <color theme="1"/>
        <rFont val="Calibri"/>
        <family val="2"/>
        <charset val="204"/>
        <scheme val="minor"/>
      </rPr>
      <t>Сделано:</t>
    </r>
    <r>
      <rPr>
        <sz val="11"/>
        <color theme="1"/>
        <rFont val="Calibri"/>
        <family val="2"/>
        <charset val="204"/>
        <scheme val="minor"/>
      </rPr>
      <t xml:space="preserve">
- Устранение недостатков на собственных и арендованных объектах – в работе, до июня 2026
- Запуск дополнительных каналов  получения информации о дефектах:
а) Внесение изменений в чек-лист ежемесячного осмотра ТТ от Эксплуатации – март 2026 
б) Проведение опроса Операций 2 раза в год – апрель 2026
В работе:
- Настройка системного сбора информации о конструктивных изменениях с помощью интеграции WRS и АСКО и автоматической актуализации оценки риска – 2 квартал 2026
- Формализация подхода по управлению риском, контролей  и ответственности для объектов с высокой агрегированной оценкой риска, актуализация ВНД (Матрица ИР – июнь 2026 и процедура ТЗК – запущена в СЭД).</t>
    </r>
  </si>
  <si>
    <t>Козлов Евгений 
(evkozlov@x5.ru)</t>
  </si>
  <si>
    <t>Февраль</t>
  </si>
  <si>
    <t>Обрушение крыш</t>
  </si>
  <si>
    <t>Повторные инциденты по обрушению крыш в торговых точках:
1. Барышево, Ленина, 198
2. Москва, Криворожская, 29
3. Моршанск, Куйбышева, 70
4. Москва, Криворожская, 21
5. Дмитров, Бабаиха, 719
6. Павловский посад, ул. Кирова, 75
По предварительной информации происходят регулярные обрушение крыш (чуть ли не каждый день)</t>
  </si>
  <si>
    <t>08.02.2026 - закрыт</t>
  </si>
  <si>
    <t>Онлайн заказ не был доставлен покупателю ТС5</t>
  </si>
  <si>
    <t>Сотрудником ЦЭ ТС5 был оформлен онлайн заказ 08.02.2026, фактическая доставка по которому не была произведена (в моб. приложении был статус "Доставлен", заказ оплачен).  
При первичном обращении в поддержку после изменения статуса - оставлен комментарий: «Иногда бывает, что статус заказа меняется раньше нужного. Информация передана коллегам для предоставления обратной связи». 
Для эскалации вопросы был зарегистрировано обращение (тикет) 111567271 на вторую линию.</t>
  </si>
  <si>
    <t>н/п</t>
  </si>
  <si>
    <t>Маркетинг/Страт.Маркетинг</t>
  </si>
  <si>
    <t>Риск неэффективной обработки/ некорректного предоставления обратной связи клиентам по обращениям/ жалобам (включая упоминание компании в соц. сетях/сторонних сервисах), что может привести недовольству клиентов и, как следствие, ухудшению репутации Компании</t>
  </si>
  <si>
    <t>В соответствии с инструкциями работы в "Базе знаний" после закрытия обращения второй линией поддержки, оператор исходящей линии предоставляет ответ гостю в выбранном гостем при регистрации тикета канале связи (по желанию гостя). Если обращение не было выполнено в срок, то информирует о ходе обработки тикета.</t>
  </si>
  <si>
    <t xml:space="preserve"> Отработкой тикетов по курьерам (на 2ой линии) занимаются коллеги БЕ Диджитал. По итогам расследования: клиенту оформлен возврат денежных средств и принесены извинения.
Заказ находился у курьера Яндекса. Представители службы поддержки Яндекс провели расследование и установили, что заказ фактически не был доставлен.</t>
  </si>
  <si>
    <t>Левчук Екатерина
ekaterina.antonchik@x5.ru</t>
  </si>
  <si>
    <t>СУРВ -  Суммированный учет рабочего времени</t>
  </si>
  <si>
    <t>Получена информация от УК по аналогичному в ТСХ инциденту:
Для сотрудников с окладной системой оплаты труда введен суммированный учёт рабочего времени (СУРВ) с учётным периодом один год.
При СУРВ с годовым учётным периодом ежемесячная норма часов не рассчитывается отдельно для каждого месяца. Из за корректировок норматива рабочего времени в Веб-табеле, в ТОРГ осуществляется некорректные расчеты выплат (переплата/недоплата).</t>
  </si>
  <si>
    <t xml:space="preserve">Некорректное планирование часов сказывается на расчетах с персоналом </t>
  </si>
  <si>
    <t xml:space="preserve">На основании данных по отклонениям  от норматива за ноябрь 2025 потенциальная сумма реализации риска для 2025 года: 
Переплата: 11 435 230,5 руб.
Недоплата: - 457 972 578,5 руб. </t>
  </si>
  <si>
    <t>Административное управление магазином</t>
  </si>
  <si>
    <t>Риск того, что рабочее время персонала (в т.ч. привлеченного), используемое для расчета оплаты труда, не соответствует фактически отработанному</t>
  </si>
  <si>
    <t>На ежедневной основе директор магазина указывает в веб-табеле фактически отработанное время для сотрудника на основании времени, зафиксированного работником в бумажной версии Журнала прихода-ухода. В случае если директор магазина не заполнил фактически отработанное время в веб-табеле, то «закрытие» табеля за предыдущую рабочую смену осуществляется автоматически на следующий день в 16.00 по плановой продолжительности смены сотрудника в веб-табеле (для магазинов без биометрической системы учета)</t>
  </si>
  <si>
    <t>Что уже сделано:
1.	Разработан и внедрен инструмент УНорма. Условная норма рабочего времени рассчитывается автоматически: часы по производственному календарю × корректирующий коэффициент (например, 160 часов при коэффициенте 1, то есть 160 часов это коэффициент, равный 1).   Допустимый диапазон отклонения по часам работы: от -15% до +15% от нормы (160 ч → 136–184 ч). Если попытка установить смену выходит за пределы диапазона, система автоматически заблокирует действие. УНорма по всей ТС5 включена 16.02.2026г. 
2. Ответственность табельщиков официально закреплена: в ВНД и Должностных инструкциях. Направлено информационное письмо на ДМ с указанием четких правил по табелированию 
В работе у команды продукта:
1.	Расчет фактически отработанного времени (дашборд) – показывает недоработки/переработки для своевременного реагирования и недопущения;
2.	Запрет на пересечение смен: исключает двойное начисление, обеспечивает корректность графика;
3.	Автоматизация назначения главного табельщика: при отсутствии ДМ система автоматически назначает ответственного за табель;
4.	Курс для табельщиков по ведению табеля учета рабочего времени (веб табель): «Корректное табелирование и грамотное использование часов РП». Формат: Онлайн-курс на Полке, 45–60 мин., обязателен к прохождению: всем табельщикам, ДК, HRBP</t>
  </si>
  <si>
    <t>Елена Михайлова 
ElenVi.Mikhaylova@x5.ru</t>
  </si>
  <si>
    <t>Закрыт (передано в УК Х5)</t>
  </si>
  <si>
    <t>В работе на стороне УК</t>
  </si>
  <si>
    <t>Налоговый резерв по недобросовестным КА</t>
  </si>
  <si>
    <t xml:space="preserve">В закрытие квартала произошло начисление налогового резерва по недобросовестным КА (аутстаффинг), не согласованного с Бизнес Партнером ТС (резерв получился после получения PL). Есть КА, которые оказывают услуги нескольким ЮЛ группы одновременно. </t>
  </si>
  <si>
    <t>Затрагивает все БЕ Х5</t>
  </si>
  <si>
    <t>Затрагивает все БЕ Х5. Только по ТС5 резерв более 900 млн. руб.</t>
  </si>
  <si>
    <t>Процессы УК</t>
  </si>
  <si>
    <t>Некорректное начисление резервов по неблагонадежным КА, оказывающим аутстаффинговые услуги, с высоким налоговым риском оспаривания входящего НДС</t>
  </si>
  <si>
    <t>Формирование РГ на стороне УК с представвителями налогов, финансов ТС/БЕ и HR для централизованно проработки и принятия решения по КА, которые оказывают услуги нескольким ЮЛ группы.</t>
  </si>
  <si>
    <t>Да</t>
  </si>
  <si>
    <t>Превышение лимита часов на ПИ</t>
  </si>
  <si>
    <t>На магазине 3AFC - 29146-Пятерочка, в ходе нескольких последних инвентаризаций наблюдается систематический перерасход часов, выделенных на проведение полной инвентаризации в АСУЗ. При этом на инвентаризацию выводится значительное количество счетчиков, и фактические затраты времени превышают рассчитанный норматив.</t>
  </si>
  <si>
    <t>30.06.2026 - ПКМ описан в столбце 15</t>
  </si>
  <si>
    <t>Отсутствие следов о Служебной Записке об отмене блокировки поставок доступной всем пользователям Дашборда Франчайзинга</t>
  </si>
  <si>
    <t xml:space="preserve">Мерами возможного реагирования на ПДЗ Партнера франчайзинга являются стоп поставок в ТТ и отключение касс. Основным источником получения информации по партнеру (ПДЗ, уведомлениям, мерам реагирования) является Дашборд в QlikSense. Отмена решения об остановке поставок возможна и принимается комиссией в составе ФД ТР, ДБ ТР, ИД, ДМР (свыше данной суммы решение принимается на уровне ЦО). 
На основании подписанной служебной записки инициируется восстановление товарооборота. Служебная записка не имеет системных следов (где было бы видно дату подписания и срок ее действия). </t>
  </si>
  <si>
    <t xml:space="preserve">Риск товарных / финансовых потерь в следствии того, что по уже действующим партнерам не отслеживается их закредитованность внутри компании </t>
  </si>
  <si>
    <t>Отмена решения об остановке поставок принимается комиссией в составе ФД ТР, ДБ ТР, ИД, ДМР.
На основании подписанной служебной записки (направленной на адрес FR@x5.ru), Менеджер по поддержке ЦО инициирует запрос (в Отдел Товародвижения) на восстановление товарооборота, контролирует выполнение запроса.</t>
  </si>
  <si>
    <t xml:space="preserve">1-3) Ad hoc меры
1) Право использования СЗ на уровне ТР остается для форс мажоров (технические сбои).
2) В ежемесячный отчет (отчетность ОФ) будет добавляться информации по кол-ву СЗ в разрезе ТР (если такие случаи будут). 
3) Слайд с информацией по кол-ву СЗ в ТР будет транслироваться на комитете по Франчайзингу (ежемесячно).
Автоматизация: 
4) Отображение информация о наличии СЗ в Дашборде Франчайзинга (в отдельном столбце) &gt;&gt; срок внедрения - 4 кв. 2026 </t>
  </si>
  <si>
    <t>4 кв. 2026</t>
  </si>
  <si>
    <t>Бнатов Максим maksim.bnatov@x5.ru</t>
  </si>
  <si>
    <t>Выдача ДАО без проверки получения Банковской Гарантии</t>
  </si>
  <si>
    <t>С Франчайзи заключаются различные договора (АГД, ДАО и тд). Требование о наличии Банковской Гарантии (БГ) для закрытия кредитного риска так же идет в разрезе разных договоров. При наличии требования в Протоколе ИК о наличии БГ к ДАО, фактическое получение обеспечительного инструмента не проверялось.</t>
  </si>
  <si>
    <t>На основании анализа 82 ДАО за период с 01.01.2025 по 30.05.2026 выявлено 5 договоров требующих наличие БГ. 
Оценка ущерба ~59 млн руб (сумма не восстановленного обеспечения)</t>
  </si>
  <si>
    <t>Обсуждаемый контроль:
Выдача ДАО осуществляется только предоставления фактических документов по обеспечительным инструментам закрепленным в договоре (БГ). Проверку осуществляет сорудник Финансового Контроля ПБ Х5 в момент деблокирования бюджета.</t>
  </si>
  <si>
    <t>1. Требование об обязательном наличии обеспечительном инструменте (Банковской Гарантии) закреплено в типовой форме ДАО. 
2. Внедрение нового контроля в ФК ПБ Х5 &gt;&gt; срок внедрения - 3 кв. 2026</t>
  </si>
  <si>
    <t>3 кв. 2026</t>
  </si>
  <si>
    <t>Бнатов Максим maksim.bnatov@x5.ru
Лощилова Вера
vera.loschilova@x5.ru</t>
  </si>
  <si>
    <t>ТС5</t>
  </si>
  <si>
    <t>Исполнение ПКМ</t>
  </si>
  <si>
    <t>Делекто</t>
  </si>
  <si>
    <t>Не выпущено согласно графика производства 26 тыс.беи в результате поставки не качественного сырья поставщиком ООО «Богородские деликатесы»</t>
  </si>
  <si>
    <t>Отделом коммерческих закупок, Дирекции по технологии не соблюдены требования «Порядка осуществления операций по коммерческим закупкам сырья» в части выбора сырья для коммерческой закупки и ввода сырья в ассортимент. Сырье поставщика ООО "Богородские деликатесы" было введено в ассортимент без выполнения процедуры "проработки сырья на объем". В результате Отделом планирования был размещен заказ на поставку  поставщиком ООО «Богородские деликатесы» сырья (бедро куриное б/к, охлажденное). Поставленное Поставщиком сырье не соответствовало требованиям спецификации и было возвращено поставщику (в течение 4 квартала 2025 года было отклонено 11 поставок). Причины возврата сырья: наличие хрящей, костей, желчь, сгустки крови. Данный поставщик был заблокирован. В результате возврата образовался дефицит сырья, что привело к сдвигу производства  26 тыс.беи.</t>
  </si>
  <si>
    <t>Невыполнение необходимых действий со стороны инициатора закупки по ликвидации образовавшейся просроченной дебиторской задолженности</t>
  </si>
  <si>
    <t>За контрагентом ООО "ПРОМРЕШЕНИЕ ЭКСПОРТ" (ИНН 2635233964) по состоянию на 10.10.2025 числится дебиторская задолженность в размере 1 918 545,50 руб., срок дебиторской задолженности более 60 дней.
Согласно имеющихся документов 10 декабря 2024 с указанным контрагентом заключен договор поставки №6-2-100/014799-24. В соответствии с условиями договора контрагент обязуется поставить конвейер ленточный в количестве 7 шт., а также провести пусконаладочные работы. Общая стоимость по договору 3 197 575,81 руб. (без НДС). Срок поставки составляет до 75 рабочих дней с момента получения авансового платежа. Авансовый платеж в адрес контрагента произведен 31.01.2025. 
Таким образом со стороны контрагента обязательства по поставке оборудования должны быть исполнены в мае 2025. На сегодняшний момент обязательства по договору не исполнены. При проведении выборочного контроля были выявлены аналогичные случаи по следующим контрагентам: ООО "Трейд" - 4 365 000 руб., ООО "Криофрост инжиниринг" - 6 904 565 руб.</t>
  </si>
  <si>
    <t>Информация вынесенная на упаковку не соответствует действующему законодательству (указание маркировки и компонентов)</t>
  </si>
  <si>
    <t>Технологами были внесены изменения в рецептуру и технологические карты. Информация о внесенных изменениях не была своевременно передана технологами в УКК для внесения соответствующих изменений в информацию, указанную на этикетки. В следствии чего в ТС отгружалась готовая продукция с этикетками, которые не соответствовали требованиям законодательства. Данный инцидент был обнаружен в результате проведения внешнего аудита. По результатам аудита установлено:
- не все компоненты вынесены на этикетку (в свежей курице есть в составе E331, Е332, Е500; изменился состав мяса крабового имитация, на этикетки нет изменений);
- отмечено несоответствие маркировки, в части указания состава используемых ингредиентов (различие в составе используемых сыров для салата "Гнездо Глухаря", в части указания использования яиц (в составе указаны фактически не используемые маринованные яйца).</t>
  </si>
  <si>
    <t>Высокие списания ТМЦ с формулировкой "Уронили на пол"</t>
  </si>
  <si>
    <t>Некорректная отгрузка готовой продукции в ТСХ</t>
  </si>
  <si>
    <t>В ТСХ была отгружена продукция в устаревшей упаковке с акцией «Комбо», которая технически заблокирована, но была передана со склада в производство и попала в отгрузку. Стоимость компенсации для ТСХ составило 381 тыс. руб.</t>
  </si>
  <si>
    <t>Задержание сотрудников аутстаффинга на ФК "Долгопрудный"</t>
  </si>
  <si>
    <t xml:space="preserve">02.04.2026 проверяющие органы покинули ФК Долгопрудный. Производственная деятельность ФК ограничена из-за невыхода аутстаффинг персонала (на производство, на дневную смену, не вышло 100 из 250 работников). 82 сотрудника (аутстафинг)  задержано и отправлено в Мытищинское ОМВД РФ за работу без разрешения. </t>
  </si>
  <si>
    <t>Перемаркировка полуфабрикатов</t>
  </si>
  <si>
    <t>28.04.2026 около 21:42 работниками ОКК во время обхода производственных помещений в буфере 1127 замечен сотрудник холодного цеха с этикетками в руках от АРМ. Сртрудник холодного цеха находился напротив чебурашки со свежей капустой, имеющей просрок около 6 часов. Отвечать на вопросы по этикеткам отказался, как и показывать уже распечатанные в руках. На этикетки наклеенной на чебурашку не указан ответственный за печать. Капусту списали. Дополнительно была просмотрена камеру буфера 1125, и обнаружино что в определённое время происходит перемаркировка ящиков с пф (есть видеозапись)</t>
  </si>
  <si>
    <t>Превышение норативов сброса загрязняющих веществ.</t>
  </si>
  <si>
    <t xml:space="preserve">Администрацией г. Долгопрудный вынесено постановление об административном правонарушении в отношении АО «Перекресток вкусов» (далее ФК «Долгопрудный») за превышение нормативов сброса загрязняющих веществ.  Размер штафа составляет  21 млн.руб. Кроме уплаты штрафа, установлена обязанность по устранению причины превышения выбросов. Как показала проверка на ФК Долгопрудный отсутствуют необходимые очистные сооружения. Примерный срок строительства очистных сооружений может составить от 12-18 мес. </t>
  </si>
  <si>
    <t>Отзыв продукции несоотверствующего качества</t>
  </si>
  <si>
    <t>Сотрудник холодного цеха раскачиваясь на гидравлической тележке совершил порокидование на производственный пол 28 ящиков с капустой.
После инцидента часть продукции была расфасована по пакетам для утилизации (PLU 3675727 Капуста белокач/солом/7мм/бланш - 85,2 кг), оставшаяся часть подобрана сотрудниками с пола/паллета и возвращена в ящики для дальнейшей переработки. В следствии чего в ТСХ поставлена продукция несоответствующего качества (салат из свежей капусты) в количетсве: 230 кг. - фасовка 1 кг., 247шт.- фасовка по 150г. В рамках проверки ежесуточных списаний, сотрудниками Направления комплексного контроля на производстве был выявлен данный инцидент, сорудниками ОКК произведена процедура отзыва продукции.</t>
  </si>
  <si>
    <t xml:space="preserve">05.02.2026 - Разрабатывается ПКМ
04.03.2026 - Проводится оценка дизайна всех контрольных процедур по процессу обеспечения производства сырьем (см. комментарий)
05.05.2026 - Разрабатывается паспорт процесса "Обеспечение производства новым сырьем"
30.06.2026 - Драфт пасопрта ноходится на согласовании
</t>
  </si>
  <si>
    <t xml:space="preserve">05.02.2026 - Разрабатывается ПКМ
04.03.2026 - разработка плана ПКМ приостановлена (см. комментарий)
05.05.2026 - проводится оценка дизайна процесса
30.06.2026 - контрольные процедуры идентифицированы, разработан паспорт процесса "Управления ДЗ", паспорт процесса ноходится на согласовании.
</t>
  </si>
  <si>
    <t>05.02.2026 - Разрабатывается ПКМ
04.03.2026 - Разрабатывается ПКМ (см. комментарий)
05.05.2026 - Исполнение ПКМ
30.06.2026 - Исполнение ПКМ</t>
  </si>
  <si>
    <t>04.03.2026 - сбор информации о наличии/отсутствии необходимых контрольных процедур на стороне службы эксплуатации
05.05.2026 - корректирующие мероприятия не разработаны
30.06.2026 - статус по инциденту не меняется (продолжаются фиксироваться аналогичные инциденты)</t>
  </si>
  <si>
    <t>04.03.2026  - проводится сбор информации по инциденту.
05.05.2026 - план корректирующих мероприятий не разработан (см. комментарий)
30.06.2026 - корректирующие мероприятия не разработаны. Рекомендации ЦЭ не учтены</t>
  </si>
  <si>
    <t>30.06.2026 - контрольные процедуры не разработаны</t>
  </si>
  <si>
    <t>Средний - частичное недостижение целей бизнес-процесса (отгрузка продукции в соответствии с графиком отгрузки)</t>
  </si>
  <si>
    <t>Высокий - существенные материальные потери</t>
  </si>
  <si>
    <t xml:space="preserve">Средний </t>
  </si>
  <si>
    <t>Средний</t>
  </si>
  <si>
    <t>Высокий</t>
  </si>
  <si>
    <t>Снижение SL до 86%
Размер упущенной выручки составил 6,2 млн .руб.</t>
  </si>
  <si>
    <t>1) Возможна приостановка деятельности фабрики Долгопрудный. В случае приостановки фабрика будет генерить убыток в виде упущенной выручки в размере 35 млн.руб в день.
2) Уплата штрафов до запуска очистных сооружений,может составить до 80 млн.руб в месяц.
3) Мероприятия по устранению 750 000 руб. + 300 000 000 руб. (получение разрешений + строительство).</t>
  </si>
  <si>
    <t>Управление сырьем и материалами, вкл. складскую логистику</t>
  </si>
  <si>
    <t>Закупка и снабжение (оборудование, расходные материалы)</t>
  </si>
  <si>
    <t>Управление технологией производства и рецептурами</t>
  </si>
  <si>
    <t xml:space="preserve">Управление инфраструктурой (вкл. клининг, оборудование, здания и сооружения)
</t>
  </si>
  <si>
    <t>Управление персоналом</t>
  </si>
  <si>
    <t>Закупка/поставка сырья не соответствующего требованиям спецификации</t>
  </si>
  <si>
    <t xml:space="preserve"> После получения уведомления по электронной почте от ответственного сотрудника Управления 
разработок и технологий о положительном результате проработки сырья на объеме и его введении в ассортимент, ответственный сотрудник Отдела закупок информирует ответственного сотрудника Группы планирования и размещения заказов по электронной почте о готовности к проведению плановой закупки. </t>
  </si>
  <si>
    <t>Риск непредъявления претензий к поставщикам, которые несвоевременно/ некачественно выполнили свои обязательства по договору</t>
  </si>
  <si>
    <t>Сотрудник, осуществляющий приемку/ Инициатор закупки информирует менеджера ОНКЗ о фактах несвоевременной поставки, поставки оборудования с некорректной или повреждённой упаковкой, а также о поставке некачественного оборудования, материалов или инвентаря с целью выяснения причин выявленных нарушений и выставление претензии поставщику в соответствии с условиями договора поставки.</t>
  </si>
  <si>
    <t>Риск ввода в оборот товаров и продукции без маркировки и (или) нанесения информации, предусмотренной законодательством Российской Федерации, а также с нарушением установленного порядка соответствующей маркировки и (или) нанесения информации в случае, если такая маркировка и (или) нанесение такой информации обязательны</t>
  </si>
  <si>
    <t xml:space="preserve">При изменении рецептуры/состава ингредиентов/используемого сырья ответственный технолог готовит текс необходимый для размещения на этикетки. Подготовленный текст направляет на согласование ответственному сотруднику отдела контроля качества. После согласования сотрудником ОКК, технолог вносит информацию в MDM. При необходимости согласованный текс направляется сотрудником ОКК в отдел маркетинга для изготовления этикеток полиграфическим способом. </t>
  </si>
  <si>
    <t>Дефицит операционного персонала</t>
  </si>
  <si>
    <t>«Эксплуатация зданий, помещений, территории, земельных участков производственных площадок с нарушением установленных законодательством требований»</t>
  </si>
  <si>
    <t>Производство/поставка продукции не соответствующего качества, опасных для жизни, здоровья людей</t>
  </si>
  <si>
    <t>Контролер производственного учета при проверки обоснованности списания ТМЦ, осуществляет просмотр видеокамер. В случае выявления нарушений составляет акт и направляет его заинтересованным лицам.</t>
  </si>
  <si>
    <t>1. Смоделировать схему процесса AS IS.
2. Провести оценку дизайна процесса и контрольных процедур.
3. Смоделировать схему ТО ВЕ
4. Внедрить процесс</t>
  </si>
  <si>
    <t>1. Актуализировать спецификации 
2. Взять в работу обновленные спецификации и выйти к Поставщикам с предложением унификации составов. 
3. Добавление в спецификации информации в части качественных показателей и их норм.
4. Актуализация информации на маркировке готовой продукции по факту получения текстовок от Управления технологии и работы с регионами.</t>
  </si>
  <si>
    <t>Руководитель направления финансового контроля</t>
  </si>
  <si>
    <t>п.1 Руководитель управления технологии и работы с регионами
п.2 Директор по закупкам
п.3,4 Руководитель управления по качеству и технологическому регулированию</t>
  </si>
  <si>
    <t>Диджитал</t>
  </si>
  <si>
    <t>Пожар на дарксторе Речников</t>
  </si>
  <si>
    <t xml:space="preserve">21.06.2026 в 17:19 от директора даркстора поступила информация о пожаре на территории АРДД (возгорание кровли на 3 этаже). В 17:15 произведена эвакуация персонала даркстора. В 17:18 приостановлен прием заказов и торговая деятельность даркстора. В 17:27 прибыл пожарный расчет приступил к тушению возгорания. Тушение пожара завершено 22.06.2026 в 02:10. В 02:20 двери даркстора закрыты на ключ. Объект на охрану не поставлен, выставлен пост КА "Гольфстрим". В результате тушения пожара произошло затопление водой помещений даркстора, причинен ущерб ТМЦ, сумма ущерба устанавливается. Торговая деятельность будет приостановлена до устранения последствий пожаротушения и оформления страхового случая.
</t>
  </si>
  <si>
    <t>Безопасность жизни и здоровья персонала, клиентов и 3-х лиц</t>
  </si>
  <si>
    <t>4 кв. 2025</t>
  </si>
  <si>
    <t>3-4 кв. 2025</t>
  </si>
  <si>
    <t xml:space="preserve"> декабрь 2025</t>
  </si>
  <si>
    <t>с января 2025 по 15 февраля 2026</t>
  </si>
  <si>
    <t>февраль 2026</t>
  </si>
  <si>
    <t>Риск нарушения требований по охране труда при выполнения работ и нахождении на территории даркстора, в том числе ввиду их недостаточной формализации/доведения до сотрудников, что может привести к причинению вреда жизни и здоровью работников и срыву процесса логистики грузов на дарксторе</t>
  </si>
  <si>
    <t>Цырулин Алексей (aleksey.tsyrulin@x5.ru) - директор департамента по операциям 
Джафаров Анар
(anar.dzhafarov@x5.ru) - руководитель кластера</t>
  </si>
  <si>
    <t>ДС Речников (SAP 3BGU) по адресу: г. Москва, ул. Речников, д. 15, к. 1.</t>
  </si>
  <si>
    <t>30.06.2026 -сбор информации о реализованных во 2 квартале мероприятий. Изменения отражены в поле комментарий</t>
  </si>
  <si>
    <t>Рост дебиторской задолженности персонала (сальдо Дт. счета 70)</t>
  </si>
  <si>
    <t>Зафиксированы множественные случаи приема на работу сотрудников магазинов после их увольнения (перевод сотрудников из одного магазина в другой или прием сотрудников после их увольнения в границах одного магазина ТС). Размер начислений ри увольнении сотрудника не всегда позволяет удержать из его зарплаты весь его долг, зафиксированный на дату окончательного расчета. При повторном приеме ранее уволенного сотрудника на работу в то же ЮЛ X5 зафиксированный за сотрудником долг автоматически с него списывается (в ИС ТОРГ с 2013 года настроен соответствующий вид оплаты), а именно - связь долга с сотрудником в учетной системе разрывается и долг остается обезличенным в составе дебетового сальдо счета 70. Так постоянно идет накопление нереальной к взысканию дебиторской задолженности по дебету счета 70, которая в большей своей части не погашается и не списывается в бухгалтерском и налоговом учете. При этом как на уровне ТС/БЕ, так и на уровне сервисных функций Поддержки бизнеса отсутствует (не организована) работа с дебиторской задолженностью персонала с целью ее погашения или списания (по истечению сроков исковой давности, а также по иным законным основаниям), что во многом обусловлено отсутствием инструментов для организации соответствующего бизнес-процесса, в частности настроенных в ТОРГ отчетов, позволяющих видеть задолженность работников в разрезе табельных номеров, причин и сроков ее формирования.
!!! Согласно ОСВ по счету 70 "Расчеты с персоналом по оплате труда" общий прирост дебиторской задолженности по всем ЮЛ X5 составил: за 2024 год - 99210 тыс.руб., за январь-февраль 2025 года - 35149 тыс.руб. (т.е. рост ДЗ в 2025 году ускорился).
Обстоятельства, установленные ЦЭ ПБ при разборе инцидета:
1. Решение относительно порядка оформления кадровых мероприятий (переводом или через увольнение) по сотрудникам ТС/БЕ принимают их непосредственные руководители (т.е. руководители соответствующих бизнес-подразделений Заказчика) при размещении соответствующих заявок на Поддержку бизнеса (Управление по расчетам с персоналом, УРП).
2. Регулярно (на ежемесячной основе) УРП направляет представителям Заказчика отчеты о сформированных долгах (ДЗ) в расчетах с персоналом за отчетный месяц в разрезе оснований, согласно которому в бизнес-подразделениях Заказчика должна проводиться работа по оценке размера и причин формирования долга, а также по разработке мер для его минимизаци.
3. Постоянно из месяца в месяц идет накопление нереальной к взысканию дебиторской задолженности по дебету счета 70, которая в большей своей части не погашается и не списывается в бухгалтерском и налоговом учете. При этом как на уровне ТС/БЕ, так и на уровне сервисных функций Поддержки бизнеса отсутствует (не организована) работа с дебиторской задолженностью персонала с целью ее погашения или списания (по отдельным управленческим решениям, по истечению сроков исковой давности, а также по иным законным основаниям), что во многом обусловлено отсутствием инструментов для организации соответствующего бизнес-процесса, в частности настроенных в ТОРГ отчетов, позволяющих в режиме реального времени видеть размер и динамику задолженности работников в расчетах по оплате труда в разрезе табельных номеров, причин и сроков ее формирования. Справочно: согласно ОСВ по счету 70 "Расчеты с персоналом по оплате труда" общий прирост дебиторской задолженности по всем ЮЛ X5 составил: за 2024 год - 99210 тыс.руб., за январь-февраль 2025 года - 35149 тыс.руб. (т.е. рост ДЗ в 2025 году ускорился).</t>
  </si>
  <si>
    <t>Высокая</t>
  </si>
  <si>
    <t>Внутренний критерий ПБ, согласованный с ФД ПБ</t>
  </si>
  <si>
    <t>Расчет заработной платы (Х5 Поддержка бизнеса &gt; Сервисная функция Финансы)</t>
  </si>
  <si>
    <t>Накопление нереальной к взысканию (неурегулированной) дебиторской задолженности (Дт.сч.70) в расчетах с персоналом ТС/БЕ</t>
  </si>
  <si>
    <t xml:space="preserve">На уровне процессов Управления по расчетам с персоналом Поддержки бизнеса организовать работу по направлениям:
1. Выделение нереальной к взысканию, исторически накопленной задолженности персонала в расчетах по оплате труда с истекшим сроком давности (история формирования которой в настоящий момент утрачена, данные в учете отсутствуют). Подготовка и реализация решения о списании этой задолженности с баланса Компании.      
2. Восстановление (расшифровка) текущего сальдо оставшейся части задолженности персонала в расчетах по ЗПЛ в разрезе табельных номеров, оснований и сроков формирования задолженности и организация процесса по работе с этой задолженностью (регулярные инвентаризации расчетов и своевременное списание нереальных к взысканию долгов при наличии соответствующих оснований). Разработка специальных инструментов (отчетов) в ТОРГ ERP и ТОРГ HR для организации работы с дебиторской задолженностью по расчетам с персоналом по ЗПЛ (счет 70).
</t>
  </si>
  <si>
    <t>Наталия Майорова (nataliya.mayorova@x5.ru), начальник управления по расчетам с персоналом Поддержки бизнеса
Кирилл Демшин (Kirill.Demshin@x5.ru), менеджер по управлению изменениями направления "Внедрение процессных изменений" Поддержки бизнеса (отв. за реализацию инструментов по работе с дебиторской задолженностью по расчетам с персоналом в ТОРГ).</t>
  </si>
  <si>
    <t>INC0000010</t>
  </si>
  <si>
    <t>Март-октябрь 2025</t>
  </si>
  <si>
    <t>Отсутствие обеспечения обязательств контрагента по договору франчайзинга (инцидент реализовался в ТС5)</t>
  </si>
  <si>
    <t>1. 11.03.25. Согласно условиям договора франчайзинга № 401/1 от 15.11.24 контрагент ООО «АтриА» в качестве обеспечения своих обязательств в расчетах должен предоставить банковские гарантии (далее - БГ) по всем своим магазинам в течение 10 дней после внутренней приемочной комиссии. Данное условие договора контрагент нарушил, а именно - не предоставил БГ для четырех магазинов из пяти указанных в договоре.
2. В марте 20205 года Менеджер поддержки франчайзинга ТС5 в ходе проверки наличия БГ по договору № 401/1 посредством простой электронной переписки получил комментарии контрагента о том, что недостающие гарантии для четырех магазинов на стадии оформления банком и будут предоставлены позже. Какие-либо документы или иные доказательства текущего статуса (оформления) БГ контрагент не представил. Тем не менее, при отсутствии БГ и только на основании электронной переписки с контрагентом, менеджер поддержки франчайзинга ТС5 в специальном реестре регистрации данных по договорам франчайзинга (файл «Ставки АВ Франчайзинг» в формате excel) проставил отметку о наличии БГ для всех пяти магазинов контрагента без каких-либо уточнений и оговорок.
3. В марте-июне 2025 года на основании недостоверных записей о наличии БГ в файле «Ставки АВ Франчайзинг» по договору № 401/1 контрагенту ООО «АтриА» ежемесячно в период действия договора выплачивалось дополнительное агентское вознаграждение, как если бы обязательное условие о наличии БГ для всех пяти магазинов было им выполнено.
4. В июне 2025 года сервис по сопровождению обратного франчайзинга (включая работу с обеспечениями) передан в Поддержку бизнеса. Вместе с функционалом передан реестр регистрации данных по договорам франчайзинга (файл «Ставки АВ Франчайзинг») с недостоверными отметками о наличии обеспечений (БГ) по договору № 401/1 с контрагентом ООО «АтриА». В рамках приема-передачи функционала силами ПБ (принимающей стороны) разработаны и согласованы с ТС5 матрица RACI и внутренняя инструкция по работе с обеспечениями. Функционал передан вместе с исполнителем (автором ошибки) без проверки сведений в файле «Ставки АВ Франчайзинг» на стороне ПБ. Достоверность этих сведений заверена ТС5 (заказчиком) в акте приема-передачи функционала.
5. В октябре 2025 года Менеджер поддержки франчайзинга обнаружил ошибку - недостоверность сведений о наличии БГ по договору № 401/1 в файле «Ставки АВ Франчайзинг». В адрес контрагента ООО «АтриА» по электронной почте направлен запрос на предоставление недостающих БГ для четырех из пяти действующих (указанных в договоре) магазинов. Запрашиваемые БГ контрагентом не предоставлены.
6. 30.12.2025 года все магазины контрагента ООО «АтриА» закрылись с остатком просроченной дебиторской задолженности (по договору № 401/1 в учете ТС5) в размере 18958180 руб. после всех проведенных взаимозачетов и раскрытия имеющихся обеспечений (включая единственную представленную контрагентом БГ). Для четырех магазинов источник погашения просроченной дебиторской задолженности отсутствует (БГ не предоставлены).
За весь период расчетов по договору № 401/1 переплата агентского вознаграждения контрагенту ООО «АтриА» (с учетом недостоверных сведений о наличии БГ) составила 3391276 руб. Таким образом, потенциальные потери от ошибки - 22349456 руб.
7. Основная причина (триггер) инцидента на стороне ТС5 (до передачи функционала в ПБ) - недостатки в организации учета и контроля соблюдения обязательных условий договоров франчайзинга. Отсутствовал эффективный контроль полноты и своевременности предоставления контрагентами обеспечений (БГ) для каждого магазина, в частности:
-	внутренними инструкциями не формализовано требование о том, что отметка о наличии обеспечений в Реестре регистрации данных по договорам франчайзинга должна проставляться только после получения от контрагента соответствующих подтверждающих документов для каждого открытого им магазина с их последующей проверкой;
-	отсутствует регулярный формализованный должным образом контроль предоставления обеспечений по действующим (открытым) договорам франчайзинга и достоверности собранных данных по этим договорам, лежащих в основе расчета агентского вознаграждения;
-	дополнительные факторы риска на стороне ТС5 при передаче функционала в ПБ:
-	заказчиком (ТС5) в акте приема передачи функционала подтверждена достоверность данных файла «Ставки АВ Франчайзинг» о наличии обеспечений без предварительной их проверки либо такая проверка проведена ТС5 с недостаточным уровнем качества;
-	заказчиком (ТС5) не проводилась предварительная проверка надежности функционала (оценка качества контрольной среды и внутреннего контроля на наличие недостатков). 
8. Оценка текущей ситуации (после передачи функционала в ПБ). При приемке сервиса (в июне 2025 года) разработана матрица RACI распределения полномочий и ответственности в процессе между ТС5 (заказчиком) и ПБ (исполнителем). Также разработана внутренняя инструкция ПБ по работе с обеспечениями. В указанных документах определены участники процесса (подразделения ПБ и ТС5) и порядок работы менеджера по сопровождению франчайзинга ПБ с полученными от партнеров ОФ обеспечениями. Указанные открытым документы (с учетом их текущего содержания) не обеспечивают достаточный уровень контроля над ошибками (причинами), которые привели к реализации инцидента.</t>
  </si>
  <si>
    <t>Поддержка франчайзинга (Х5 Поддержка бизнеса &gt; Сервисная функция Финансы)</t>
  </si>
  <si>
    <t xml:space="preserve"> Риск тсутствия обеспечения обязательств контрагента по  договору франчайзинга, что может привести к финансовым потерям из-за его неисполнения и переплате агентского вознаграждения.</t>
  </si>
  <si>
    <t xml:space="preserve">Основная причина (триггер) инцидента на стороне ТС5 (до передачи функционала в ПБ) - недостатки в организации учета и контроля соблюдения обязательных условий договоров франчайзинга. Отсутствовал эффективный контроль полноты и своевременности предоставления контрагентами обеспечений (БГ) для каждого магазина, в частности:
-	внутренними инструкциями не формализовано требование о том, что отметка о наличии обеспечений в Реестре регистрации данных по договорам франчайзинга должна проставляться только после получения от контрагента соответствующих подтверждающих документов для каждого открытого им магазина с их последующей проверкой;
-	отсутствует регулярный формализованный должным образом контроль предоставления обеспечений по действующим (открытым) договорам франчайзинга и достоверности собранных данных по этим договорам, лежащих в основе расчета агентского вознаграждения;
-	дополнительные факторы риска на стороне ТС5 при передаче функционала в ПБ:
-	заказчиком (ТС5) в акте приема передачи функционала подтверждена достоверность данных файла «Ставки АВ Франчайзинг» о наличии обеспечений без предварительной их проверки либо такая проверка проведена ТС5 с недостаточным уровнем качества;
-	заказчиком (ТС5) не проводилась предварительная проверка надежности функционала (оценка качества контрольной среды и внутреннего контроля на наличие недостатков). 
</t>
  </si>
  <si>
    <t>1.	Провести ревизию (подтвердить наличие) всех открытых обеспечений по всем действующим договорам франчайзинга и всем магазинам партнеров ОФ, зарегистрированным в реестре регистрации данных по ним (в файле «Ставки АВ Франчайзинг»). Выполнено (03.02.26).
2.	Провести сертификацию процессов (услуг) сервиса ПБ по сопровождению франчайзинга с разработкой документации по внутреннему контролю (схем и матриц рисков и КП); (Плановый срок выполнения меропрятия - 31.03.26)
3.	Включить в протокол приема-передачи новых сервисов на обслуживание ПБ в качестве обязательной процедуры проверку надёжности передаваемого функционала с учетом его текущего выполнения на стороне заказчика (до передачи в ПБ) на основании представленных им сведений и документов, включая описание требований к процессам и матрицы рисков и контрольных процедур (при наличии таковых у заказчика). Результаты оценки, включая возможные корректирующие меры, должны учитываться при разработке внутренних процессов предоставления новых сервисов и, как следствие, в расчете их стоимости для заказчиков; (Плановый срок выполнения меропрятия - 30.06.26)
4.	Автоматизировать базу данных открытых обеспечений (включая БГ) по договорам франчайзинга в разрезе контрагентов, договоров и торговых объектов в ПО Microsoft Access; Плановый срок выполнения меропрятия - 30.09.26)
5.	На уровне сервиса ПБ внедрить контроль достоверности сведений о действующих обеспечениях обязательств по договорам обратного франчайзинга в реестре их регистрации (в файле «Ставки АВ Франчайзинг» до автоматизации базы данных в Access) путем сверки с Реестром банковских гарантий Отдела сопровождения финансовых сервисов ПБ. Контроль должен применяться на ежемесячной основе (или чаще) в отношении новых, пока не проверенных, записей о наличии обеспечений за соответствующий отчетный месяц. Выполнено (03.02.26).</t>
  </si>
  <si>
    <t>1. Выполнено (03.02.26)
2. Выполнено (30.04.26)
3. Плановый срок - 30.06.26
4. Плановый срок - 30.09.26
5. Выполнено (03.02.26)</t>
  </si>
  <si>
    <t>Лощилова Вера (Vera.Loschilova@x5.ru) - Начальник управления сопровождения операций по финансовому контролю и планированию</t>
  </si>
  <si>
    <t>Мероприятия выполнены.
Подготовлены требования по формированию базы данных по обеспечению в части франчайзинга, ожидаемый период ввода в ОПЭ 30.09.2026</t>
  </si>
  <si>
    <t>Средняя</t>
  </si>
  <si>
    <t>Расчеты с персоналом по оплате труда, учет и отчетность</t>
  </si>
  <si>
    <t>Отсутствуют</t>
  </si>
  <si>
    <t>INC0000023</t>
  </si>
  <si>
    <t>Переплата по договору c ООО «Юнирол»</t>
  </si>
  <si>
    <t>Сотрудник выбрал неправильную БЕ при фактурировании, не обратил внимание на предупреждение при создании проводки. Документ сторнирован в рамках проведения КП на другую дату (код налога не соответствовал стандартному).
Контрагент сообщил, что оплата прошла не с той БЕ.
В е-архив в апреле поступил этот же документ в рамках другой заявки из е-архива. Его отразили и оплатили еще раз уже на це</t>
  </si>
  <si>
    <t>Финансовый учет (отражение) нетоварных операций</t>
  </si>
  <si>
    <t>Финансовые потери заказчиков (ТС/БЕ) вследствие ошибочных платежей поставщикам НКЗ</t>
  </si>
  <si>
    <t>1. Недостатки процесса
	Информационный характер системных предупреждений.
Предупреждение о несоответствии БЕ в заказе и фактурируемом документе не блокирует проведение операции, позволяя бухгалтеру проигнорировать расхождение.
	Отсутствие автоматической проверки соответствия БЕ.
Отсутствует системная проверка соответствия БЕ в первичном документе, заказе и карточке договора на этапе проведения документа.
2. Выявленные недостатки контрольной среды
	Человеческий фактор.
Бухгалтер не выполнил требуемую проверку при появлении системного предупреждения: не сверил БЕ в заказе с БЕ в договоре и на первичном документе (УПД). Неправильно истолковал наличие кода налога перевыставления как признак автоматического перевыставления.
	Отсутствие системной блокировки.
Нет механизма, предотвращающего проведение документа при несоответствии ключевых аналитик (БЕ) между заказом и фактурой.</t>
  </si>
  <si>
    <t>1. Техническая доработка системы: оценить целесообразность (по стоимости) и техническую возможность настройки в ТОРГ автоблокировки проведения расходных операций (документов) при выборе пользователем (бухгалтером) значения БЕ, не соответствующего карточке договора в ТОРГ. Ответственный: Максим Баженов (начальник ОУР УНО). Срок выполнения: 31.10.2026. Текущий статус: выполняется (размещена заявка на изменение № 3306376, дата размещения - 14.05.2026).
2. Обучение персонала: провести обучение (инструктаж) бухгалтеров на уровне ОУР УНО касаемо порядка действий при ручной обработке (фактурировании) расходных документов в ТОРГ после получения пользователем (бухгалтером) системного предупреждения об отклонении выбранной им БЕ от указанного в заказе значения, а именно - о необходимости проведения в таких случаях сверки выбранного значения БЕ с данными карточки договора в ТОРГ. Ответственный: Максим Баженов (начальник ОУР УНО). Срок выполнения: 31.05.2026. Текущий статус: выполнено</t>
  </si>
  <si>
    <t>Баженов Максим</t>
  </si>
  <si>
    <t>2 мероприятие выполнено.
Инициирован проект по развитию контрольной среды в части оплат по итогам которого планируется осуществить реинжиниринг процесса проведения оплат по нетоварным операциям</t>
  </si>
  <si>
    <t>INC0000028</t>
  </si>
  <si>
    <t>Задержка выплаты заработной платы</t>
  </si>
  <si>
    <t>Поступила заявка № 18725835  процесс 6010_1 - Консультирование по HR-вопросам (UHRS). По сотруднику ТН 00913604 Макова Тамара Михайловна загружен некорректный р/счет в систему. Произошла задержка выплаты на 6 и более рабочих дней.</t>
  </si>
  <si>
    <t>Низкая</t>
  </si>
  <si>
    <t>Риск задержки выплаты заработной платы</t>
  </si>
  <si>
    <t>1. Невыполнение сотрудником действующей инструкции отдела «Инструкции по самостоятельной загрузке банковских реквизитов»
Согласно разделу 1.2 «Технический банк» при заведении банковских реквизитов в 9ИТ сотрудник обязан заполнить поля «Номер счета в банке» и «Ключ банка» (БИК) в соответствии со сканом/фото выписки из банка, а затем проверить, что данные в системе ТОРГ полностью совпадают с выпиской. Однако сотрудники не выполнили проверку, вследствие чего заработная плата двум сотрудникам не была выплачена вовремя.
2. Отсутствие эффективных КП, компенсирующих недостаток
На текущий момент в Отделе приема и увольнений в подтипах PRJ0003909 «Прием на работу ИГ (Розница)» и PRJ0004103 «Прием на работу граждан РФ (Розница_Логистика)» (номер согласно реестру бизнес-процессов - 9.2.1.1) зарегистрирован недостаток ORM0017893 «Отсутствие независимого контроля полноты и качества выполнения ручных действий при обработке заявок на проведение кадровых мероприятий», в котором указано отсутствие независимого контроля ручного ввода данных в SAP HR при заведении платежных реквизитов. По мнению владельца услуги, организация таких контролей требует существенного увеличения трудозатрат, которые, по их мнению, превышают возможные риски.</t>
  </si>
  <si>
    <t>Внести изменения в процесс заведения или изменения банковских реквизитов сотрудников при приеме на работу в части изменения ответственности и механизма заполнения реквизитов, а именно - передать ответственность за ввод-изменение банковских реквизитов сотрудников на уровень обслуживаемых балансовых единиц и торговых сетей X5 (исключение – зарплатные проекты), а именно – изменить дизайн соответствующего процесса. Предварительно оценить стоимость рекомендованных изменений и ожидаемый эффект.</t>
  </si>
  <si>
    <t>Сафронова Юлия</t>
  </si>
  <si>
    <t>INC0000029</t>
  </si>
  <si>
    <t>Поступила заявка № 18727786  процесс 6010_1 - Консультирование по HR-вопросам (UHRS). По сотруднику ТН 2877848 Исаков Эмиль Александрович загружен некорректный р/счет в систему. Произошла задержка выплаты на 6 и более рабочих дней.</t>
  </si>
  <si>
    <t>INC0000030</t>
  </si>
  <si>
    <t>13.05.2026 сотрудник не получила заработную плату на счет в банке (31817,50р). Банковские реквизиты сотрудника для перечисления зарплаты ошибочно не были внесены в систему ТОРГ HR при проведении приема на работу. В связи с этим в системе автоматически установился платеж из кассы. Денежные средства наличными не были получены сотрудником и 17.05.2026 были депонированы. 14.05.2026 реквизиты были занесены в систему, 22.05.2026 заработная плата перечислена сотруднику (задержка составила более 6 дней</t>
  </si>
  <si>
    <t>1. Недостатки процесса
Инструкцией к процессу («Инструкции по самостоятельной загрузке банковских реквизитов») предусмотрено внесение банковских реквизитов сотрудника при приеме на работу. Согласно разделу 1.2 «Технический банк», при заведении реквизитов сотрудник обязан заполнить поля «Номер счета в банке» и «Ключ банка» (БИК) в соответствии со сканом/фото выписки из банка, а затем проверить, что данные в системе полностью совпадают с выпиской. Однако сотрудники не выполнили проверку/внесение реквизитов, вследствие чего заработная плата не была выплачена вовремя 
2. Выявленные недостатки контрольной среды
На текущий момент в Отделе приема и увольнений в подтипах PRJ0003909 «Прием на работу ИГ (Розница)» и PRJ0004103 «Прием на работу граждан РФ (Розница_Логистика)» (номер согласно реестру процессов - 9.2.1.1) зарегистрирован недостаток ORM0017893 «Отсутствие независимого контроля полноты и качества выполнения ручных действий при обработке заявок на проведение кадровых мероприятий», в котором указано отсутствие независимого контроля ручного ввода данных в ТОРГ HR при заведении платежных реквизитов. По мнению владельца услуги, организация таких контролей требует существенного увеличения трудозатрат, которые, по их мнению, превышают возможные риски.</t>
  </si>
  <si>
    <t>INC0000031</t>
  </si>
  <si>
    <t>Оплата по договору франчайзинга, тогда как предоплагалось проведение зачета</t>
  </si>
  <si>
    <t xml:space="preserve">В мае 2026 года произведена оплата агентского вознаграждения партнеру ООО «Мэлмилис» вместо осуществления взаимозачета с имеющейся дебиторской задолженностью.
При получении счета-фактуры от партнера (в связи с техническими проблемами поступления документов в ЭДО с января 2026 года) были созданы две отдельные заявки в системе ESM:
o	на проведение документа с блоком платежа (с пометкой «без оплаты» в кратком тексте заказа);
o	на осуществление взаимозачета агентского вознаграждения с дебиторской задолженностью.
Заявка на проведение с зачетом была отклонена бухгалтерией с комментариями без возможности вернуть в работу, что привело к тому что заявки на проведение платежа и проведение зачета были разнесены во времени.
25.05.2026 документ был проведен и оплачен до обработки заявки на взаимозачет, в связи с отсутствием рукописной пометки «без оплаты» на бумажном носителе документа.
В результате произошла переплата контрагенту вместо зачета встречных требований, что создало риск необоснованной утраты денежных средств (партнер на момент составления отчета не отвечает на запросы о добровольном возврате). 
Обеспечение по контрагенту не было внесено.
Инцидент оказал влияние на денежный поток в виде переплаты в размере 1 051 498,74 руб. Существует риск безвозвратной потери данной суммы денежных средств. </t>
  </si>
  <si>
    <t>Финансовый учет (отражение) нетоварных операций
Сопровождение франчайзинга</t>
  </si>
  <si>
    <t>Финансовые потери заказчиков (ТС/БЕ) вследствие  необоснованной оплаты агентского вознаграждения контрагенту</t>
  </si>
  <si>
    <t>2.1. Недостатки процесса
•	Фрагментированность сервиса в ESM. Отсутствует сквозная услуга «Проведение документа с блоком платежа + взаимозачет», что вынуждает создавать несколько независимых заявок с разными SLA и очередями обработки.
•	Разрыв между электронными и бумажными процессами. При переходе на бумажный документооборот (в связи с неработоспособностью ЭДО у контрагента) информация о блокировке оплаты, содержащаяся в системных полях (краткий текст заказа), не дублировалась на физическом носителе. Бухгалтер при ручном проведении бумажных документов не использует транзакцию ZEDI_UTILITIES и, соответственно, не видит системных комментариев.
•	Признак «без оплаты» носит информационный характер. Отсутствует автоматическая блокировка оплаты документов с признаком «без оплаты» на уровне системы (ТОРГ/робота BR08).
2.2. Выявленные недостатки контрольной среды
•	Человеческий фактор. Менеджер по франчайзингу не проставил отметку «Без оплаты» при переходе с ЭДО процесса на бумажный. Бухгалтер при проведении платежа не сверил краткий текст заказа при ручной обработке бумажного документа, несмотря на наличие договоренностей о проверке комментариев при ЭДО-взаимодействии (не распространяющихся на бумажный документооборот).
•	Отсутствие автоматического контроля. Не внедрен автоматический контроль наличия признака блокировки оплаты при проведении документов, поступивших в электронный архив.</t>
  </si>
  <si>
    <t xml:space="preserve">1. Заменить рукописный текст «без оплаты» на документах, применение которого практикуется в настоящий момент, на специально разработанный ярлык стандартного образца (далее – Ярлык), который легко считывается (идентифицируется) имеющимися алгоритмами распознавания и который ответственные за предоставление документов к проведению должны будут прикладывать к пакету документов или размещать непосредственно на нем. Новые правила довести информационной рассылкой до всех подразделений и исполнителей ПБ, в периметр ответственности которых входит ручная подготовка, обработка и проведение в ТОРГ выложенных в электронный архив расходных документов;
2. Внести изменения в имеющиеся алгоритмы распознавания расходных документов в электронном архиве для автоматической идентификации Ярлыка с добавлением информации о блокировке документа к оплате (отдельного атрибута) в отчет по итогам распознавания 
3. Внести изменения в настройки применяемого алгоритма (робота) BR08 «Control Фактурирование нетоварных операций» с целью оперативной автоматической проверки наличия блокировки к оплате для всех созданных в ТОРГ документов поступления (кредиторской задолженности), для которых по результатам автоматического распознавания в Отчете ESM проставлен признак блокировки оплаты. При наличии ошибки (документ деблокирован в ТОРГ при наличии признака блокировки в Отчете ESM) робот BR08 должен самостоятельно заблокировать документ в ТОРГ и проинформировать об этом автора исправленной им ошибки (бухгалтера) техническим сообщением. В переходный период (при условии реализации пунктов 1-2 и до реализации пункта 3) внедрить ежедневный оперативный независимый (на уровне руководителя группы ОУР УНО) комбинированный контроль наличия ошибок по итогам ручной обработки документов с использованием Отчета ESM (сценарий контроля аналогичен описанному в пункте 3 в рекомендованных настройках робота BR08).
4. Разработать сквозную услугу в ESM объединяющую процессы блокировки платежа и взаимозачета в единую услугу для исключения временного разрыва между операциями. </t>
  </si>
  <si>
    <t>Баженов Максим, Начальник отдела отдел учета расходов УНО ПБ</t>
  </si>
  <si>
    <t>Инициирован проект по развитию контрольной среды в части оплат по итогам которого планируется осуществить реинжиниринг процесса проведения оплат по нетоварным операциям</t>
  </si>
  <si>
    <t>INC0000032</t>
  </si>
  <si>
    <t>Ниармис по улсугам отражения операций по основным средствам</t>
  </si>
  <si>
    <t xml:space="preserve">При обработке заявки на выплату гарантийного удержания по договору замены контрагента № R039668588 (подтип услуги STP0011330 «Отражение операций по основным средствам») сотрудником Отдела основных средств (ОСиНМА ОУР) была допущена ошибка, в результате которой автоматически сформированное платежное поручение было направлено на реквизиты неверного контрагента («СИП Монтаж» вместо «Ауди Групп»). Сотрудник ОСиНМА деблокировал открытые документы кредиторской задолженности с первым контрагентом по договору при отсутствии оснований для их оплаты, а именно – при наличии в составе пакета документов Соглашения о замене стороны в договоре. 
Фактические финансовые потери отсутствуют (средства возвращены банком по причине некорректного БИК получателя). Тем не менее инцидент несет операционные затраты на разбор причин, корректировку учетных данных и повторную обработку платежа. Несмотря на возврат платежа банком (в данной ситуации) высоким остается риск невозврата ошибочно перечисленных денежных средств контрагентом по аналогичным причинам, что может привести к прямым финансовым потерям. </t>
  </si>
  <si>
    <t>2.1. Не выполнены требования по проверке комплектности документов. Сотрудник ОСиНМА (автор ошибки) при проверке документов на деблокирование и оплату гарантийных удержаний не верно идентифицировал получателя платежа. В результате ошибочно деблокирован в ТОРГ к оплате долг перед первым контрагентом («СИП Монтаж) вместо перевода задолженности на нового контрагента («Ауди Групп») по соглашению о замене стороны в договоре с последующей оплатой на его реквизиты.
2.2. Нарушены правила обработки обращений Заказчика, связанных проверкой и отражением в учете нетоварных операций в зоне ответственности ОСиНМА. Сотрудником ОСиНМА (автором ошибки) не соблюдены правила коммуникаций с Заказчиком, а именно – принято в работу обращение менеджера ТСX в Rooms (должно быть размещено обращение в ESM на предоставление консультаций по ситуации).
2.3. Нарушены правила обработки обращений, связанных с изменением платежных реквизитов в карточках контрагентов и контрактов в ТОРГ и в связанных с ними объектов в системе (открытых заказов и документов к оплате). Сотрудник ОСиНМА при проверке документов на деблокирование и оплату гарантийных удержаний, в составе которого присутствуют документы-основания для смены стороны в договоре, передачи долга (цессия) или смены платежных реквизитов (добавление альтернативного получателя в договор, разрешенного получателя в карточку контрагента, замена расчетного счета…), должен отклонить пакет документов с комментарием менеджеру Заказчика о необходимости обращения с соответствующей заявкой в ОНСИ. Участники обработки данного обращения (ОНСИ, отдел учета кассовых и банковских операций) после проверки документов-оснований внесут все необходимые изменения в соответствующие справочники ТОРГ и далее (после этого) в системе могут быть выполнены деблокирование к оплате открытой задолженности (документов) по договору и (или) отражены операции переноса долга с одного контрагента на другого (при наличии соответствующих соглашений). В данной ситуации при наличии оснований (соглашения о смене стороны в договоре) перенос долга в учете (ТОРГ) с одного контрагента на другого выполнена отделом учета доходов и взаиморасчетов УНО минуя этап обращения в ОНСИ с запросом на изменение справочных данных в ТОРГ.</t>
  </si>
  <si>
    <t>На уровне внутренних инструкций (ВНД) Управления нетоварных операций внести изменения в порядок обработки документов и обращений Заказчика и смежных подразделений ПБ, связанных с изменением справочных данных контрагентов и контрактов (договоров) в ТОРГ, а именно:
	При проверке документов на деблокирование и оплату гарантийных удержаний, в составе которого присутствуют документы-основания для смены стороны в договоре, передачи долга (цессия) или смены платежных реквизитов (добавление альтернативного получателя в договор, разрешенного получателя в карточку контрагента, замена расчетного счета…) отклонять пакет документов с комментарием менеджеру Заказчика о необходимости обращения с соответствующей заявкой в ОНСИ. Участники обработки данного обращения (ОНСИ, ОУКиБО) после проверки вложенных документов-оснований внесут все необходимые изменения в справочники ТОРГ и далее (после этого) в системе могут быть выполнены процедуры деблокирования к оплате открытой задолженности (документов) по договору и (или) переноса долга с одного контрагента на другого (при наличии соответствующих соглашений);
	При обработке любых обращений, связанных с отклоненными ранее документами в электронном архиве, в обязательном порядке проверять обоснованность их отклонения, а именно - комментарии бухгалтера, отклонившего эти документы.</t>
  </si>
  <si>
    <t>Серова Елена,
начальник
отдел учета основных средств и нематериальных активовУНО ПБ</t>
  </si>
  <si>
    <t>БПБ</t>
  </si>
  <si>
    <t>Двойная оплата заказов по предоплатным договорам, документы поступления по которым формируются автоматически методом автофактурирования в ТОРГ (не устанавливается блокировка оплаты по таким документам).</t>
  </si>
  <si>
    <t xml:space="preserve">По предоплатному расходному договору НКЗ с контрагентом ООО «Визум» произведена двойная оплата заказа. Сначала (в соответствии с условиями договора) перечислен аванс в размере 71199495 руб., а затем (после проведения полученных документов поступления в ТОРГ ERP) произведен повторный (ошибочный) платеж на ту же сумму 71 199 495 руб.  Фактические финансовые и репутационные потери от инцидента не значительны и сводятся в основном к трудозатратам на выяснение причин переплаты и действиям подразделений ТС5 и ПБ по возврату повторного (дублирующего) платежа по договору (заказу).
АНАЛИЗ КОРНЕВЫХ ПРИЧИН ИНЦИДЕНТА 
1. Несоответствие применяемых систем текущим потребностям бизнеса. Согласно общему правилу во избежание повторной оплаты заказов по договорам с условием об авансировании созданные к ним документы поступления в ТОРГ ERP должны блокироваться к оплате (блоком «X»). Поток документов по расходным договорам НКЗ по каналу ЭДО круглосуточно обрабатывается автоматически методом автофактурирования в ТОРГ (ЗОРМ). В период внедрения алгоритма автофактурирования в X5 (для всех ТС/БЕ) действовал строгий запрет на заключение договоров НКЗ с условием об авансировании. С января 2024г. в силу сложившейся практики в ТС/БЕ участились случаи оформления предоплатных договоров НКЗ с применением электронного документооборота (ЭДО). Текущими настройками алгоритма автофактурирования в ТОРГ ERP не предусмотрена автоматическая блокировка создаваемых документов поступления по предоплатным расходным договорам НКЗ (при наличии условия «А000» в карточке ДД), в связи с чем даже при наличии исполненных ТАП (авансовых платежей) к заказам по таким договорам созданные в дальнейшем документы поступления в ТОРГ автоматически встают в график платежей и оплачиваются (по аналогии с постоплатными договорами). Т.е. заказы по таким договорам оплачиваются дважды: авансовым платежом (ТАП) и оплатой по факту отражения в учете Заказчика (ТС/БЕ) кредиторской задолженности.
2. Отсутствие эффективных КП, компенсирующих недостаток автофактурирования. С начала фиксации инцидентов с двойными оплатами по авансовым договорам НКЗ после автофактурирования в 1-м квартале 2024г. управлением нетоварных операций (ПБ) предприняты меры по доработке алгоритма. Разработаны БТ и создана заявка на изменение (RFA № 158811 от 26.08.24) с целью устранения недостатка с плановым сроком реализации в 2026 году. Доработка реализована 04.02.26, но в связи с недостатками и замечаниями при тестировании (UAT) плановая дата выпуска в продуктив смещена на 28.02.26.
В период с даты размещения заявки (26.08.24) до реализации и изменений (04.02.26) альтернативные ручные контроли либо иные меры, нивелирующие недостаток алгоритма автофактурирования, на уровне ПБ не применялись. </t>
  </si>
  <si>
    <t>Февраль - март 2026</t>
  </si>
  <si>
    <t>Финансовые потери заказчиков (ТС/БЕ) вследствие ошибочных платежей поставщикам НКЗ по предоплатным договорам в случае их невозврата либо утраты ликвидности соответствующей дебиторской задолженности по разным причинам.</t>
  </si>
  <si>
    <t xml:space="preserve">1. Несоответствие применяемых систем текущим потребностям бизнеса. Согласно общему правилу во избежание повторной оплаты заказов по договорам с условием об авансировании созданные к ним документы поступления в ТОРГ ERP должны блокироваться к оплате (блоком «X»). Поток документов по расходным договорам НКЗ по каналу ЭДО круглосуточно обрабатывается автоматически методом автофактурирования в ТОРГ (ЗОРМ). В период внедрения алгоритма автофактурирования в X5 (для всех ТС/БЕ) действовал строгий запрет на заключение договоров НКЗ с условием об авансировании. С января 2024г. в силу сложившейся практики в ТС/БЕ участились случаи оформления предоплатных договоров НКЗ с применением электронного документооборота (ЭДО). Текущими настройками алгоритма автофактурирования в ТОРГ ERP не предусмотрена автоматическая блокировка создаваемых документов поступления по предоплатным расходным договорам НКЗ (при наличии условия «А000» в карточке ДД), в связи с чем даже при наличии исполненных ТАП (авансовых платежей) к заказам по таким договорам созданные в дальнейшем документы поступления в ТОРГ автоматически встают в график платежей и оплачиваются (по аналогии с постоплатными договорами). Т.е. заказы по таким договорам оплачиваются дважды: авансовым платежом (ТАП) и оплатой по факту отражения в учете Заказчика (ТС/БЕ) кредиторской задолженности.
2. Отсутствие эффективных КП, компенсирующих недостаток автофактурирования. С начала фиксации инцидентов с двойными оплатами по авансовым договорам НКЗ после автофактурирования в 1-м квартале 2024г. управлением нетоварных операций (ПБ) предприняты меры по доработке алгоритма. Разработаны БТ и создана заявка на изменение (RFA № 158811 от 26.08.24) с целью устранения недостатка с плановым сроком реализации в 2026 году. Доработка реализована 04.02.26, но в связи с недостатками и замечаниями при тестировании (UAT) плановая дата выпуска в продуктив смещена на 28.02.26.
В период с даты размещения заявки (26.08.24) до реализации и изменений (04.02.26) альтернативные ручные контроли либо иные меры, нивелирующие недостаток алгоритма автофактурирования, на уровне ПБ не применялись. </t>
  </si>
  <si>
    <t>1. Инвентаризация платежей по предоплатным договорам НКЗ. Предложение: проверить платежи по всем заказам к договорам НКЗ с условием об авансировании (А000), документы поступления для которых обработаны (созданы) в ТОРГ методом автофактурирования за период с января 2025 года, выявить все случаи повторной оплаты по заказам вследствие недостатка в настройках автофактурирования (ЗОРМ), оценить размеры переплат по ним и возможные потери (суммы невозвратов, потери в связи с временным выводом денег из оборота Компании), при необходимости организовать претензионную работу с контрагентами с целью возврата переплат.
2. Альтернативный ручной контроль в период доработки автофактурирования (ЗОРМ). Предложение: до реализации изменений алгоритма автофактурирования (ЗОРМ) в ТОРГ согласно RFA № 158811 с последующим подтверждением отсутствия в нем недостатков (т.е. на переходный период) внедрить компенсирующий альтернативный ручной контроль.</t>
  </si>
  <si>
    <t>1 пункт выполнен 12.05.2026 
2 пункт выполнен (дизайн контроля разработан, согласован, применяется).
Также уже введена в продуктив автоматизация позволяющая нивелировать данный риск</t>
  </si>
  <si>
    <t>Мероприятия выполнены</t>
  </si>
  <si>
    <t>Необоснованная бессрочная надбавка к заработной плате</t>
  </si>
  <si>
    <t xml:space="preserve">Описание инцидента
В системе Support-hr в Отдел социальных назначений и корпоративных льгот (Департамент вознаграждения и мотивации персонала) поступила заявка №10166565 на заведение надбавки сотруднику Агроторга за исполнение обязанностей на период с 20.05.2024 по 20.07.2024 на основании служебной записки от 20.05.2024. Оператором (сотрудником Отдела Еленой Новиковой) надбавка была заведена в системе ТОРГ, однако при внесении данных не была указана дата окончания действия надбавки (20.07.2024). В связи с настройками системы по умолчанию, надбавка была зарегистрирована как бессрочная (год окончания — 9999), что привело к продолжению выплат после планового срока окончания. Хронология событий инцидента представлена в разделе 3.
Последствия инцидента
Финансовые потери в виде необоснованных выплат персоналу.
Инициатор разбора
Руководитель Группы Отдела социальных назначений и корпоративных льгот Ольга Боронина. Дата регистрации инцидента — 12.02.2026 (инцидент №27051661 на ГЛК).
АНАЛИЗ КОРНЕВЫХ ПРИЧИН ИНЦИДЕНТА 
1. Неисполнение установленных требований к обработке заявок
Ключевой причиной инцидента стало неисполнение оператором пунктов инструкции 1.2.5, 1.2.6 Отдела социальных назначений и корпоративных льгот при заведении надбавки в ТОРГ. Несмотря на наличие первичного документа (служебной записки) с четко определенным сроком действия надбавки, дата окончания не была внесена в систему. Инструкция размещена в wiki и доведена до сотрудника надлежащим образом.
2. Отсутствие эффективных КП, компенсирующих недостаток автофактурирования
На момент совершения ошибки в Отделе отсутствовал системный контроль над сроками заведений надбавок при их заведении. Выявление ошибки произошло случайно (в ходе отработки другого запроса на продление надбавки).
</t>
  </si>
  <si>
    <t>Май 2024 - Февраль 2026</t>
  </si>
  <si>
    <t>Ввод первичных документов (данных) в ТОРГ для расчета заработной платы</t>
  </si>
  <si>
    <t>Риск необоснованных выплат персоналу (финансовые потери)</t>
  </si>
  <si>
    <t>Ключевой причиной инцидента стало неисполнение оператором инструкции. Несмотря на наличие первичного документа (служебной записки) с четко определенным сроком действия надбавки, дата окончания не была внесена в систему. Инструкция размещена в wiki и доведена до сотрудника надлежащим образом</t>
  </si>
  <si>
    <t>Разработать и организовать применение контроля со следующим описанием: еженедельно каждый понедельник (либо в день накануне расчета заработной платы, если на неделе планируется расчет) назначенный начальником Отдела эксперт выгружает из ТОРГ все надбавки, заведенные с момента предыдущего выполнения контроля, с помощью транзакции S_PH0_48000510 (Отчеты → Оперативный запрос), отбирает надбавки с годом окончания 9999 и оценивает их обоснованность по данным соответствующих заявок Support-hr. При наличии необоснованно заведенных бессрочных надбавок эксперт обеспечивает их устранение путем рабочей коммуникации с ответственным сотрудником отдела. Критерий эффективности — отсутствие необоснованно заведенных бессрочных надбавок. Периметр применения: все ТС/БЕ в периметре обслуживания Отдела.</t>
  </si>
  <si>
    <t>Предоставление SAP-кода контрагента по звонку на телефон горячей линии Службы поддержки клиентов Поддержки бизнеса (1)</t>
  </si>
  <si>
    <t>07.11.25 По телефону горячей линии в Службу поддержки клиентов (СПК) в 14:14 обратился представитель контрагента ООО "ЧЕРРИ ТРЕЙД" по вопросу предоставления кода SAP по товарному КА. Звонок обрабатывал оператор - сотрудник СПК Елизавета Белякова.  В соответствии с пунктом 1 инструкции СПК «Консультирование по оплатам (для звонков)» оператор должен был (1) запросить у контрагента SAP-код поставщика и (2) проверить соответствие названных SAP-кода и наименования данными в ТОРГ. А при отсутствии у контрагента SAP-кода - отклонить запрос.
12.12.25 Реализация риска. Оператор вместо отклонения запроса предоставил контрагенту SAP-код, что является нарушением требований СПК к консультациям.
12.12.25 По итогам телефонных консультаций в СПК робот просит оценить качество консультаций оценкой от 1 до 5. Качество звонка оценено клиентом на единицу (определить причину оценки не представляется возможным), в связи с низкой оценкой автоматически создан инцидент REQ0002548889. По результатам оценки ошибка подтверждена аналитиком Захаренковой Анастасией как критичная.</t>
  </si>
  <si>
    <t>Предоставление SAP-кода контрагента по звонку на телефон горячей линии Службы поддержки клиентов Поддержки бизнеса (2)</t>
  </si>
  <si>
    <t>Инцидент произошел в рамках предоставления СПК услуги «Вопросы по оплате в адрес некоммерческих контрагентов» (заявка REQ0002670684).
Ключевая причина инцидента – невыполнение сотрудником СПК требований к процессу (5.1. Обслуживание внешних и внутренних коммуникаций /5.1.5. Обработка обращений (телефон) / 5.1.5.1. Обработка обращений (телефон)) и требований рабочей инструкции «Консультирование по оплатам».
Инцидент (REQ0002670734) повторный, ранее (17.11.2025) был зарегистрирован инцидент (REQ0002548889), по результатам анализа причин которого запланированы и внедрены (по информации на 12.12.2025) корректирующие мероприятия: 1) разбор ошибки на рабочем совещании подразделения; 2) дополнительное обучение с сотрудником; 3) учет инцидента в расчёте премии согласно методике расчёта KPI. 
Инструкцией «Консультирование по оплатам» предусмотрена идентификация КА при обращении по телефону с помощью кода поставщика и наименования (или ИНН+КПП организации и номера договора) (см. пп.1 инструкции «Консультирование по оплатам»).
В данном случае в рамках обработки обращения КА сотрудник СПК предоставил контрагенту его код SAP (конфиденциальная информация). При этом КА не был полностью идентифицирован (номер договора им не был назван), что должно было стать причиной для отклонения обращения КА сотрудником СПК.</t>
  </si>
  <si>
    <t>Ошибка ФК при согласовании проекта ДД в СЭД</t>
  </si>
  <si>
    <t xml:space="preserve">02.12.2025 финансовый аналитик (отдел сопровождения операций по финансовому планированию, анализу и отчетности ПБ) обратился в отдел сопровождения операций финансового контроля ПБ и сообщил о проблеме: заблокирована попытка создания ответственным за договор ТС5 расходного заказа на 90 млн.руб. в ТОРГ в связи с неверно установленным лимитом по договору в ТОРГ.
Суть проблемы:
В СЭД ТС5 05.05.2025 запущен бизнес-процесс согласования карточки договорного документа (ДД) № 202747439 (номер в СЭД). К проекту договора в качестве документа-основания приложено единоличное решение (ЕР) №200567308 от 18.04.25. Стоимость договора составляет 125 млн. руб. (без учета НДС), включая предоплату на расчетный счет в размере 16,6 млн.руб. и взаимозачет на сумму 108,4 млн.руб. По матрице лимитов полномочий X5 ЕР может быть принят в качестве основания только для договоров стоимостью не выше 50 млн.руб. Во всех остальных случаях требуется протокол тендерного комитета (ТК). Проект договора согласован в СЭД контролером ФК ПБ (Волошина А.Г, отдел сопровождения операций финансового контроля), несмотря на его несоответствие суммовому критерию применения ЕР в качестве документа-основания, прописанному в матрице лимитов полномочий. Расхождение указанного в карточке СЭД лимита расчетов (значения соответствующего атрибута) с вложенным в карточку проектом ДД на этапе согласования ФК не выявлено. В итоге (1) проект договора согласован ФК при отсутствии документов-оснований согласно матрице лимитов полномочий. (2) После согласования договора в СЭД неверно указанный в карточке ДД лимит расчетов по нему автоматически транслирован в ТОРГ. После выставления счет-фактуры в адрес контрагента на сумму 90 млн.руб. вследствие допущенной ошибки стало невозможным создание расходного заказа для проведения взаимозачета с поставщиком; образовалась крупная суммы дебиторской задолженности (90 млн.руб. с НДС). Последствия для PNL: Последствия отсутствуют.
АНАЛИЗ КОРНЕВЫХ ПРИЧИН ИНЦИДЕНТА 
1 Недостатки процесса: «Инструкция согласования договоров_ДС в СЭД» не содержит четкие требования проверки соответствия в карточке СЭД лимита расчетов (значения соответствующего атрибута) с вложенным в карточку проектом ДД на этапе согласования.
2 Выявленные недостатки контрольной среды: текущим дизайном процесса предусмотрен контроль соответствия в карточке СЭД лимита расчетов (значения соответствующего атрибута) с вложенным в карточку проектом ДД на этапе согласования (по комментариям владельца функционала). Исполнитель в данном случае не выполнил установленный, но не задокументированный в процессе контроль (недостаток формализации процесса).
</t>
  </si>
  <si>
    <t>Предоставление SAP-кода контрагента по звонку на телефон горячей линии Службы поддержки клиентов Поддержки бизнеса (3)</t>
  </si>
  <si>
    <t>По телефону горячей линии в Службу поддержки клиентов (СПК) обратился представитель контрагента (КА) ИП Губин Анатолий Иванович - SAP:0080307685 ИНН:470515561860 по вопросам подключения к электронному документообороту (ЭДО).
КА был идентифицирован не полностью, поскольку не назвал номер договора.  Сотрудник СПК сообщил КА запрошенную информацию по алгоритму подключения к ЭДО документам, а также сообщил контрагенту его код SAP, что является нарушением требований, поскольку контрагент не назвал договор, а предоставленная сотрудником СПК в адрес КА информация (код SAP) конфиденциальная. Инцидент произошел в рамках предоставления СПК услуги «Вопросы по оплате в адрес некоммерческих контрагентов» (заявка REQ0002670684).
Ключевая причина инцидента – невыполнение сотрудником СПК требований к процессу (5.1. Обслуживание внешних и внутренних коммуникаций /5.1.5. Обработка обращений (телефон) / 5.1.5.1. Обработка обращений (телефон)) и требований рабочей инструкции «Консультирование по оплатам».
Инцидент (REQ0002670734) повторный, ранее (17.11.2025) был зарегистрирован инцидент (REQ0002548889), по результатам анализа причин которого запланированы и внедрены (по информации на 12.12.2025) корректирующие мероприятия: 1) разбор ошибки на рабочем совещании подразделения; 2) дополнительное обучение с сотрудником; 3) учет инцидента в расчёте премии согласно методике расчёта KPI. 
Инструкцией «Консультирование по оплатам» предусмотрена идентификация КА при обращении по телефону с помощью кода поставщика и наименования (или ИНН+КПП организации и номера договора) (см. пп.1 инструкции «Консультирование по оплатам»).
В данном случае в рамках обработки обращения КА сотрудник СПК предоставил контрагенту его код SAP (конфиденциальная информация). При этом КА не был полностью идентифицирован (номер договора им не был назван), что должно было стать причиной для отклонения обращения КА сотрудником СПК.</t>
  </si>
  <si>
    <t>Переплата по договору с ООО «СС»</t>
  </si>
  <si>
    <t>24.02.2026 в отдел учета ОС и НМА Х5ПБ через систему esm.pay поступил пакет документов под номером REQ0001635306 для обработки сотрудником отдела учета ОС и НМА Х5ПБ. 
26.02.2026 заявка (пакет закрывающих документов) была отклонена исполнителем ПБ с запросом дополнительной информации для дальнейшей обработки.
С 26.02.2026 по 02.04.2026 движения по отклоненным документам не было. Ждали исправленные закрывающие документы от менеджера ТСX (ПВ).
02.04.26 Руководитель группы отдела учета ОСиНМА проверил отклоненные заявки на крупные суммы на обоснованность отклонения и возможность их обработки (проведения). По документам КА ООО «СС» предоставил комментарии для обработки отв. бухгалтеру. 
02.04.2026 Исполнитель (kristin.zorkova@x5.ru) получила от руководителя группы отдела учета ОС и НМА (Angelina.Golik@x5.ru) комментарии для дальнейшей обработки пакета документов и возобновила работу по заявке.
02.04.2026 сотрудник отдела учета ОС и НМА Х5ПБ (kristin.zorkova@x5.ru) провела документы в учетной системе. Также было выполнено частичное выравнивание проводок с ранее выплаченным авансом по договору (согласно справке-счету) на суммы 4,8 млн руб. и 2 млн руб. и произведено начисление гарантийного удержания.  Оставшаяся сумма по документу в размере 17,5 млн руб. была поставлена Исполнителем к оплате, несмотря на указанную в пакете документов пометку «без оплаты».  
03.04.2026 сформировалась неверная оплата в адрес контрагента ООО "СС" в размере 17,5 млн руб.</t>
  </si>
  <si>
    <t>Техническая ошибка в расчете стоимости услуг с контрагентами</t>
  </si>
  <si>
    <t>По договорам с контрагентами НордДеливери и ИнтерПрайм (далее - КА) выявлены ошибки расчета стоимости услуг в актах выполненных работ. Ошибки допущена на стороне Х5.
Для предварительного расчета стоимости услуг КА в Х5 используются Excel файл «Расчет стоимости». При проведении инвентаризации на торговых объектах сотрудник КРР вносит данные по столбцам «Фактическое количество персонала КА на ПИ на полную смену», «Фактическое количество персонала КА на ПИ на неполную смену», «Количество часов на неполную смену» и при заполнении данных, произошла смена формата ячейки, в которой указывается время окончания инвентаризации. Формат предусмотренный в виде «времени» сменился на «дату», визуально в ячейке отображается время, но при этом в самой ячейке отражено не только время но и дата (по умолчанию январь). Данная информация учитывается в формуле расчета стоимости услуги в этом же файле по формуле: Стоимость человека-часа, руб (из договора) * (Фактическое количество персонала КА на ПИ на полную смену *12 часов + Количество часов на неполную смену). 
В связи с чем для 13 объектов за 2025 г. и 1 кв. 2026 г. данные в расчетных колонках «Фактическое количество персонала КА на ПИ в полную смену» и «Фактическое количество персонала КА на ПИ в неполную смену» в расчетном своде перенеслись с ошибкой. Таким образом, сумма оказанных услуг была рассчитана неверно (занижена).
На основе ошибочного расчета сотрудником КРР Х5 были подготовлены и направлены КА сверки. Со стороны КА ошибки не были выявлены, сверки подписаны. Далее на основе подписанной сверки КА выставил в адрес Х5 Счет на оплату услуг и УПД.
Ошибка была выявлена сотрудником Управления внутреннего контроля, ревизионной работы и управления рисками ТС5 при анализе предоставленного сотрудником КРР расчета эффективности проекта «ПИ с КА».
По итогам анализа за 2025 год и 1 кв. 2026 года на предмет реализации аналогичных ошибок (выявлено 13 случаев, с учётом того, который был подсвечен ТС5). Общая сумма ошибок по 13-ти сверкам составила 525 221 руб. в пользу Х5.</t>
  </si>
  <si>
    <t>Без потерь</t>
  </si>
  <si>
    <t>Обработка обращений на телефон горячей линии Службы поддержки клиентов Поддержки бизнеса</t>
  </si>
  <si>
    <t>Проверка / согласование документов при осуществлении закупочных процедур</t>
  </si>
  <si>
    <t>Контрольно-ревизионная работа, проведение полных инвентаризации в ТТ</t>
  </si>
  <si>
    <t>Оператор СПК назвал SAP-код контрагента по внешнему обращению третьего лица на телефон горячей линии Службы поддержки клиентов ПБ в нарушение внутренних инструкций.</t>
  </si>
  <si>
    <t>Ключевая причина инцидента:
Неисполнение сотрудником СПК пункта 1 инструкции подразделения «Консультирование по оплатам (для звонков)». Данная инструкция размещена на корпоративном информационном портале wiki и доведена до всех сотрудников подразделения должным образом.
Последствия инцидента:
SAP-код в коммуникациях с представителями контрагентов X5 используется как инструмент подтверждения их полномочий при обработке входящих обращений (электронных писем и звонков) от внешних пользователей. Действия сотрудника СПК создают угрозу утечки данных, относящихся к категории коммерческой тайны, повышая тем самым вероятность мошеннических действий в отношении активов Компании X5 и ее контрагентов.
Комментарий относительно действующих контрольных процедур:
В отношении качества обработки обращений на телефон горячей линии СПК применяется только выборочный независимый контроль, дизайн которого не обеспечивает полноту проверки всех обращений. Модификация дизайна контроля путем увеличения объема выборки либо переход к сплошной проверке каждого обращения не целесообразны в связи с высокой трудоемкостью (отсутствием ресурсов у подразделения).</t>
  </si>
  <si>
    <t xml:space="preserve">Рекомендации (корректирующие меры):
1. Провести разбор ошибки на рабочем совещании подразделения *;
2. Провести дополнительное обучение с сотрудником – автором ошибки *;
3. Учесть инцидент в оценке выполнения личных целей (КПЭ) автора ошибки *; 
        * На момент разбора инцидента ОУРиВК ПБ все перечисленные мероприятия выполнены.
Комментарий относительно действующих контрольных процедур:
В отношении качества обработки обращений на телефон горячей линии СПК применяется только выборочный независимый контроль, дизайн которого не обеспечивает полноту проверки всех обращений. Модификация дизайна контроля путем увеличения объема выборки либо переход к сплошной проверке каждого обращения не целесообразны в связи с высокой трудоемкостью.
</t>
  </si>
  <si>
    <t>Несанкционированная передача информации под грифом коммерческой тайны третьим лицам.</t>
  </si>
  <si>
    <t xml:space="preserve">Ключевая причина инцидента – невыполнение сотрудником СПК требований к процессу (5.1. Обслуживание внешних и внутренних коммуникаций /5.1.5. Обработка обращений (телефон) / 5.1.5.1. Обработка обращений (телефон)) и требований рабочей инструкции «Консультирование по оплатам».
Инцидент (REQ0002670734) повторный, ранее (17.11.2025) был зарегистрирован инцидент (REQ0002548889), по результатам анализа причин которого запланированы и внедрены (по информации на 12.12.2025) корректирующие мероприятия: 1) разбор ошибки на рабочем совещании подразделения; 2) дополнительное обучение с сотрудником; 3) учет инцидента в расчёте премии согласно методике расчёта KPI. 
Инструкцией «Консультирование по оплатам» предусмотрена идентификация КА при обращении по телефону с помощью кода поставщика и наименования (или ИНН+КПП организации и номера договора) (см. пп.1 инструкции «Консультирование по оплатам»).
В данном случае в рамках обработки обращения КА сотрудник СПК предоставил контрагенту его код SAP (конфиденциальная информация). При этом КА не был полностью идентифицирован (номер договора им не был назван), что должно было стать причиной для отклонения обращения КА сотрудником СПК.
</t>
  </si>
  <si>
    <t xml:space="preserve">1. Проведение разбора ошибки на рабочем совещании подразделения - выполнено
2. Организация дополнительного обучения с сотрудником - выполнено
3. Учет инцидента в расчёте премии согласно методике расчёта KPI - выполнено
</t>
  </si>
  <si>
    <t>1. Риск штрафных санкций. Задержка в проведении взаимозачёта могла привести к нарушению условий договора с контрагентом (ООО «Гудпринт»), что теоретически могло привести к претензиями или штрафами. 
2. Риск репутационных последствий при внешней проверке. При внешней проверке данный инцидент может быть расценен как слабость системы внутреннего контроля.
3. Операционные риски (несответствие уровня сервиса ПБ ожиданиям заказчиков - ТС/БЕ)</t>
  </si>
  <si>
    <t>1. «Инструкция согласования договоров_ДС в СЭД» не содержит четкие требования проверки соответствия в карточке СЭД лимита расчетов (значения соответствующего атрибута) с вложенным в карточку проектом ДД на этапе согласования.
2. Текущим дизайном процесса предусмотрен контроль соответствия в карточке СЭД лимита расчетов (значения соответствующего атрибута) с вложенным в карточку проектом ДД на этапе согласования (по комментариям владельца функционала). Исполнитель в данном случае не выполнил установленный, но не задокументированный в процессе контроль (недостаток формализации процесса).</t>
  </si>
  <si>
    <t xml:space="preserve">Отражение требований о необходимости контроля на соответствие указанного в карточке СЭД лимита расчетов (значения соответствующего атрибута) с вложенным в карточку проектом ДД финансовым контролером (Отдел сопровождения операций финансового контроля) на этапе согласования. Ознакомление финансовых контролеров (Отдел сопровождения операций финансового контроля) с внесенными изменениями в инструкцию. Выполнено.
</t>
  </si>
  <si>
    <t>Ключевая причина инцидента – невыполнение сотрудником СПК требований к процессу (5.1. Обслуживание внешних и внутренних коммуникаций /5.1.5. Обработка обращений (телефон) / 5.1.5.1. Обработка обращений (телефон)) и требований рабочей инструкции «Консультирование по оплатам».
Инцидент (REQ0002670734) повторный, ранее (17.11.2025) был зарегистрирован инцидент (REQ0002548889), по результатам анализа причин которого запланированы и внедрены (по информации на 12.12.2025) корректирующие мероприятия: 1) разбор ошибки на рабочем совещании подразделения; 2) дополнительное обучение с сотрудником; 3) учет инцидента в расчёте премии согласно методике расчёта KPI. 
Инструкцией «Консультирование по оплатам» предусмотрена идентификация КА при обращении по телефону с помощью кода поставщика и наименования (или ИНН+КПП организации и номера договора) (см. пп.1 инструкции «Консультирование по оплатам»).
В данном случае в рамках обработки обращения КА сотрудник СПК предоставил контрагенту его код SAP (конфиденциальная информация). При этом КА не был полностью идентифицирован (номер договора им не был назван), что должно было стать причиной для отклонения обращения КА сотрудником СПК.</t>
  </si>
  <si>
    <t xml:space="preserve">2.1 Недостатки процесса 
Действия выполнены в рамках процесса «2.3.1.2. Обработка пакета документов по строительно-монтажным работам», сотрудник выполняет действия в соответствии с инструкцией 2.6. Порядок отражения затрат по строительно-монтажным (СМР) и ремонтно-строительным (РСР) работам. В документах отражены требования о необходимости проверки наличия оплаченного ТАПа в заказе и, при наличии, выравнивания созданных проводок с ТАП после ввода СФ (акта) в ТОРГ. 
2.2 Выявленные недостатки контрольной среды:
Процессом предусмотрено выполнение КП 2.3.S017 (ORM0016395) Контроль корректности отражения первичных документов в учете по строительно-монтажным работам. Контроль производится руководителем группы ежедневно, при этом выполняется проверка созданных за предыдущий день проводок по строительно-монтажным работам (счет 103*) бухгалтерами отдела учета ОС и НМА на сумму свыше 5 млн. руб. 
В текущей редакции КП не позволяет предотвратить ошибочный платеж, так как выполняется на следующий день после проведения документов в учетной системе. При этом оплата по проведенным документам формируется в ночь после их проведения. 
Также стоит отметить, что обозначенный компенсирующий контроль, также не сработал и не позволил выявить отклонения по процессу в части образовавшейся переплаты.
Ключевой системной проблемой, выявленной по итогам анализа и совместных обсуждений с 1 линией, является невозможность корректного ручного выравнивания авансовых платежей с расходными обязательствами: исполнитель не обнаружила аванс на полную сумму, а повторный контроль также не выявил данную ошибку, что свидетельствует о неэффективности существующих ручных проверок нивелировать подобные риски.
</t>
  </si>
  <si>
    <t>Немедленные действия (выполнены)
07.04.26. получена объяснительная от сотрудника, допустившего ошибку (kristin.zorkova@x5.ru).
08.04.2026. в адрес КА ООО "СС" направлено письмо с требованием возврата денежных средств  (по состоянию на 27.04.2026 возврат не произведён, средства списаны налоговым органом контрагента). 
27.04.2026 организована блокировка платежей в отношении контрагента ООО «СС» до закрытия дебиторской задолженности.
28.04.2026 от ООО «СС» получены и проведены закрывающие документы по другим договорам и документы для зачета КЗ по ним в счет погашения переплаты на общую сумму 7,8 млн руб. Зачеты по документам проведены (отражены) в ТОРГ. Непогашенный остаток переплаты составляет 9,7 млн руб.
Долгосрочные меры:
1. Проведение встречи с сотрудниками отдела учета ОС и НАМ для ознакомления сотрудников с инцидентом, его причинами и последствиями. Срок выполнения: 30.04.26. Ответственный: Голик А, Приходько А .
2. Проведение дополнительного обучения по работе с авансами и выравниванием проводок для ответственных сотрудников отдела ОС и НМА. Срок выполнения: 30.04.26.  Ответственный: Голик А, Приходько А .
3. Принятие организационных мер к сотруднику, допустившему нарушение (владельцем процесса инициировано расторжение трудового договора с сотрудником). Срок выполнения: Май 2026. Ответственный: Серова Е .
4. Мониторинг возврата средств от контрагента. Применение мер взыскания ошибочно перечисленных денежных средств с контрагента. Срок выполнения: по факту поступления закрывающих документов от КА будет выполнен зачет аванса; Ответственный: Серова Е., Чижикова Н. (БФ).
5. Проанализировать и внести изменения в КП 2.3. S017 (ORM0016395) (до момента внедрения запланированных мероприятий по автоматизации) в части изменения (1) сроков выполнения контрольной процедуры, (2) описания сценариев реагирования в случае выявления отклонений по процессу, предусмотрев возможность блокировки счета по контрагенту, дополнив описание контроля в части инструментов/отчетов, которыми пользуется исполнитель для повышения эффективности контрольной процедуры Ответственный: Седова О, Куликова К. Калабура Д., срок: 29.05.2026
6. Совместно с центром экспертизы по управлению рисками и внутреннего контроля торговой сети произвести оценку средств контроля и контрольную среду при подготовке документов по расходным заказам к передаче в бухгалтерию ПБ для проверки и отражения в учете. Выявить разрывы во внутреннем контроле, определить и зафиксировать ответственность (ПБ или ТС) за их компенсацию, разработать и внедрить недостающие контроли на стороне ПБ. Срок выполнения: 29.05.2026. Ответственный: Калабура Д., Серова Е.
7. Разработка и внедрение мероприятий по автоматизации начисления гарантийных удержаний и проведения выравнивания с авансами в учетной системе (ТОРГ) по документам РСР. В рамках реинжиниринга процесса фактурирования и ввода стройки оборудования автоматизировать процесс выравнивания ГУ, аванса и расходного начисления  (ID проекта 463082, 463083). Срок выполнения: 31.12.26 Ответственный: Команда проекта.
8. Оценить техническую возможность и целесообразность перевода договоров РСР на автоматическое выравнивание в ТОРГ в переходный период (до реализации пункта 7), что позволит исключить оплату закрывающих документов (КЗ) в размере, превышающем общий баланс расчетов по договору (КЗ-ДЗ). 
Срок выполнения: 29.05.2026. Ответственный: Калабура Д., Серова Е.
9. Формализовать порядок эскалации по критичным инцидентам на уровень CEO-2 и CEO-3. Срок выполнения: 30.06.2026. Ответственный: Хатамов Д., Змеева Н.</t>
  </si>
  <si>
    <t>Риск доначисления со стороны контрагентов</t>
  </si>
  <si>
    <t>Отсутствие эффективных контрольных процедур позволяющих верифицировать некорректную передачу данных из Акта завершения пересчета ТМЦ в сводный файл «Расчет стоимости» и «Сверка».
Реализация риска стала возможным в связи с тем что при заполнении данных о времени окончания инвентаризации формат ячейки предусмотренный в виде «времени» сменился на «дату», визуально в ячейке отображается время, но при этом в самой ячейке отражено не только время но и дата (по умолчанию январь). Данная информация затем учитывается в формуле расчета стоимости услуги в этом же файле и после этого переносится в сводный файл сверки с контаргентом.</t>
  </si>
  <si>
    <t>Принятые меры:
1. Осуществлена выверка файла «Расчет стоимости» за период с января 2025 года, выявлены все случаи завышения/занижения стоимости услуг КА.
2. На вторую половину 2026 года запланирован переход на программный продукт (приложение) Ивента, в котором будет реализовано формирование Акта оказанных услуг и дальнейшая его интеграция в ТОРГ, где будет проводиться автоматизированный расчет стоимости оказанных услуг. 
Рекомендации:
1. Разработать дизайн процедуры проверки переноса данных из Акта завершения пересчета ТМЦ в файлы «Расчет стоимости услуг» и «Сверка», в том числе предусмотреть контрольные точки по запрету изменения форматов или анализу возможного изменения форматов.</t>
  </si>
  <si>
    <t>См. графу 15</t>
  </si>
  <si>
    <t>Дейнега Михаил (Mikhail.Deynega@x5.ru)</t>
  </si>
  <si>
    <t>Переплата по договору c ООО «КЕХ ЕКОММЕРЦ»</t>
  </si>
  <si>
    <t>Необоснованная переплата по договору с контрагентом ООО «КЕХ ЕКОММЕРЦ» в размере 13,349 тыс. руб. как следствие ошибки бухгалтера отдела учета расходов УНО при проведении в учете (отражении в ТОРГ) кредиторской задолженности по претензии. Бумажная версия претензии (скан-образ в электронном архиве) содержала рукописную пометку «без оплаты». При наличии такой отметки бухгалтер ОУР должен заблокировать к оплате созданный в ТОРГ документ поступления, что не было сделано (т.е. требование было нарушено исполнителем). В результате на следующий день после проведения автоматически произведена оплата по незаблокированному документу.</t>
  </si>
  <si>
    <t xml:space="preserve">Финансовые потери заказчиков (ТС/БЕ) вследствие ошибочных платежей поставщикам НКЗ </t>
  </si>
  <si>
    <t>1. Отсутствует предварительная системная блокировка претензий при создании ОПР (так настроен алгоритм автоматического формирования претензий в ТОРГ;
2. Отсутствует регулярный канал для оперативного обмена данными об оплате претензий (должны быть оплачены или нет) между ОПР и бухгалтерами ОУР (УНО);</t>
  </si>
  <si>
    <t xml:space="preserve">
1. Модифицировать процесс путем ручного блокирования созданных заказов на уровне ОПР до сдачи документов (претензий) в архив с последующим деблокированием также на уровне ОПР после проведения документов бухгалтером. Блок платежа на заказе будет транслирован в документ поступления при отражении проведении претензии в учете, что исключает необходимость проставления отметок на бумажных (архивных) версиях документов и нивелирует связанные с этим риски.</t>
  </si>
  <si>
    <t>Баженов Максим
Калабура Дмитрий
Сазонова Татьяна</t>
  </si>
  <si>
    <t>INC0000025</t>
  </si>
  <si>
    <t>Декабрь 2025 - Апрель 2026</t>
  </si>
  <si>
    <t>Некорректное фактурирование основных средств (между статьями 1031200 и 1031100) по 5 Post</t>
  </si>
  <si>
    <t xml:space="preserve">сотрудник ОУОСиНМА УНО (исполнитель: (Anna.I@x5.ru, руководитель отдела e.serova@x5.ru) получил комплект документов на обработку валютного заказа №4234482405 на закупку оборудования в сумме 231 194 514,45 руб. (без НДС). Наличие аванса и заказа в иностранной валюте обусловило необходимость отразить операцию в два этапа, через две проводки. В процессе проверки, исполнитель заявки (бухгалтер) выявил несоответствие статьи затрат в заказе и выполняя проводки, исправил счет только в первой проводке, а во второй проводке оставил его без изменения. В результате неполной корректировки, операция была отражена частично неверно, что привело к искажению первоначальной стоимости основных средств. </t>
  </si>
  <si>
    <t>Искажение финансовой отчётности ТС/БЕ</t>
  </si>
  <si>
    <t>1. Текущим дизайном процесса в ОУОСиНМА УНО предусмотрена контрольная процедура корректности указанного основного счета (Capex/Opex) в заказе при его фактурировании (2.3.S010). Контрольная процедура была выполнена не полностью, вследствие человеческого фактора, невнимательности сотрудника. При обработке валютного заказа бухгалтер выявил ошибку в статье затрат, однако скорректировал счет только в одной из двух проводок, что привело к частично неверному отражению операции и искажению первоначальной стоимости основных средств. (человеческий фактор)
2. Текущим дизайном процесса в ОПНО УНО предусмотрена контрольная процедура корректности отражения первичных документов в учете по поступлению оборудования, недвижимости, транспортных средств, НМА, а также по отражению реконструкций, модернизаций и переуступке прав аренды (2.3.S018). Контрольная процедура была выполнена, однако критичная операция не была включена в выборку. Критерии выборки не обозначены и не зафиксированы (в ходе интервью по дизайну контроля, было обозначено что выборка сфокусирована на операциях по балансовым единицам входящим в налоговый мониторинг, при этом критичные операции других БЕ выпадают из анализа). Такой подход не обеспечивает репрезентативность контроля и не позволяет подтвердить корректность отражения всех значимых операций. В связи с этим выборку необходимо пересмотреть и скорректировать с целью включения всех существенных и критичных операций.</t>
  </si>
  <si>
    <t>1. По факту выхода из отпуска сотрудника, допустившего ошибку, получить пояснения о возможных причинах ошибки. Срок реализации - 01.06.2026, ответственный РГ ОСиНМА УНО Голик А.
2. С сотрудниками ОСиНМА организовать дополнительное обучение с целью минимизации подобных ошибок. Срок реализации - 30.06.2026, начальник отдела ОСиНМА УНО Серова Е.
3. Проанализировать и внести изменения в описание контрольной процедуры (выборочный контроль корректности отражения первичных документов в учете 2.3.S018). Скорректировать выборку операций, с целью включения всех существенных и критичных операций. Срок реализации -  30.06.2026, ответственные начальника отдела ОСиНМА УНО Серова Е., начальник ОПНО УНО Грачева А., менеджер направления Внутренний контроль Отдела управления рисками и внутреннего контроля Калабура Д.
4. Разработка макроса по сверке первоначальной стоимости карточек основных средств по областям учета 01, 02, 09 и 10, что позволит выявлять ошибки связанные с некорректным разнесением данных между статьями. Срок реализации – 05.06.2026 (макрос разработан, сейчас осуществляется тестирвоание), ответственный РГ ОУОСиНМА УНО Приходько А.
5. Разработать и утвердить внутренний документ, регламентирующий порядок эскалации и информирования руководителей CEO-2 и CEO-3 о критичных инцидентах. 
Срок реализации – 30.06.2026, ответственный начальник Отдела управления рисками и внутреннего контроля Хатамов Д.</t>
  </si>
  <si>
    <t>Голик А.
Серова Е.
Приходько А.
Калабура Д.
Хатамов Д.</t>
  </si>
  <si>
    <t>Выполнено</t>
  </si>
  <si>
    <t>22.01.2026</t>
  </si>
  <si>
    <t>23.01.2026</t>
  </si>
  <si>
    <t>Проверка документов сотрудников РЦ и СМ ТСХ  государственными органами</t>
  </si>
  <si>
    <t>C 22.01.2026 года в СМ и на РЦ ТСХ со стороны государственных органов прошел ряд проверок находящихся на объектах граждан на предмет наличия всех необходимых для проживания и работы на территории РФ документов. По результатам проверок часть лиц, не имевших необходимых документов при себе,  были сопровождены в отделения полиции для дальнейших мероприятий.</t>
  </si>
  <si>
    <t>Управление складской логистикой</t>
  </si>
  <si>
    <t>Рост доли стоимости логистики в выручке</t>
  </si>
  <si>
    <t>План непрерывности бизнеса: разработка, тестирование, учения</t>
  </si>
  <si>
    <t>31.10.2026</t>
  </si>
  <si>
    <t>РГ по непрерывности бизнеса</t>
  </si>
  <si>
    <t>Блэкаут в Мурманской области</t>
  </si>
  <si>
    <t>В период 23-27.01.2026 гг. по причине аварии в Мурманской облатсти произошло массовое отключение электроэнергии. В одной из пострадавших зон находилось 4 СМ ТСХ.</t>
  </si>
  <si>
    <t>Потеря ключевого объекта ТСХ</t>
  </si>
  <si>
    <t>Ежегодный анализ потребности закупки ДГУ/заключения договоров аренды ДГУ</t>
  </si>
  <si>
    <t>Оработка проведена на стороне БЕ Тех в рамках типового процесса</t>
  </si>
  <si>
    <t>Перебои в работе WMS  системы на РЦ Софьино</t>
  </si>
  <si>
    <t>6 марта 2026 года, с 2:00 утра произошел сбой в работе IT-системы WMS, что привело к приостановке ключевых складских процессов (автозапуск комплектации, отгрузка, перемещения) на общую продолжительность около 8 часов 50 минут (с учетом повторных перебоев), что вызвало накопление задач и возможные задержки в обработке заказов в кол-ве 180.000 кор. Суммарно, вкл. восстановление страховых запасов около 280 тыс. коробов. Проблема была устранена в 10:50.
Сбой был вызван проблемным SQL-запросом в процедуре "Марочная инвентаризация"</t>
  </si>
  <si>
    <t>Низкий</t>
  </si>
  <si>
    <t xml:space="preserve">Закрытие СМ в ТЦ Подольск Западный </t>
  </si>
  <si>
    <t>20 февраля 2026 года, 02:20 (инвентаризация в СМ) под тяжестью увеличенного снежного покрова (аномальные снегопады февраля 2026) обрушилась часть крыши ТЦ "Западный". Обрушение произошло непосредственно внутри магазина "Детский Мир", супермаркет компании не поврежден. Пострадавших нет, персонал эвакуирован. 20 февраля днем крышу ТЦ активно очищали от снега, провал в крыше увеличился. Супермаркет закрыт с 24.02.2026.Составлен пакет документов для претензии арендодателю, акт фиксации испорченного товара. Ведутся переговоры со страховой компанией по возмещению убытков (порча ТМЦ, простой).</t>
  </si>
  <si>
    <t>Определны меры реагирования на инцидент со стороны бизнеса.</t>
  </si>
  <si>
    <t>Риски продаж продукции в магазине франчайзинга</t>
  </si>
  <si>
    <t>После интеграции бренда «Много Лосося» в ТСХ франчайзинговый магазин СМ Новые Вешки  организовал производство и продажу роллов и пиццы под PLU официального кафе Перекрёстка. Данная деятельность не была согласована с ТСХ: использовались неизвестные источники сырья, неподтверждённые производственные процессы. Принято решение о немедленной блокировке ассортиментных позиций кафе во всех указанных франчайзинговых точках.</t>
  </si>
  <si>
    <t>Управление развитием сети</t>
  </si>
  <si>
    <t>Инцидент относится к разовому сбою ввиду интеграции бизнесов. Была проведена оперативная блокировка реализации PLU в СМ (франч.);
Проведена разъяснительная работа с директорами франчази.</t>
  </si>
  <si>
    <t>См. выше</t>
  </si>
  <si>
    <t>Риски продаж продукции в магазине франчайзинга D510 CМ Новые Вешки</t>
  </si>
  <si>
    <t>Судебные разбирательства по приостановке деятельности (цех)</t>
  </si>
  <si>
    <t>В результате внеплановой проверки Роспотребнадзора (13.03.2026) выявлен факт гепатита А у сотрудницы супермаркета, контактировавшей с коллективом. Проведена экстренная вакцинация и обследование персонала, в целях недопущения распространения инфекции мясное производство закрыто 03.04.2026. Реализация инцидента привела к остановке производства с последующим возобновлением работы цеха по решению суда 09.04.2026​.</t>
  </si>
  <si>
    <t>Обеспечение качества товаров и их безопасности для потребителей</t>
  </si>
  <si>
    <t>Риск несоблюдения регуляторных требований к качеству товаров</t>
  </si>
  <si>
    <t>Сотрудники Отдела по качеству, санитарии и экологии с периодичностью раз в год (минимум), проверяют все магазины на предмет соблюдения установленных требований в области санитарии, гигиены, приемки и хранения пищевой продукции. Также проводятся внеплановые аудиты по просьбе директора магазина/директора кластера (при подготовке к проверкам/в случае возникновения форс-мажора (отравления потребителя, наличие постороннего предмета в продукции и т.д.), а также, при необходимости, по просьбе  Руководителей управления по качеству, санитарии и экологии/Отдела по санитарии и экологии</t>
  </si>
  <si>
    <t>Проведение экстренной вакцинации и обследования персонала</t>
  </si>
  <si>
    <t>Определены обстоятельтсва инцидента, его ущерб</t>
  </si>
  <si>
    <t>Визит на РЦ</t>
  </si>
  <si>
    <t>09.06 прошла проверка УФМС РЦ Софьино, было изъято 20% персонала. Ночь 10–11.06 — ожидание повторной проверки, дефицит кадров (59/100), простой операций &gt;5ч. Восстановление: 3 дня.</t>
  </si>
  <si>
    <t>Складская логистика</t>
  </si>
  <si>
    <t>Определы обстоятельства инцидента, ущерб и иные подробности в процессе определения</t>
  </si>
  <si>
    <t>Сбой в стоимости ГЕ в СМ</t>
  </si>
  <si>
    <t xml:space="preserve">С начала 29.06 произошло некорректное формирование цен на ГЕ в 500 СМ. Инцидент был оперативно взят в работу ответственными сотрудниками, цены были скорректированы, для СМИ была подготовлена коммуникация. Для покупателей ГЕ по завышенной цене сформирована автокомпенсация баллами. </t>
  </si>
  <si>
    <t>На выяснении</t>
  </si>
  <si>
    <t>Поддержка коммерческой деятельности</t>
  </si>
  <si>
    <t>ТСХ</t>
  </si>
  <si>
    <r>
      <rPr>
        <u/>
        <sz val="11"/>
        <color theme="1"/>
        <rFont val="X5 Sans"/>
        <family val="2"/>
        <charset val="204"/>
      </rPr>
      <t>На новых объектах</t>
    </r>
    <r>
      <rPr>
        <sz val="11"/>
        <color theme="1"/>
        <rFont val="X5 Sans"/>
        <family val="2"/>
        <charset val="204"/>
      </rPr>
      <t xml:space="preserve"> </t>
    </r>
    <r>
      <rPr>
        <b/>
        <sz val="11"/>
        <color theme="1"/>
        <rFont val="X5 Sans"/>
        <family val="2"/>
        <charset val="204"/>
      </rPr>
      <t>(сделано)</t>
    </r>
    <r>
      <rPr>
        <sz val="11"/>
        <color theme="1"/>
        <rFont val="X5 Sans"/>
        <family val="2"/>
        <charset val="204"/>
      </rPr>
      <t xml:space="preserve">
- Автоматизация агрегированной оценки риска в АСКО – март 2026
- Использование результатов оценки риска для предотвращения нарушений на открываемых ТТ - постоянно
</t>
    </r>
    <r>
      <rPr>
        <u/>
        <sz val="11"/>
        <color theme="1"/>
        <rFont val="X5 Sans"/>
        <family val="2"/>
        <charset val="204"/>
      </rPr>
      <t xml:space="preserve">На действующих объектах
</t>
    </r>
    <r>
      <rPr>
        <b/>
        <sz val="11"/>
        <color theme="1"/>
        <rFont val="X5 Sans"/>
        <family val="2"/>
        <charset val="204"/>
      </rPr>
      <t>Сделано:</t>
    </r>
    <r>
      <rPr>
        <sz val="11"/>
        <color theme="1"/>
        <rFont val="X5 Sans"/>
        <family val="2"/>
        <charset val="204"/>
      </rPr>
      <t xml:space="preserve">
- Устранение недостатков на собственных и арендованных объектах – в работе, до июня 2026
- Запуск дополнительных каналов  получения информации о дефектах:
а) Внесение изменений в чек-лист ежемесячного осмотра ТТ от Эксплуатации – март 2026 
б) Проведение опроса Операций 2 раза в год – апрель 2026
В работе:
- Настройка системного сбора информации о конструктивных изменениях с помощью интеграции WRS и АСКО и автоматической актуализации оценки риска – 2 квартал 2026
- Формализация подхода по управлению риском, контролей  и ответственности для объектов с высокой агрегированной оценкой риска, актуализация ВНД (Матрица ИР – июнь 2026 и процедура ТЗК – запущена в СЭД).</t>
    </r>
  </si>
  <si>
    <r>
      <t xml:space="preserve">30.06.2026:
1) </t>
    </r>
    <r>
      <rPr>
        <u/>
        <sz val="11"/>
        <color theme="1"/>
        <rFont val="X5 Sans"/>
        <family val="2"/>
        <charset val="204"/>
      </rPr>
      <t>Курс на Полке</t>
    </r>
    <r>
      <rPr>
        <sz val="11"/>
        <color theme="1"/>
        <rFont val="X5 Sans"/>
        <family val="2"/>
        <charset val="204"/>
      </rPr>
      <t xml:space="preserve"> для табельщиков по ведению табеля учета рабочего времени.
</t>
    </r>
    <r>
      <rPr>
        <b/>
        <u/>
        <sz val="11"/>
        <color theme="1"/>
        <rFont val="X5 Sans"/>
        <family val="2"/>
        <charset val="204"/>
      </rPr>
      <t xml:space="preserve">Выпущен в мае 26 </t>
    </r>
    <r>
      <rPr>
        <b/>
        <sz val="11"/>
        <color theme="1"/>
        <rFont val="X5 Sans"/>
        <family val="2"/>
        <charset val="204"/>
      </rPr>
      <t>и назначен на всех табельщиков (основных и второстепенных)</t>
    </r>
    <r>
      <rPr>
        <sz val="11"/>
        <color theme="1"/>
        <rFont val="X5 Sans"/>
        <family val="2"/>
        <charset val="204"/>
      </rPr>
      <t xml:space="preserve">
2) Автоматизации: 
- </t>
    </r>
    <r>
      <rPr>
        <u/>
        <sz val="11"/>
        <color theme="1"/>
        <rFont val="X5 Sans"/>
        <family val="2"/>
        <charset val="204"/>
      </rPr>
      <t>Расчет фактически отработанного времени (дашборд)</t>
    </r>
    <r>
      <rPr>
        <sz val="11"/>
        <color theme="1"/>
        <rFont val="X5 Sans"/>
        <family val="2"/>
        <charset val="204"/>
      </rPr>
      <t xml:space="preserve"> – показывает недоработки/переработки для своевременного реагирования и недопущения; - Задача в работе у команды ТОРГ. </t>
    </r>
    <r>
      <rPr>
        <b/>
        <sz val="11"/>
        <color theme="1"/>
        <rFont val="X5 Sans"/>
        <family val="2"/>
        <charset val="204"/>
      </rPr>
      <t>Ориентировочный срок – конец июля 26</t>
    </r>
    <r>
      <rPr>
        <sz val="11"/>
        <color theme="1"/>
        <rFont val="X5 Sans"/>
        <family val="2"/>
        <charset val="204"/>
      </rPr>
      <t xml:space="preserve"> (велика вероятность что переедет дальше).
- </t>
    </r>
    <r>
      <rPr>
        <u/>
        <sz val="11"/>
        <color theme="1"/>
        <rFont val="X5 Sans"/>
        <family val="2"/>
        <charset val="204"/>
      </rPr>
      <t>Запрет на пересечение смен: исключает двойное начисление</t>
    </r>
    <r>
      <rPr>
        <sz val="11"/>
        <color theme="1"/>
        <rFont val="X5 Sans"/>
        <family val="2"/>
        <charset val="204"/>
      </rPr>
      <t>, обеспечивает корректность графика &gt;&gt; Работы по доработке в Веб-табеле (текущая система внешнего разработчика) заморожены, функционал будет реализован уже в нашей WFM (</t>
    </r>
    <r>
      <rPr>
        <b/>
        <sz val="11"/>
        <color theme="1"/>
        <rFont val="X5 Sans"/>
        <family val="2"/>
        <charset val="204"/>
      </rPr>
      <t>пилот по перезду ВТ в WFM до конца года. Тираж в 2027</t>
    </r>
    <r>
      <rPr>
        <sz val="11"/>
        <color theme="1"/>
        <rFont val="X5 Sans"/>
        <family val="2"/>
        <charset val="204"/>
      </rPr>
      <t xml:space="preserve">).
- </t>
    </r>
    <r>
      <rPr>
        <u/>
        <sz val="11"/>
        <color theme="1"/>
        <rFont val="X5 Sans"/>
        <family val="2"/>
        <charset val="204"/>
      </rPr>
      <t>Автоматизация назначения главного табельщика</t>
    </r>
    <r>
      <rPr>
        <sz val="11"/>
        <color theme="1"/>
        <rFont val="X5 Sans"/>
        <family val="2"/>
        <charset val="204"/>
      </rPr>
      <t xml:space="preserve"> (при отсутствии ДМ система автоматически назначает ответственного за табель). </t>
    </r>
    <r>
      <rPr>
        <b/>
        <sz val="11"/>
        <color theme="1"/>
        <rFont val="X5 Sans"/>
        <family val="2"/>
        <charset val="204"/>
      </rPr>
      <t>Выполнено: по умолчанию всех АДМ сделали параллельно табельщиками.</t>
    </r>
  </si>
  <si>
    <r>
      <t>Проведенный анализ списаний ТМЦ с формулировкой «Уронили на пол» за период с 1 января 2025 по 15 февраля 2026 года, показал:
З</t>
    </r>
    <r>
      <rPr>
        <b/>
        <sz val="11"/>
        <color theme="1"/>
        <rFont val="X5 Sans"/>
        <family val="2"/>
        <charset val="204"/>
      </rPr>
      <t>а 2025 год</t>
    </r>
    <r>
      <rPr>
        <sz val="11"/>
        <color theme="1"/>
        <rFont val="X5 Sans"/>
        <family val="2"/>
        <charset val="204"/>
      </rPr>
      <t xml:space="preserve"> потери составили 1 032 500 руб.:
- из них, на производстве сумма списаний 943 478 руб. (3 242 кг/ 3082 шт. материалов), 6,4 % от общего списания по подразделению, выявлено 308 фактов;
- на складе СиМ/РУМ сумма списаний 89 022 руб.(405,6 кг/ 47 шт. материалов), 2,8 % от общего списания по подразделению, выявлено 15 фактов.
</t>
    </r>
    <r>
      <rPr>
        <b/>
        <sz val="11"/>
        <color theme="1"/>
        <rFont val="X5 Sans"/>
        <family val="2"/>
        <charset val="204"/>
      </rPr>
      <t>За период с 1 января по 15 февраля 2026</t>
    </r>
    <r>
      <rPr>
        <sz val="11"/>
        <color theme="1"/>
        <rFont val="X5 Sans"/>
        <family val="2"/>
        <charset val="204"/>
      </rPr>
      <t xml:space="preserve"> сумма списаний по аналогичной причине на производстве составила 370 140 руб.(792 кг/ 1989 шт. материалов), или 13,35 % от общего списания по подразделению, выявлено 42 инцидента.</t>
    </r>
  </si>
  <si>
    <t>29.01.2026 - Ведется работа по уточнению обстоятельств и действий ответственных лиц</t>
  </si>
  <si>
    <t>2 пг 2025 г.</t>
  </si>
  <si>
    <t xml:space="preserve">Закрыт 
</t>
  </si>
  <si>
    <t xml:space="preserve">Мероприятия выполнены 1 линией без последующего мониторинга
</t>
  </si>
  <si>
    <t xml:space="preserve">Июле 2026 рассматривается возможность реинжиниринга процесса </t>
  </si>
  <si>
    <t>Неточность планирования при реализации проекта "Установка герметичных кожухов на холодильные горки"</t>
  </si>
  <si>
    <t>В рамках проекта, было выявлено общее превышение стоимости смет и увеличение стоимости доставки:
1.увеличение стоимости работ по Договору ФУЛЛ (на основании проведения ежегодных торгов от 08.2025)
2.увеличение стоимости работ за счет необходимости проведения модернизации системы вентиляции на некоторых объектах
3.увеличение стоимости доставки</t>
  </si>
  <si>
    <t>•	влияние на EBITDA в размере &gt;= 0.5% от риск-аппетита актива;
•	рассмотрение вопроса на уровне Управляющих директоров ТС/БЕ/Блоков и/или Исполнительных директоров Территорий (в ТС5)</t>
  </si>
  <si>
    <t>43,6 млн.руб.</t>
  </si>
  <si>
    <t>Снабжение магазинов (оборудование)</t>
  </si>
  <si>
    <t>Риск размещения заказа на закупку, для которого не предусмотрены средства в бюджете, что может привести к необоснованному увеличению расходов Компании.</t>
  </si>
  <si>
    <t>Руководитель ПФМ (Старший менеджер по реконструкции и запуску ТСЧ направления развития региона ТСЧ для заказов по открытиям/Руководитель направления снабжения торговым оборудованием ТСЧ для заказов по проектам) при согласовании заказа на закупку оборудования для магазинов в ИС Торг проверяет корректность указанной в заявке номенклатуры оборудования, количества оборудования, объекта поставки, наличие бюджета на данную закупку. В случае выявления несоответствий Владелец бюджета пишет на почту Менеджеру по снабжению торговым оборудованием, создавшему заказ на закупку, о необходимости внести корректировки в заказ.</t>
  </si>
  <si>
    <t>Опеределна ролевая матрица участников согласования и управления процессом,
усилен контроль за освоением бюджета проектов</t>
  </si>
  <si>
    <t>Постоянно</t>
  </si>
  <si>
    <t>Семенов О.С.</t>
  </si>
  <si>
    <t>август2025-февраль2026г.</t>
  </si>
  <si>
    <t xml:space="preserve">В работе 
</t>
  </si>
  <si>
    <t xml:space="preserve">По состоянию на 30.06.2026:
Сотрудник уволен, функция по администрированию такси передана в БЕ Поддержка бизнеса, обнулены лимиты такси, выданы новые по согласованию руководителями в ссоответствии с ВНД Х5
В сентябре 2026 -планируется провести мониторинг </t>
  </si>
  <si>
    <t>Превышение полномочий по использованию корпоративного такси</t>
  </si>
  <si>
    <t>Проведен анализ на предмет нарушений требований, указанных в ВНД, при использовании корпоративного такси сотрудниками ТСЧ. Были получены и проанализированы реестры всех поездок за январь 2025-февраль 2026 г., проведено детальное тестирование отдельных поездок, в период замещения сотрудник увеличил себе лимит на поезки не в соответствии с лимитами по бенду, за 8 месяцев израсходовал 2 млн. руб., руководителем использование такси не проверялось.</t>
  </si>
  <si>
    <t>Незначительная, разовые инциденты
2 млн. руб. по одному сотруднику</t>
  </si>
  <si>
    <t>Кадровое администрирование</t>
  </si>
  <si>
    <t>Использование лимита на пользование корп. такси не соответствующее бэнду сотрудника</t>
  </si>
  <si>
    <t xml:space="preserve"> Контроль  за выявлением нарушений требований использования корпоративного такси, автоматизация распределения лимита на пользование корп. такси, контроль увеличенных лимитов по согласованию руководителями</t>
  </si>
  <si>
    <t>1.анализ лимитов на такси сотруников 
2.усиление контроля руководителями за расходами на такси сотрудников 
3.передано в СБ ТСЧ для применения мер по возмещению средств.</t>
  </si>
  <si>
    <t>Деревцова М.А.</t>
  </si>
  <si>
    <t>2025-2026 гг.</t>
  </si>
  <si>
    <t>Аналитические расчеты направлены в HR ТС для ознакомления и разработки превентивных КП или опровержения, обратной связи не получено, направлен запрос на информацию в БП, частично отклонения пояснены, оценка снижена, направлен доп запрос
26.06.26 получены комментарии от БЕ БП какие отсутствия включаются в расчет нормы часов, получена расшифровка по выбранным сотрудникам. Часть отклонений пояснены
26.06.26 направлен доп. запрос в БЕ БП по выявленным отклонениям.</t>
  </si>
  <si>
    <t>Некорректный расчет заработной платы</t>
  </si>
  <si>
    <t xml:space="preserve">Установление нормы часов для сотрудников на окладной системе оплаты труды по году ниже нормы чем по производственному календарю, что приводит к завышению стоиомости часа и завышенным выплатам заработной платы по фактически отработанным часам.
Выбраны топ-10 сотрудников по отклонениям установленной нормы от нормы по производственному календарю, частично норма занижена из-за отпусков, БЛ, частичной занятости и пр., запрошены доп. данные для анализа оставшихся часов занижения нормы.
При анализе дополнительно выявлены случаи когда сотрудники (управляющие магазинов) фиктивно устанавливают сами себе индивидуальную норму проставляя однодневные графики работы Выходные. </t>
  </si>
  <si>
    <t>влияние на EBITDA в размере &gt;= 0.5% от риск-аппетита актива</t>
  </si>
  <si>
    <t>Приблизительно 20 млн.руб. за 2025 год</t>
  </si>
  <si>
    <t>Управление расходами на персонал</t>
  </si>
  <si>
    <t>не идентифицированы в ЕИС</t>
  </si>
  <si>
    <t>01.06.2026 Владелец процесса проконсультировался с мед. учреждением и определил какой метод применим для выявления расстройств.
03.06.2026 Должность «Работник склада» добавлен в список обязательных к прохождению ОПО.</t>
  </si>
  <si>
    <t>Угроза жизни и здоровья сотрудников</t>
  </si>
  <si>
    <t>Выявлен работник РЦ, находившийся в неадекватном состоянии (агрессивное поведение, провокация конфликтов с персоналом).
При нахождении в отделе кадров совершил попытку членовредительства (выкалывание себе глаза ручкой). Применена физическая сила для пресечения действий. Вызвана полиция.
При перемещении к выходу совершил прыжок головой вниз об кафельное покрытие. При ожидании сотрудников ГУ МВД г. Старая Купавна разбил стеклянный предмет и приступил к поеданию осколков. Агрессивные действия в отношении руководителя отдела безопасности пресечены с применением физической силы сотрудниками СБ совместно с ЧОП «Ларос», а также надеванием наручников сотрудниками полиции.
Бригадой СМП доставлен в ЦРБ г. Ногинск (ул. Комсомольская, д. 59/1). Установлен диагноз: «Шизофрения». 
При найме не предусмотрена процедура прохождения обследования психиатора. СБ совместно с ЧОП удалось предотвратить реализацию угрозы здоровью и жизни сотрудников.</t>
  </si>
  <si>
    <t>связано с реализацией риска или фактора риска области качественного риск-аппетита, включая мошенничество и коррупцию, уголовную ответственность менеджмента, безопасностью жизни и здоровья, персонала, клиентов, третьих лиц</t>
  </si>
  <si>
    <t>Высокий - угроза жизни сотрудников</t>
  </si>
  <si>
    <t>охрана труда</t>
  </si>
  <si>
    <t>Должность «Работник склада» добавлен в список обязательных к прохождению ОПО.</t>
  </si>
  <si>
    <t>Джерих Ю.</t>
  </si>
  <si>
    <t>3 кв 2025 - 1 кв 2026</t>
  </si>
  <si>
    <t xml:space="preserve">В работе
</t>
  </si>
  <si>
    <t xml:space="preserve">Сбор сведений </t>
  </si>
  <si>
    <t>Перетарка INOUT NONFOOD</t>
  </si>
  <si>
    <t>С целью выполнения бюджета и достижения целевой доли ассортимент INOUT NONFOOD был увеличен и закуплен с учетом согласованного с маркетингом бюджета под рекламу. В условиях падающего рынка и сокращения трафика по сети товарный запас вырос и привел к перетарке на ТТ.</t>
  </si>
  <si>
    <t>Управление ассортиментом и клиентскими потребностями</t>
  </si>
  <si>
    <t>691-R.03 Риск некорректного формирования и управления ассортиментной матрицей по отдельным категориям, либо ее несвоевременного пересмотра, что может привести к недостижению целевого уровня РТО и маржинальности, недостижению целевых показателей бюджетных параметров</t>
  </si>
  <si>
    <t>Категорийный менеджер Nonfood на старте планирования недельных сезонных мероприятий (примерно за 8 месяцев до старта продаж):
1) проводит анализ исторических данных на основе оценки фактических показателей в рамках проводимых ранее сезонных мероприятий по категории Nonfood (РТО, маржа, товарные остатки и т.д.), 
2) осуществляет сравнения ТС с конкурентами (в т.ч. маркетплейсами) и другими ТС Х5 по ряду аспектов (цена, сезонный ассортимент, качество и т.п.). 
3) изучает исследования рынка потребителей/поставщиков, полученные из независимых источников (например, «Nielsen») с целью поиска новинок и трендов в категории.
По итогам анализа формирует перечень товаров Nonfood для участия в недельных мероприятиях с учётом утвержденной стратегии категории, принципа сезонности и наиболее эффективных PLU.</t>
  </si>
  <si>
    <t>Лихачева Н.</t>
  </si>
  <si>
    <t>ТСЧ</t>
  </si>
  <si>
    <r>
      <rPr>
        <u/>
        <sz val="11"/>
        <color theme="1"/>
        <rFont val="X5 Sans"/>
        <family val="2"/>
        <charset val="204"/>
      </rPr>
      <t>мероприятия по реагированию на инцидент:</t>
    </r>
    <r>
      <rPr>
        <sz val="11"/>
        <color theme="1"/>
        <rFont val="X5 Sans"/>
        <family val="2"/>
        <charset val="204"/>
      </rPr>
      <t xml:space="preserve">
1. Сокращение объемов заказов
2. Отказ от наименее рентабельного ассорт-та, в т.ч. Крупногабаритного
3. Уценка тех товаров, генерирующих самое высокое ТЗ
4. Разработана и описана новая архитектура ассортимента
1. Изменение дизайн КП: пересмотрена широта ассортимента, сформулированы ключевые категории, отказ от категорий в риске (н-р, крупногабарит), внедрены принципы работы Инаут, запущены проекты с брендами.
2. Изменени дизайн БП: изменение подхода к формированию заказа, разработана архитектура ассортимента, пересмотр уценки, скорректирован процесс распределения.</t>
    </r>
  </si>
  <si>
    <t>ID ТС</t>
  </si>
  <si>
    <t>Детализация статуса работ по инциденту</t>
  </si>
  <si>
    <t>Количественная оценка влияния</t>
  </si>
  <si>
    <t>Качественная оценка влияния</t>
  </si>
  <si>
    <t>Вывод о причинах инцидента</t>
  </si>
  <si>
    <t>Дата инцидента</t>
  </si>
  <si>
    <t>Реализовавшиеся риски БП L1</t>
  </si>
  <si>
    <t>Результат исполнения мероприятий по совершенствованию ВК</t>
  </si>
  <si>
    <t>Передано в тестирование ДВА</t>
  </si>
  <si>
    <t>столбец не использовался в 2025 году</t>
  </si>
  <si>
    <t>Ошибки при заполнении обязательных атрибутов в СЭД при регистрации ДД (следствие - неверное формирование назначения исходящих платежей по договорам НКЗ)</t>
  </si>
  <si>
    <t>Два исходящих платежа по договору № 153166339 от 28.05.24 с контрагентом ООО «БЕМА ПРОДАКШЕН» произведены с некорректно указанным номером договора в назначении платежа (причина ошибки - неверно заполненные атрибуты в СЭД при регистрации ДД. 
Хронология событий:
1. В 2024 году функционал по регистрации и архивации договоров в СЭД передан в Службу фронт-офисов (СФО) Поддержки бизнеса (в апреле – регионы, в июле – Москва, Питер). Функционал включает (в числе прочих шагов) проверку оформления поступающей от контрагентов договорной документации (далее - ДД), их соответствие согласованным версиям в СЭД, заполнение вкладок «Регистрация» и Архивация». Функционал зарегистрирован в Каталоге услуг под номером PRJ0003176 (подтип «Регистрации некоммерческих договорных документов»).
2. При вводе в СЭД доп. соглашения № 168142786 от 05.09.24 (далее – ДС) к договору № 153166339 от 28.05.24 с контрагентом ООО «БЕМА ПРОДАКШЕН» (далее - КА) Инициатором (менеджером направления по работе с вовлеченностью HR ТС5) не заполнено обязательное поле «Рег. Номер (контрагент):», что допустимо, если Инициатор не владеет данными для заполнения поля на момент создания карточки ДД в СЭД.
3. При обработке (регистрации, архивации) подписанной обеими сторонами версии ДС ответственный сотрудник СФО (регистратор) согласно общему правилу (инструкциям в СЭД и внутренним инструкциям СФО) должен был проверить значение поля «Рег. Номер (контрагент):» на соответствие подписанной версии ДС и самостоятельно устранить выявленные отклонения (т.е. заполнить поле или скорректировать его значение в соответствии с ДС). Данная проверка сотрудником СФО (регистратором) не проведена и ДС зарегистрировано в СЭД с незаполненным полем «Рег. Номер (контрагент):» при наличии номера КА в подписанной версии документа. Ошибка СФО при заполнении атрибута в СЭД привела к неверному значению поля «Регистрац. №» в разделе ссылочных данных карточки ДС в SAP («Б/Н» вместо 168142786) . Справочно: в СЭД отсутствует блокировка регистрации карточки ДД при незаполненном поле «Рег. Номер (контрагент):» (есть лишь неблокирующее сообщение пользователю). Согласно общим правилам регистрации ДД в СЭД данное поле не заполняется при отсутствии данных для его заполнения в подписанной версии ДД на дату регистрации (приравнивается к значению «Б/Н»). В этом случае в SAP (согласно настройкам автоматической интеграции) транслируется значение атрибута «Б/Н».
4. Согласно общим настройкам автоматического наследования атрибутов в SAP по цепочке «ДОГОВОР (ДС)  ЗАКАЗ  СЧЕТ-ФАКТУРА  ПЛАТЕЖ» (автоконтроль) некорректный атрибут «Регистрац. №» автоматически подтянулся в назначение исходящего платежа.
!!! В 2024г. оприходованы и оплачены услуги по трем ДС к договору № 153166339 с ООО «БЕМА ПРОДАКШЕН» (№ 168142786 = 2133120 руб., № 162418708 = 3042448 руб., № 162409964 = 3146573,76 руб.). Ошибка выявлена для первых двух (выделены цветом).
Выводы по итогам оценки инцидента:
Причина инцидента – ошибка сотрудника СФО ПБ при регистрации ДС в СЭД, а именно - не выполнен контроль соответствия атрибута «Рег. Номер (контрагент):» вкладки «Регистрация» карточки ДС в СЭД.</t>
  </si>
  <si>
    <t>август 2024 - октябрь 2024</t>
  </si>
  <si>
    <t>УПДПУК (ИД ЕИС АУРКП)
Управление платежами и денежными потоками X5</t>
  </si>
  <si>
    <t>R.УПДПУК.4 (ИД ЕИС АУРКП)
Риск оплаты по некорректным реквизитам за товары/ ТМЦ/ работы/ услуги (в т.ч. авансовые платежи)</t>
  </si>
  <si>
    <t>При обработке (регистрации, архивации) подписанной обеими сторонами версии ДС ответственный сотрудник СФО (регистратор) согласно общему правилу (инструкциям в СЭД и внутренним инструкциям СФО) должен был проверить значение поля «Рег. Номер (контрагент):» на соответствие подписанной версии ДС и самостоятельно устранить выявленные отклонения (т.е. заполнить поле или скорректировать его значение в соответствии с ДС). Данная проверка сотрудником СФО (регистратором) не проведена и ДС зарегистрировано в СЭД с незаполненным полем «Рег. Номер (контрагент):» при наличии номера КА в подписанной версии документа. Ошибка СФО при заполнении атрибута в СЭД привела к неверному значению поля «Регистрац. №» в разделе ссылочных данных карточки ДС в SAP («Б/Н» вместо 168142786) . Справочно: в СЭД отсутствует блокировка регистрации карточки ДД при незаполненном поле «Рег. Номер (контрагент):» (есть лишь неблокирующее сообщение пользователю). Согласно общим правилам регистрации ДД в СЭД данное поле не заполняется при отсутствии данных для его заполнения в подписанной версии ДД на дату регистрации (приравнивается к значению «Б/Н»). В этом случае в SAP (согласно настройкам автоматической интеграции) транслируется значение атрибута «Б/Н».</t>
  </si>
  <si>
    <t>Согласованные корректирующие меры выполнены. В состав внутренних инструкций СФО (управления документационного обеспечения ПБ) добавлены отдельные положения, согласно которым при обработке (регистрации, архивации) подписанной обеими сторонами версии ДД ответственный сотрудник СФО (регистратор) обязан проверить полноту заполнения поля «Рег. Номер (контрагент):» в СЭД на соответствие подписанной версии ДД и самостоятельно устранить выявленные отклонения (т.е. заполнить поле или скорректировать его значение в соответствии с ДД). Необходимость соблюдения данного правила доведена до всех сотрудников СФО. Инциденты с некорректным заполнением (или незаполнением) поля поля «Рег. Номер (контрагент):» в карточках ДД в СЭД за 1пгд2025 отсутствуют.
Примечание:
Не согласована со стороны торговых сетей доработка СЭД с целью блокировки возможности регистрации пользователем карточки ДД в СЭД, если не заполнен атрибут «Рег. Номер (контрагент):».
Не подтверждено внедрение нового ручного (комбинированного) контроля над полнотой заполнения обязательных атрибутов ДД на вкладках «Регистрация» и «Архивация» карточек ДД в СЭД, поскольку отсутствует техническая возможность разработки отчета по договорам (ДС) в СЭД с индикацией незаполненных обязательных полей с возможностью отбора ДД за указанный пользователем период по датам регистрации и архивации.</t>
  </si>
  <si>
    <t>Юлия Куст (yulia.kust@x5.ru), начальник управления документационного обеспечения ПБ</t>
  </si>
  <si>
    <t>Возможность ручной корректировки реестров на выплату зарплаты перед отправкой в банк не закрыта процедурами внутреннего контроля</t>
  </si>
  <si>
    <t xml:space="preserve">Описание ситуации сформулировано тезисами, по пунктам (согласовано начальником отдела учета заработной платы УРП ПБ и начальником УРП ПБ): 
1. На каждую дату выплаты для каждого сочетания «ЮЛ-банк» формируется отдельный реестр на перевод ЗП.
2. Реестр на перевод ЗП – список сотрудников ЮЛ с указанием сумм выплат по ним (т.е. по сути является расшифровкой платежа).
3. Формирование и передачу в банк реестров на перевод ЗП обеспечивают сотрудники отдела учета заработной платы УРП ПБ (далее – ОУЗП).
4. Каждый сотрудник ОУЗП, задействованный в данном процессе, имеет доступ в ИC «Банк-Клиент» и личную ЭЦП для подписи реестров на перевод ЗП.
5. Задействованные в данном процессе сотрудники ОУЗП могут работать удаленно (для них настроен удаленный доступ к терминалам «Банк-Клиент»).
6. Реестры на перевод ЗП формируются в SAP и выгружаются в табличный формат автоматически (процедура инициируется сотрудниками ОУЗП).
7. Формирование и передача в банк реестров на перевод ЗП выполняются в день, предшествующий дате выплаты ЗПЛ (как правило, ежедневно).
8. Сотрудник ОУЗП подписывает сформированный реестр на перевод ЗП личной ЭЦП и передает его в банк путем размещения в «Банк-Клиент».
9. Сформированный в SAP и выгруженный в табличный вид реестр на перевод ЗП может быть изменен сотрудником ОУЗП перед отправкой в банк.
10. После передачи в банк (через ИС «Банк-Клиент») реестр на перевод ЗП уже не доступен для изменения, но доступен для просмотра (чтения).
11. Контроли, позволяющие выявить изменение реестра перед отправкой в банк, применяются лишь на следующий день после выплаты.
12. Сотрудники, «поднимут тревогу» по фактам отсутствия поступлений ЗПЛ на их счета лишь на следующий день после даты выплаты.
Вывод: платеж (ПП) умышленно может быть перераспределен в пользу «нужного» получателя путем изменения реестра на перевод ЗП перед отправкой в банк. Примерный сценарий:
1 шаг: ручное изменение реестра на перевод ЗП (получателей, лицевых счетов, сумм) в пользу «нужных» получателей, его подписание ЭЦП и отправка в банк (через «Банк-Клиент»);
2 шаг: мониторинг поступления денежных средств на лицевые счета «нужных» получателей и далее оперативный (в день выплаты) вывод денежных средств на сторонние реквизиты. 
Ситуация осложняется тем, что сотрудник ОУЗП в момент совершения данных действий может уже находиться физически за пределами РФ, т.е. работать удаленно.
Важное примечание:
Возможность интеграции (автоматизации процедуры) выгрузки данных между системой банка и ТОРГ HR/ER прорабатывается Казначейством.
Контакты в Казначействе (по вопросу автоматизации): Наталья Власова (natalya.vlasova@x5.ru), Бусарова Елена (e.busarova@x5.ru).
</t>
  </si>
  <si>
    <t>R.УПДПУК.5 (ИД ЕИС АУРКП)
Риск мошеннических действий при осуществлении платежей</t>
  </si>
  <si>
    <t xml:space="preserve">Созданы (не закрыты процедурами внутреннего контроля) условия, при которых платеж (ПП) по зарплате умышленно может быть перераспределен в пользу «нужных» получателей (ФИО) путем изменения реестра на перевод зарплаты перед отправкой в банк, что может привести к невозвратным потерям денежных средств. </t>
  </si>
  <si>
    <t>В данном случае выявлен фактор реализации риска (не инцидент). Случаи его реализации отсутствуют.</t>
  </si>
  <si>
    <t>Вопросы интеграции на контроле Казначейства X5.</t>
  </si>
  <si>
    <t>Приостановлен</t>
  </si>
  <si>
    <t>30.03.2026 - Нет резкой негативной динамики (КП на стороне ПБ Х5)</t>
  </si>
  <si>
    <t>Отклоненные документы ФК ПБ Х5</t>
  </si>
  <si>
    <t>ФК ПБ Х5 пришли с информацией о том, что в ТС5 есть негативная динамика увеличения отклоненных бухгалтерией документов для учета (неполный комплект, расхождения в суммах, курсовые разницы и др).
Причин множество, никто точно не знает почему так складывается.
Возможно: 
Сотрудники не понимают имеющиеся объемные ВНД;
Им предоставляют непонятные комментарии при отклонении;
Большая текучесть кадров;
Отсутствие вовлеченности руководителя сотрудника
И другое.</t>
  </si>
  <si>
    <t xml:space="preserve">1) Провели ряд встреч с ФК ПБ Х5 и Бухгалтерией.
ВНД Объемный сложный к восприятию.
2) Проанализировали ручной Отчет из системы Интрасервис с заявками по отклоненным документам. Выделить определенные группы причин не представляется возможным из за разрозненности комментариев бухгалтерии.
3) Выделены наиболее крупные "должники" - коммуникация с ними для получения обратной связи о сложности подачи документов пока не проведена.
4) с ВК ПБ
Update 2025: мониторим динамику - пока виден тренд к снижению отклоненных документов. Активных действий со стороны ТС5 на текущий момент не предполагается. </t>
  </si>
  <si>
    <t>Елена Морозова (elena.morozova@x5.ru)
Екатерина Адушкина (ekaterina.adushkina@x5.ru)</t>
  </si>
  <si>
    <t xml:space="preserve">29.05.2026 Доработка Портала ОС запущена (ведется поэтапная адаптация исторических данных). </t>
  </si>
  <si>
    <t>Инвентаризация ОС</t>
  </si>
  <si>
    <t xml:space="preserve">Незакрытые инвентаризации - 90% инвентаризаций зависают на согласовании  ДК и СБ и результаты не отображаются в отчетности </t>
  </si>
  <si>
    <t>Недостаток дизайна БП</t>
  </si>
  <si>
    <t>Работа с товаром в магазине</t>
  </si>
  <si>
    <t>Некорректное отражение в учете ОС</t>
  </si>
  <si>
    <t>Автоматизации Портала ОС для запуска автосогласования в случае отсутствия ответа от ДК или СБ более 60 дней.</t>
  </si>
  <si>
    <t>От БЕ Тех Попов Юрий  (YurPopov@x5.ru)</t>
  </si>
  <si>
    <t>передан в БПБ</t>
  </si>
  <si>
    <t xml:space="preserve">30.03.2026 - Нет дальнейшего роста ДЗ, по данным ПБ - сумма ДЗ на 31.12.2025 составляет ~ 40 млн руб. (все БЕ).
Рассылки на уровне поддержки бизнеса. </t>
  </si>
  <si>
    <t>Задолженность сотрудников по авансовым отчетам</t>
  </si>
  <si>
    <t>Коллеги из HR обратились с проблемой того, что сотрудники оперативно не закрывают авансовые отчеты и у них копится задолженность (ежемесячно держится на уровне ~250 млн руб.).
Основные причины: 
- сотрудники не понимают, как правильно заполнить авансовый отчет (сохранена возможность бумажного документооборота);
- бумажные авансовые отчеты не предполагают автоматических системных уведомлений;
- получателем автоматических уведомлений по командировкам (Trip) является только сам сотрудник (возможны случаи не проявления должной дисциплины);
- удержания из заработной платы сотрудника возможны только при получении его согласования (даже при увольнении); 
- случаи появления задолженности могут быть разрознены во времени, но есть бизнес необходимость в новой командировке.</t>
  </si>
  <si>
    <t>Риск несвоевременного/некорректного закрытия авансовых отчетов и осуществления расчетов с персоналом</t>
  </si>
  <si>
    <t>Ежемесячно Начальник отдела учета расходов (Блок Поддержки Бизнеса Х5) готовит отчеты в разрезе ТС/БЕ с суммами ДЗ по подотчетным лицам (отчет ТОРГ ERP через транзакцию ZFI_FBL1N), выкладывает на сетевой диск (W:\ДЗ по подотчетным лицам) и осуществляет информационную рассылку в подразделения, связанные с финансовым управлением компаний.
Сотрудник Финансового Контроля ТС5 после получения ссылки на отчет инициирует со своей стороны рассылку уведомлений на задолжников / консультации через ассистентов руководителей департаментов по незакрытым авансовым отчетам.</t>
  </si>
  <si>
    <t>1) Контроль формализован, но сложен к поддержанию в лице 1 сотрудника финансового контроля ТС5.
2) Проведен анализ ДЗ по оборудованию и транспортным картам. Данные виды ДЗ возникающие у сотрудников, закрываются не через авансовые отчеты и в большей степени являются технической историей с последующим ручным разнесением. 
3) Обсуждается возможность автоматизации процесса информирования  о ДЗ в рамках HR MAX (отражение суммы ДЗ в личном кабинете, напоминания о погашении ДЗ)
Update 2025: Анализ доработок для подачи в HR MAX курируется со стороны Проектного офиса УК. На встрече договорились, что при проведении анализа по задачам «Отчеты» нужно включить в РГ коллег (Mikhaylova, Elena &lt;ElenVi.Mikhaylova@x5.ru&gt;; Klyuchnikov, Kirill &lt;Kiri.Klyuchnikov@x5.ru&gt;) для учета потребности в части информирования отв. подотчетных лиц. Ориентировочный срок формирования РГ - август 2025 года.</t>
  </si>
  <si>
    <t>Максим Баженов (Maksim.Bazhenov@x5.ru)
Ирина Кудашова (Irina.Kudashova@x5.ru)</t>
  </si>
  <si>
    <t>да</t>
  </si>
  <si>
    <t>На начало 2025г ДЗ составляла 648 млн. руб. (+100 млн в 2024г);
К концу 2025г ДЗ прогнозно увеличится до 900 млн. руб.;
400 млн. руб. планируется списать за счет резервов</t>
  </si>
  <si>
    <t>июнь 2024 - август 2024, сентябрь 2024 -октябрь 2024</t>
  </si>
  <si>
    <t xml:space="preserve">1. Трудовым законодательством и внутренними политиками X5 не установлен запрет на повторный прием персонала (и он нецелесообразен с учетом дефицита на рынке труда). Решения о найме и увольнении персонала относятся к исключительной зоне ответственности и компетенций менеджмента ТС/БЕ, в связи с чем внутренний контроль над качеством этих решений должен быть организован на уровне ТС/БЕ;
3. При повторном приеме персонала риск формирования нереальной к взысканию задолженности высокий, поскольку в этом случае зафиксированная при увольнении задолженность работника автоматически с него списывается при первом расчете после повторного приема (так работают настройки учетной системы, это обеспечено отдельным видом оплаты в ТОРГ HR с 2013 года).
4. Фиксация нереального к взысканию долга работников при увольнении (после окончательного расчета) реализацией риска (инцидентом) не является, поскольку это обычная практика, обусловленная наличием установленных законом ограничений на удержания при увольнении персонала (окончательном расчете). Проблемой является отсутствие надежного бизнес-процесса по работе с такой задолженностью с целью ее урегулирования (погашения или списания при наличии оснований). На уровне ТС/БЕ и сервисных функций Поддержки бизнеса такой процесс отсутствует;
5. Управление по расчетам с персоналом Поддержки бизнеса на регулярной основе (ежемесячно по итогам расчета зарплаты за месяц) направляет прирост задолженности работников в разрезе табельных номеров ответственным лицам Заказчика (ТС/БЕ). Тем не менее работа с должниками (дебиторами) на основе полученных от УРП данных на уровне ТС/БЕ отсутствует (не организована).
</t>
  </si>
  <si>
    <t>Мероприятия в реализации. Выводы по итогам оценки ОУРиВК подтверждены УРП ПБ.
1. ДЗ разобрана, сформирован объём для списания и согласован подход к списанию с ДН УК. По итогам 2025 г. списано 487 млн руб.
2. Детализированный отчет со сроками и причинами образования не разработан. Осуществлен разбор инфотипов по основной причине - выдача авансовых отпусков, разработаны мероприятия по закрытия корневых причин образования задолженности. 
Сформирован отчет позволяющий определить срок возникновения задолженности в рамках организации процесса систематического списания ДЗ по персоналу.
Сформирована маска отчета по ДЗ возникающей в рамках повторного приема, осуществляется согласование подхода по использованию данного отчета.
Получены предложения о ТС об актуальности доработки (автоматизации) процесса подписания обходного листа</t>
  </si>
  <si>
    <t xml:space="preserve">По первому пункту мероприятия выполнены. Подготовлена и списана нереальная к взысканию дебиторская задолженность по расчетам с персоналом по оплате труда (сч.70) на общую сумму 487337,44 тыс.руб. (в совокупности по всем ЮЛ X5). Списание ДЗ проведено декабрем 2025 года. Методика списания предварительно согласована с Департаментом налогообложения (УК). Остаток не разобранной (не списанной) ДЗ сч.70 на конец 2025 года (31.12.25) составил 5994,00 тыс.руб. (в совокупности по всем ЮЛ X5).
По второму пункту (автоматизация работы с ДЗ) срок реализации изменен на 30.06.2026 (предыдущий срок - 31.12.2025). Получены новые вводные по доработке системы в части списания долгов по "авансовым" отпускам. </t>
  </si>
  <si>
    <t>Мероприятия в реализации. Выводы по итогам оценки ОУРиВК подтверждены УРП ПБ.
1. ДЗ разобрана, сформирован объём для списания и согласован подход к списанию с ДН УК. По итогам 2025 г. списано 487 млн руб.
2. Детализированный отчет со сроками и причинами образования не разработан. Осуществлен разбор инфотипов по основной причине - выдача авансовых отпусков, разработаны мероприятия по закрытия корневых причин образования задолженности. 
Сформирован отчет позволяющий определить срок возникновения задолженности в рамках организации процесса систематического списания ДЗ по персоналу.
Сформирована маска отчета по ДЗ возникающей в рамках повторного приема, осуществляется согласование подхода по использованию данного отчета.
По итогам проведенной работы ДЗ снижена на 120 млн руб.
Получены предложения о ТС об актуальности доработки (автоматизации) процесса подписания обходного листа
В 1 кв. 2026 сформированы требования по доработке со стороны методологов по ЗП.
Сумма ДЗ по состоянию на 31.12.2025 составляла 40 млн руб.
Сумма ДЗ по состоянию на 31.03.2026 составляла 63 млн руб.</t>
  </si>
  <si>
    <t>МРЦ Табак</t>
  </si>
  <si>
    <t>Сток табака на 130 млн по данным отчетов с ЕРЦ&lt;МРЦ, который нельзя реализовать в магазине согласно закону</t>
  </si>
  <si>
    <t xml:space="preserve">Реализация товара на кассе и обслуживание покупателей </t>
  </si>
  <si>
    <t>Риск продажи отдельных видов товаров с нарушением требований законодательства</t>
  </si>
  <si>
    <t>На кассах (ИС GK POS)/ КСО (ИС ЕКП) реализованы автоматические контроли, обеспечивающие продажу: 1) алкогольной продукции по цене не ниже минимальной розничной цены; 2) табачной продукции по цене в допустимых пределах минимальной и максимальной розничной цены для соответствующей партии; 3) не позволяющие включить в чек алкогольную продукцию в период, когда действует законодательное ограничение её продажи (например, 23:00 – 8:00 по местному времени).</t>
  </si>
  <si>
    <t xml:space="preserve">Наличие стока табака на 130 млн по данным отчетов с ЕРЦ&lt;МРЦ, который нельзя реализовать в магазине согласно закону.
Несоответствие данных учета с фактическим товаром.
Пересмотр МРЦ проходит каждый год - повторение ошибок прошлого.
Вернулись в ГИС и СБ: По мере обновлении правил продаж табака ИБ через МРМ направит задание в СМ на выявление и списание табака, непродаваемого после 01.09.25. В сентябре — повторная инв., где будет акцент на таком табаке с отчётом ПИ без агрегации. Риски по МРЦ&gt;ЕМЦ учтены на уровне ТС. Марочная инв. в плане на 2026г. По инв. в ТС5 будет доп. информация. По итогу заданий в СМ от ИБ оценим эффек-ть. Нужна проверка стока в ИС. План на 38нед.-тестовая инв. в 9СМ (1 на дивиз.), сверка с отчетом в QS, решение о марочной инв. Проблемный сток изъят. Ротация полки идет через МРМ. Решение о ПИ за бизнесом.
</t>
  </si>
  <si>
    <t>Вернулись в ГИС и СБ: По мере обновлении правил продаж табака ИБ через МРМ направит задание в СМ на выявление и списание табака, непродаваемого после 01.09.25. В сентябре — повторная инв., где будет акцент на таком табаке с отчётом ПИ без агрегации. Риски по МРЦ&gt;ЕМЦ учтены на уровне ТС. Марочная инв. в плане на 2026г. По инв. в ТС5 будет доп. информация. По итогу заданий в СМ от ИБ оценим эффек-ть. Нужна проверка стока в ИС. План на 38нед.-тестовая инв. в 9СМ (1 на дивиз.), сверка с отчетом в QS, решение о марочной инв. Проблемный сток изъят. Ротация полки идет через МРМ. Было принято решение об отказе от ПИ по данному вопросу.</t>
  </si>
  <si>
    <t>30.03.2026 - ВНД по корп картам курируется со стороны УК. Держателем ВНД не согласованы изменения процесса в 2025 году.</t>
  </si>
  <si>
    <t>Невозможность закрытия авансовых отчетов при проведении деловых обедов, ужинов с сотрудниками ТС (осуществляемых с использованием корп. карты)</t>
  </si>
  <si>
    <t>Необходимость пересмотра процедуры по организации корп. мероприятий, т.к. сейчас отсутствует возможность проведения встреч с командой с топ-менеджмента (бизнес-ланчи) – бухгалтерия не принимает отчетные документы по таким расходам  (если участниками встречи являются только сотрудники без внешних организаций).</t>
  </si>
  <si>
    <t>1) Актуализация ВНД ТС5 "Порядок проведения корпоративных и выездных мероприятий ТС5" с тч зрения возможности проведения таких мероприятий с исключетельных случаях, но имеющих лимиты в рамках месяца.
2) Актуализация ВНД Х5 "Политика по корпоративным картам" с позиции форм отчетности и отсылок к документам ТС.
Update 2025 Q1: Проведен ряд обсуждений с представителями УК отвечающими за ВНД по корп. картам - получен ряд комментариев, который требует подтверждения со стороны Х5. 
Update 2025 Q2: На стороне УК ведется обновление регламента / ВНД по Корпоративным картам. Получено понимание, что оплата таких мероприятий (командообразующих обедов, ужинов) так же останется под запретом (позиция УК). 
После получения обновленного ВНД будет понятно есть ли возможность поменять процесс или он останется таким же как есть.</t>
  </si>
  <si>
    <t>2 кв. 2025</t>
  </si>
  <si>
    <t>Елена Соловьева (ESoloveva@x5.ru)
Татьяна Соловьева (TatSoloveva@x5.ru)
Гульнара Котова (Gulnara.Kotova@x5.ru)
Наталья Власова (natalya.vlasova@x5.ru)</t>
  </si>
  <si>
    <t xml:space="preserve">Устранение </t>
  </si>
  <si>
    <t>30.06.2026: Формирование ВНД задерживается:
Регламент по закрытию действующих РЦ ТС5 - отсутствует. Запустят в работу после закрытия РЦ Адыгея в Июле (на основании всех процедур, которые будут пройдены при участии смежных функций в тч будут обозначены ответственные).</t>
  </si>
  <si>
    <t>РЦ Ерзовка</t>
  </si>
  <si>
    <t>Расторжение договора аренды РЦ Ерзовка (решение принято на ТР Юг) до согласования на Правлении. Закрытие РЦ не описано в матрице принятия инвест.решений в явном виде, были разные трактовки по уровню необходимого согласования. 
Основной проблемой является нарушение матрицы принятия решений в ТС5 + полноценное описание процедуры закрытия РЦ (существует только в памяти Руководителя логистики).</t>
  </si>
  <si>
    <t>Управление инвестиционной деятельностью для нетиповых проектов</t>
  </si>
  <si>
    <t>Риск принятия некорректных управленческих решений без синхронизацией со стратегией компании</t>
  </si>
  <si>
    <t xml:space="preserve">Тестирование оборудования проводится в соответствии с порядком и сроками, утвержденными в ВНД "Методика тестирования конвекционной печи", которая описывает в тч параметры, методы технической проверки.  </t>
  </si>
  <si>
    <t>1) Сергей Кузин (Руководитель группы аренды распределительных центров) разработает процедуру закрытия РЦ, формализовав существующий процесс закрытия РЦ и дополнив его процессом закрытия объектов (РЦ), полученных в рамках M&amp;A сделках
Update: разработка процедуры задерживается
2) Матрица инвест решений была обновлена в 2025г</t>
  </si>
  <si>
    <t>1) (в процессе)
2) Матрица инвест решений была обновлена в 2025г</t>
  </si>
  <si>
    <t>3 кв. 2025</t>
  </si>
  <si>
    <t>Сергей Кузин (S.Kuzin@x5.ru)
Яна Бойко (Yana.Boyko@x5.ru)</t>
  </si>
  <si>
    <t>29.05.2026 
1)Процесс в анализе финансовых бизнес партнеров (ожидаем апдейты)
Автоматизация - автоматическое списание товаров по Разнарядке (РНР) на ТТ с выбором статьи в зависимости от ответственности (КД / Пополнение). Этап дискавери. Фриз ТОРГ влияет на сроки внедрения.
2) Рассматривается возможный Проект ВК во 2 кв. 26</t>
  </si>
  <si>
    <t>Списания винограда и мандаринов</t>
  </si>
  <si>
    <t>Рост списаний винограда и мандаринов на РЦ (890 млн за 2024 списания ФРОВ по статье 979, из них почти 50% за последние 2 месяца)</t>
  </si>
  <si>
    <t>Пополнение РЦ и магазинов</t>
  </si>
  <si>
    <t>Некорректное прогнозирование объемов спроса
Риск существенного увеличения расходов логистики из за списаний</t>
  </si>
  <si>
    <t xml:space="preserve">Проблема глобальная. 
Обсуждалось создание новой статьи списания в ТТ - идею которой не подтвердили методологи из УК (возможные налоговые риски).
На текущем этапе вопрос, не находится рамках скоупа работ КРО и  не решается через актуализацию процедур по списанию (предлагаемые идеи не приняты УК).
Бизнес-партнеры будут разбирать процесс (с последующей его прорисовкой).  При появлении апдейтов - посмотрим на ситуацию.
</t>
  </si>
  <si>
    <t>КД, ФД, ДУЦП. Рабочая группа будет сформирована позднее.</t>
  </si>
  <si>
    <t>Готовая Еда</t>
  </si>
  <si>
    <t>Отсутствует сформированный и утвержденный план НКЗ с горизонтом на 1 год</t>
  </si>
  <si>
    <t xml:space="preserve">Потребность в закупках структурными подразделениями предоставляется с нарушением сроков, что делает не возможным своевременно сформировать и утвердить план НКЗ с горизонтом на 1 год. </t>
  </si>
  <si>
    <t>январь 2025 года</t>
  </si>
  <si>
    <t>НКЗ - Закупка и снабжение (оборудование, расходные материалы)</t>
  </si>
  <si>
    <t>Риск отсутствия необходимых расходных материалов для проведения обслуживания, ремонта и эксплуатации задний, сооружений и оборудования</t>
  </si>
  <si>
    <t>Руководитель отдела НКЗ организовывает формирование и актуализацию плана некоммерческих закупок с горизонтом планирования на 1 год. 
КП-не исполняется</t>
  </si>
  <si>
    <t xml:space="preserve">Идет адаптации ПО НКЗ-1 под Блок X5 Еда </t>
  </si>
  <si>
    <t>Руководитель НКЗ</t>
  </si>
  <si>
    <t>Приемка в работу менеджером ОНКЗ документов, которые не содержат полный перечень необходимой информации.</t>
  </si>
  <si>
    <t>Менеджерами ОНКЗ приняты в работу документы для проведения закупочной процедуры в ряде случаев не содержащих полной информации, что приводит к затягиванию закупочной процедуры или невозможности ее проведения</t>
  </si>
  <si>
    <t xml:space="preserve">Менеджер ОНКЗ при получении от инициатора пакета документов проверяет наличие и корректность следующей информации:
1. Наименование потребности
2. Бюджет
3. Срок поставки
4. Описание потребности
5. ТЗ
КП - не исполняется в полном объеме.
</t>
  </si>
  <si>
    <t xml:space="preserve">30.04.2026:
Задача "Приемка ИТ оборудования по ШК" (Kaiten 2905658) взята в проработку аналитиками. Ведется этап исследования процессов ТС. </t>
  </si>
  <si>
    <t xml:space="preserve">Отсутствие информации по отгрузке ИТ-оборудования с РЦ Новая Рига </t>
  </si>
  <si>
    <t>КРО ПБ  выясняли детали по закупленнным ТСД 
необходимых для проведения Полных Инвентаризаций.
Было закуплено и доставлено на РЦ «Новая Рига» более 300 ТСД, часть отгружена и отправлена в Территории, часть «не могут определить местонахождение».</t>
  </si>
  <si>
    <t>Риск неполных, некорректных данных о заказе, движении и остатках товара в ИС, в том числе из-за ошибок передачи данных между ИС Компании, что может привести к  потерям/ искажению управленческой отчетности.</t>
  </si>
  <si>
    <t>Информация о движении товаров (приемка, размещение, комплектация, отгрузка, списание, инвентаризация) регистрируется в WMS в момент совершения действия посредством RF-терминала: при сканировании штрихкода: использовании голосовой команды Voice picking; при ручном вводе данных.</t>
  </si>
  <si>
    <t>1) По случаю с ТСД: После обсуждений и переписок по данному кейсу, коллеги из Снабжения наладили поставки (в тч  подключили 5POST).
2) Подсвечена информация: Отгрузка оборудования с ИТ складов – не системная. Снабжение видит  отгрузку, но доставка на стороне логистики не прослеживаемая. На стороне бизнеса прорабатывается ТЗ на доработку WMS и ТОРГ с вынесением на рассмотрение в 2026 году.</t>
  </si>
  <si>
    <t>Осташевская Наталья 
(N.Ostashevskaya@x5.ru)</t>
  </si>
  <si>
    <t>Резонансное событие по рыбе СТМ</t>
  </si>
  <si>
    <t>Клиент написал обращение по поводу наличия червей в приобретенной рыбной продукции. ТСХ приняли в работу данный инцидент и направили в ФК для выявления проблем с СТМ. ФК проводило экспертизу в течение четырех рабочих дней. Клиенту дан был ответ о том, что необходимо время на экспертизу, но деньги не возвращены. В течение суток после ответа ФК (что укладывается в SLA компании) клиент получил ответ, что в данной партии червей не обнаружено. Клиент сообщил, что изначально перепутал дату партии, указанную изначально. ТСХ вернул деньги, принял ситуацию к детальному анализу. Инцидент попал в СМИ, зарегистрирован в Х5 Радар.
1.Сотрудник не посчитал, что кейс резонансный (не сработал триггер) и не уведомил руководителя о серьезности ситуации.
2.Не были возвращены деньги Клиенту в день обращения.
3.Клиент считает, что он долго ожидал результаты экспертизы, что привело к публикации инцидента в СМИ.</t>
  </si>
  <si>
    <t>10.02.2025/19.02.2025</t>
  </si>
  <si>
    <t>февраль</t>
  </si>
  <si>
    <t>R.ОКТХ.7 Риск несвоевременного/ неэффективного реагирования на претензии/ жалобы в части качества товаров, полученные от покупателей/ сотрудников магазина</t>
  </si>
  <si>
    <t>S.ОКТХ.47 Определен порядок обработки жалоб покупателей по качеству товаров полученных через ИС TTS, путем определения критичности и значимости инцидента. Определены способы обратной связи с покупателем и ответственность операционного блока за своевременное исполнение/неисполнение решений по претензии
S.ОКТХ.47 Не были возвращены деньги Клиенту в день обращения.
S.ОКТХ.47 Клиент считает, что он долго ожидал результаты экспертизы, что привело к публикации инцидента в СМИ.</t>
  </si>
  <si>
    <t>Не были возвращены деньги Клиенту в день обращения:
1. Оперативное информирование руководителя по любой сомнительной ситуации и возврат денег Клиенту (если сработал триггер);
2. Реализация проекта "Клиентский барометр";
3. Формирование ГБР по резонансным событиям.</t>
  </si>
  <si>
    <t>П. 1 - SLA пересмотрен в рамках формирования ГБР.
П. 2 - Решено реализовать "Клиентский барометр", являющийся масштабным проектом уровня Х5.
П. 3 - Выделена ГБР, в задачи которой вошло быстрое принятие от 1 линии резонансного кейса по нашим триггерам, которые были пересмотрены, далее кейсы по спец. форме направляются согласованным исполнителям в бизнес
Далее запрашиваются срочные меры митигации: в течение 30 минут – обратная связь, что инцидент принят в работу, в течение 12 часов - оперативная его отработка. 
Если ГБР видят, что бизнес молчит, то начинают напоминать и требовать ответ по отработке инцидента. ГБР работает ежедневно с 9 до 21.</t>
  </si>
  <si>
    <t>П. 1 - в течение декабря согласование в СЭД;
П.2-4 - разработан, на данный момент ведется согласование, допустимо внесение правок.
П. 1 - декабрь 2025 г.
П. 2 - начало 2026 г.
П. 3 - срок отсутствует ввиду масштаба проекта.</t>
  </si>
  <si>
    <t>Тюветский С.Ю., Бугременко О. А.</t>
  </si>
  <si>
    <t>БЕ Импорт</t>
  </si>
  <si>
    <t>закрыт</t>
  </si>
  <si>
    <t>Отключение электроэнергии на Хабах из-за обрыва на подстанции Кирилловская</t>
  </si>
  <si>
    <t>Инцидент длился с 07-35 до 16-35. Из источников питания на Хабах осталось только авварийное освещение за счет дизель-генератора, холодильное оборудование было отключено. Температурный режим не поддерживалась на обоих Хабах. На Хабах  были договора с 2-мя поставщиками услуг по электроэнергии - основной и резервный. Питание были нарушены по обеим веткам -, так как Поставщики с одной подстанции. Дополнительный дизель-генератор для подключения холод.оборудования отстутвовал на обоих Хабах</t>
  </si>
  <si>
    <t>09.04/09.04</t>
  </si>
  <si>
    <t>апрель</t>
  </si>
  <si>
    <t>Реализация проектов по строительству и техническому перевооружению</t>
  </si>
  <si>
    <t>Риск некорректного составления или несвоевременного пересмотра наличия/заказа необходимого оборудования для функционирования Хаб , что может привести невыполнению условий поставок товара в Торговые сети.</t>
  </si>
  <si>
    <t>При отсутсвии резервного подрядчика на электропитание или наличия риска присутствия только одной подстанции для всех подрядчиков должен быть доп.генератор для поддержания света и температуры</t>
  </si>
  <si>
    <t xml:space="preserve">1. Создание  доп.информирования ответственных лиц в ТС  в онлайн режиме о таких кейсах каждый час (например) в моменте отсутствия электроснабжения и до решения проблемы .
2. Формирование заявки на потребность в резервном дизеле-генераторе для Хаб
</t>
  </si>
  <si>
    <t>в работе</t>
  </si>
  <si>
    <t>Нарушение сроков оплаты оборудования (работ, услуг) по договору №6-2-100/003760-23 с ООО "СМАРТ ПРАЙСИНГ"</t>
  </si>
  <si>
    <t xml:space="preserve">От Заказчика (ТСX) 24.06.25 получено извещение ООО «СМАРТ ПРАЙСИНГ» по факту существенного нарушения сроков оплаты по договору поставки и установки системы электронных ценников № 6-2-100/003760-23 с требованием принять необходимые меры по исправлению ситуации. Просрочка оплаты по документам от 20.05.25 и 21.05.25 составила соответственно пять и четыре дня. Расчетная сумма возможных штрафов за нарушение сроков оплаты составляет 879333,72 руб. (эквивалент 11231,42 долларов США по курсу ЦБ РФ на фактическую дату платежей).
Причины инцидента:
1. Отсутствие либо ненадлежащее исполнение независимого контроля статусов (полноты, своевременности) обработки документов по договорам на приобретение товаров (работ, услуг), условиями которых предусмотрены расчеты в рублях по курсу иностранной валюты - фиксированному либо официальному курсу ЦБ РФ на даты указанных в договоре событий. Обработка таких документов не автоматизирована и осуществляется вручную бухгалтерами ОУОСиНМА. Передача документов бухгалтерам в работу осуществляется путем размещения в сетевой папке отдела реестров регистрации документов с указанием ФИО исполнителя по каждому из них (отдельный файл на каждую дату). Бухгалтера ежедневно просматривают файлы регистрации и отбирают переданные им в работу документы. При этом в файлах регистрации документов недостаточно данных для организации надежного независимого контроля статуса их обработки (номера, даты, темы запросов в смежные подразделения, детали переписки с ними, плановые сроки обработки, причины, по которым эти сроки не соблюдены либо перенесены, плановые сроки оплаты по документам, индикаторы критичности и т.д.), что является косвенным свидетельством отсутствия такого контроля.
2. Отклонение от установленного формата коммуникаций со смежными подразделениями при обработке документов. Вместо запроса на общий ящик ОПНО (Control_SC_Netovar@x5.ru) с последующим автоматическим формированием заявок на их обработку в заявочной системе бухгалтер ОУОСиНМА направил запрос на рабочий адрес сотрудника ОПНО, что вывело данный запрос из под контроля статусов обработки заявок в IntraService (общий ежедневный регламентный контроль начальника отдела либо руководителя рабочей группы).
</t>
  </si>
  <si>
    <t>Несоблюдение сроков оплаты (неисполнение либо ненадлежащее исполнение обязательств по договорам поставки ТРУИП в этой части). Как следствие срыв сроков реализации проектов и операционной деятельности, выставленные штрафы и неустойки от контрагентов, утрата деловой репутации)</t>
  </si>
  <si>
    <t>1. Отсутствие либо ненадлежащее исполнение независимого контроля статусов (полноты, своевременности) обработки документов по договорам на приобретение товаров (работ, услуг), условиями которых предусмотрены расчеты в рублях по курсу иностранной валюты - фиксированному либо официальному курсу ЦБ РФ на даты указанных в договоре событий. Обработка таких документов не автоматизирована и осуществляется вручную бухгалтерами ОУОСиНМА. Передача документов бухгалтерам в работу осуществляется путем размещения в сетевой папке отдела реестров регистрации документов с указанием ФИО исполнителя по каждому из них (отдельный файл на каждую дату). Бухгалтера ежедневно просматривают файлы регистрации и отбирают переданные им в работу документы. При этом в файлах регистрации документов недостаточно данных для организации надежного независимого контроля статуса их обработки (номера, даты, темы запросов в смежные подразделения, детали переписки с ними, плановые сроки обработки, причины, по которым эти сроки не соблюдены либо перенесены, плановые сроки оплаты по документам, индикаторы критичности и т.д.), что является косвенным свидетельством отсутствия такого контроля.
2. Отклонение от установленного формата коммуникаций со смежными подразделениями при обработке документов. Вместо запроса на общий ящик ОПНО (Control_SC_Netovar@x5.ru) с последующим автоматическим формированием заявок на их обработку в заявочной системе бухгалтер ОУОСиНМА направил запрос на рабочий адрес сотрудника ОПНО, что вывело данный запрос из под контроля статусов обработки заявок в IntraService (общий ежедневный регламентный контроль начальника отдела либо руководителя рабочей группы).</t>
  </si>
  <si>
    <t xml:space="preserve">1. Автоматизация обработки документов ЭДО с суммовыми разницами (реализация доработки соответствующей функциональности ТОРГ в соответствии с RFA 1905552 «ЭДО ЗОРМ Автоматизация обработки валютных заказов», задача 21080).
2. В переходный период (до начала применения автоматизации) обеспечить независимый контроль полноты и соблюдения нормативных сроков обработки документов ЭДО с суммовыми разницами. Использовать сводный реестр регистрации таких документов (excel) с необходимым для контроля набором атрибутов: дата поступления (регистрации), ответственный за обработку, дата отбора в работу, плановая дата выполнения, плановая дата оплаты, индикаторы критичности, комментарии ответственного (номера, даты, темы запросов в смежные подразделения, детали переписки с ними, причины, по которым эти сроки не соблюдены либо перенесены) и т.д. Исполнителем контроля может быть начальник ОУОСиНМА, руководитель рабочей группы либо назначенный сотрудник отдела (маршрутизатор). Контроль необходимо выполнять ежедневно. Лучшим решением будет создание для каждого поступившего пакета документов заявки на его обработку в IntraService, что позволит обеспечить полноту и своевременность обработки таких документов в рамках общего ежедневного контроля статуса размещенных заявок в заявочной системе в зоне ответственности отдела либо рабочей группы.
3. Для взаимодействия со смежными подразделениями в рамках обработки документов ЭДО с суммовыми разницами применять только установленные форматы коммуникаций через заявочную систему – запросы на общие эл. ящики подразделений либо путем прямого размещения заявок в IntraService. Довести значимость соблюдения данного правила до всех сотрудников ОУОСиНМА, задействованных в обработке таких документов. Статус – выполнено.
</t>
  </si>
  <si>
    <t>Согласованные корректирующие меры выполнены частично (пункты 2 и 3 - выполнены, автоматизация по пункту 1 реализована частично).</t>
  </si>
  <si>
    <t>По пунткту 1  -  частично выполнено (в части договоров с условием пересчета цены по курсу иностранной валюты на дату платежа). В остальной части (для остальных договоров) срок автоматизации смещен на 31.12.26 (до этого был 31.12.25).
По пункту 2 - выполнено
По пункту 3 - выполнено</t>
  </si>
  <si>
    <t>Елена Серова (E.Serova@x5.r) - насальник отдела учета основных средств и нематериальных активов управления  нетоварных операций (ПБ)</t>
  </si>
  <si>
    <r>
      <t xml:space="preserve">15.05.26: 
В СЭД было запущено ВНД по Такси для всех БЕ (на уровне Поддержки Бизнеса). Коллеги ПБ изменили лимиты в ВНД, унифицировали их. Планируется выравнивание ВНД ТС5 с ВНД ПБ на предмет противоречий и возможных дублирований. ТС5 участвует в согласовании документа (#259067099).
</t>
    </r>
    <r>
      <rPr>
        <b/>
        <u/>
        <sz val="11"/>
        <color theme="1"/>
        <rFont val="Calibri"/>
        <family val="2"/>
        <charset val="204"/>
        <scheme val="minor"/>
      </rPr>
      <t>30.06.2026:</t>
    </r>
    <r>
      <rPr>
        <sz val="11"/>
        <color theme="1"/>
        <rFont val="Calibri"/>
        <family val="2"/>
        <charset val="204"/>
        <scheme val="minor"/>
      </rPr>
      <t xml:space="preserve">
ВНД ПБ Х5 все еще находится на утверждении.</t>
    </r>
  </si>
  <si>
    <t>Аномальное использование корпоративного такси сотрудниками розницы</t>
  </si>
  <si>
    <t>Получена информация от коллег ВК Х5:
О росте расходов на использование корп такси в ТС5;
Перечень ТОП 100 сотрудников использующих Такси, на первых местах - сотрудники розницы. 
Инициировано обсуждение с СБ и HR по анализу аномальных кейсов (наиболее крупных сумм).</t>
  </si>
  <si>
    <t>Отсутствует КП</t>
  </si>
  <si>
    <t>Управление компенсациями и льготами</t>
  </si>
  <si>
    <t>Риск того, что рассчитанные компенсации и назначенные льготы не соответствуют применимым политикам Компании, фактическим результатам</t>
  </si>
  <si>
    <t xml:space="preserve">В ТС5 внедрен ВНД: "Требования 
к использованию корпоративного такси ООО «Агроторг»". Документ описывает:
Правила и принципы предоставления доступа  корпоративного такси сотрудниками розницы, а также процедуру проверки целевого использования.
При изменении процесса, документ актуализируется сотрудниками Направлениея корпоративных льгот. </t>
  </si>
  <si>
    <t>Формализация предоставления доступа к Корпоративному Такси сотрудникам розницы в ВНД</t>
  </si>
  <si>
    <t>2 кв. 2026</t>
  </si>
  <si>
    <t>HR Екатерина Кателина (Ekaterina.Katelina@x5.ru)</t>
  </si>
  <si>
    <t>1) Драфт ВНД подготовлен, планируется к запуску на согласование в СЭД</t>
  </si>
  <si>
    <t xml:space="preserve">27.02.2026 
закрыт пункт инцидента про мониторинговый контроль на стороне HR БП </t>
  </si>
  <si>
    <t>Недостаток дизайна КП</t>
  </si>
  <si>
    <t xml:space="preserve">Ежемесячно бизнес-партнер по персоналу розницы Территории в зоне своей ответственности по подключению корпоративного такси запрашивает у сотрудника направления организации деловых поездок БЕ «Х5 Поддержка бизнеса» отчет по использованию корпоративного такси за период и проводит анализ совершенных поездок с целью анализа расходов и выявления нецелевого использования. При выявлении отклонений инициирует коммуникацию по уточнению деталей с сотрудниками Торговой Точки и запускает процедуру удержания денежных средств из з/п по личным поездкам персонала. </t>
  </si>
  <si>
    <t>Процедура выполняется в каждой Территории обособленноо</t>
  </si>
  <si>
    <t>Изменен дизайн КП</t>
  </si>
  <si>
    <t>Выполняется</t>
  </si>
  <si>
    <t>HR BP Розницы
Мельник Анастасия Сергеевна
anasta.melnik@x5.ru
Кивель Александра Михайловна
aleksandra.kivel@x5.ru
Старухина Гульнара Салаватовна
gulna.starukhina@x5.ru
Абдулина Елена Вячеславовна
elena.abdulina@x5.ru
Пронина Галина Анатольевна
g.pronina@x5.ru</t>
  </si>
  <si>
    <t>Соблюдение требований по использованию корпоративного такси</t>
  </si>
  <si>
    <t>В 2025 году в одной из БЕ X5 Group было выявлено нарушение по использованию корпоративного такси сотрудниками, в связи с чем ЦЭ ТСХ было принято решение провести анализ на предмет нарушений требований, указанных в ВНД, при использовании корпоративного такси сотрудниками компании. Были получены и проанализированы реестры всех поездок за январь-май 2025 года, проведено детальное тестирование отдельных поездок.</t>
  </si>
  <si>
    <t>По итогам 8 месяцев 2025 затраты на такси и командировки в Х5 выросли на 600 млн. руб. (44%) ГКГ, превышение бюджета составило 300 млн. руб. При этом, все активы в конце 2024г перешли на консолидированный контракт с Яндексом, который предусматривает скидку 10%. 
Наибольший рост наблюдается в ТС5, ТСХ, БЕ Диджитал, БЕ Еда и существенно превышает рост сети и инфляцию. 
В ТС5 совокупный прирост на такси и командировки составил около 400 млн.* руб.</t>
  </si>
  <si>
    <t>январь-июнь 2025</t>
  </si>
  <si>
    <t>Риск несоответствия ВНД потребностям бизнеса, что может привести к некорректному планированию бюджета
Риск нарушения требований к использованию корпоративного такси, что может привести к превышению установленного бюджета
Риск несвоевременного выявления, либо не выявления нарушений требований использования корпоративного такси, что может привести к отсутствию оперативной реакции и неконтролируемому росту расходов на такси</t>
  </si>
  <si>
    <t>Отсутствуют контроли: 
- За соответствием ВНД потребностям бизнеса;
- За нарушениями требований к использованию корпоративного такси;
- За своевременным выявлением нарушений требований использования корпоративного такси.</t>
  </si>
  <si>
    <t>1. Переработка ВНД в соответствии с предложенными корректировками;
2. Внедрение предложенных в рамках отправленного отчета КП.</t>
  </si>
  <si>
    <t>Утверждена переработка ВНД.</t>
  </si>
  <si>
    <t>Сальникова О.</t>
  </si>
  <si>
    <t>ДР: Почему-то исчезли мероприятия. В результатах исполнения указано «Утверждена переработка ВНД». Звучит не как закрытый ПКМ, а как план к плану, ведь ВНД, как я понимаю, еще не разработан. 
ТСХ: Мероприятия в новой версии реестра переписали, сократив до ВНД, т.к. в ВНД традиционно содержится информация с контролем процесса и ответственными лицами, ранее они в реестре были выделены отдельно, и, на наш взгляд, это путает. ВНД был нами разработан и передан бизнесу на рассмотрение и внедрение.
ДР: Я куда-то не туда смотрю? Вижу только прочерки. Если ВНД не утвержден, то нельзя сказать о том, что инцидент закрыт. Что ему мешает повториться без формализации контроля?</t>
  </si>
  <si>
    <t>не подтвержден</t>
  </si>
  <si>
    <t xml:space="preserve">передан в ТС/БЕ в сентябре 2026. 
</t>
  </si>
  <si>
    <t>Товарный запас сыров на ФК Томилино</t>
  </si>
  <si>
    <t>На ФК  Томилино находится большой товарный запас сыров (на 2 млрд.руб и ТЗ на 4 недели). 3500 тонн сырья с выработкой 140 тонн в день. Всвязи с большим товарным запасом на ФК существенная нагрузка на электричество (холодильное оборудование)  что может привести к сбою в электроэнергии. У Арендатора генератор только на общее электроснабжение, для холодильного оборудования генератор отсутствует.</t>
  </si>
  <si>
    <t>7 июля</t>
  </si>
  <si>
    <t>август</t>
  </si>
  <si>
    <t>Риск формирования заказа на РЦ с завышением/ занижением потребности в товаре (в т. ч. из-за использования в расчете некорректных данных, вкл. ошибки в настройках параметров ИС JDA PPLN/ ручные ошибки), что может привести к перезатариванию / дефициту</t>
  </si>
  <si>
    <t>Расчет страхового запаса для рекомендаций на пополнение РЦ и магазинов осуществляется в ИС JDA PPLN в автоматическом режиме для целей нивелирования влияния неопределенности будущего спроса/ возможных сбоев в поставках товара с учетом: прогноза продаж магазинов (по PLU РЦ), периодичности заказов, сроков поставки товара, нормативного уровня обеспеченности магазинов товаром, SL поставщиков по количеству и времени, сроков годности товара и т.д.</t>
  </si>
  <si>
    <t xml:space="preserve">Скорректировать прогнозы поставок на пополнение в связи с объемом обработки продукции на РЦ 
</t>
  </si>
  <si>
    <t xml:space="preserve">увеличенный объем поставок до 40 дней допустим, для избежания риска отсутствия сыра на РЦ. </t>
  </si>
  <si>
    <t>направлено в ТС (сентябрь)/ ТС направил в Делектус</t>
  </si>
  <si>
    <t>передан в ТС/БЕ в сентябре 2025
в октябре 2025 произведен анализ ТЗ - произошло выравнивание стока</t>
  </si>
  <si>
    <t>Поиск объектов и первичная аренда (вкл. утвержд. инвест. бюджета)</t>
  </si>
  <si>
    <t>Риск несвоевременной подготовки и/ или подготовки некорректных проектных документов для объектов органики</t>
  </si>
  <si>
    <t>Для расчета бюджета на оборудование (инженерное, торговое, рекламное, ИТ) сотрудниками Направления стандартов развития сети ЦО ТС5 разработан типовой рубрикатор, который включает в себя опции оборудования и расценки</t>
  </si>
  <si>
    <t>При отсутствии генераторной установки для поддержки холодильного оборудование необходимо организовать внесение затрат на собственный генератор. Внести в чек-лист приемки арендной площади под склад/РЦ/производство генератор для холод.оборудовании</t>
  </si>
  <si>
    <t>отсутствие генератора не подтверждено</t>
  </si>
  <si>
    <t>Эксплуатация РЦ</t>
  </si>
  <si>
    <t xml:space="preserve">Риск роста затрат на обслуживание  оборудования всвязи с его некачественной эксплуатцией </t>
  </si>
  <si>
    <t>Ежемесячно проводится анализ энергозатрат для выявления возможных мероприятий по оптимизации затрат в сезоны (охлаждение/обогрев)</t>
  </si>
  <si>
    <t>Проаналиировать риски роста затрат , рассчитать целесообразность закупки генератора</t>
  </si>
  <si>
    <t>Черви в конфетах</t>
  </si>
  <si>
    <t>проанализирована статистика после формирования мероприятий по инциденту "Новость в СМИ про червяков в весовых конфетах". Согласно статистики ТС5, полученной 24.07 за период 24/25 гг наблюдается рост обращений по аналогичным жалобам на конфеты</t>
  </si>
  <si>
    <t>ежемеячно</t>
  </si>
  <si>
    <t>Риск несвоевременного/ неэффективного реагирования на претензии/ жалобы в части качества товаров, полученные от покупателей/ сотрудников магазина, что может привести к штрафам со стороны гос.органов/ приостановке деятельности торговых объектов, недостижению целей ТС по РТО, а также негативно отразиться на репутации ТС</t>
  </si>
  <si>
    <t>Для сотрудников магазинов разработаны внутренние нормативные документы (далее - ВНД), регламентирующие требования к обеспечению качества товаров (при приёмке, хранении, реализации товаров). ВНД актуализируются  сотрудниками Департамента качества при изменении регуляторных требований к безопасности и качеству  товаров и/или изменении/ внедрении новых бизнес-процессов в ТС по запросу от Сотрудника направления контроля качества на складах и в магазинах.</t>
  </si>
  <si>
    <t>Повторные инциденты -мероприятия заявленные ранее не смогли снизить количество жалоб:1) По данному случаю – была инициирована проверка в магазине при поступлении обращения в системе TTS;
2) Тикет TTS отработан, товар снят с реализации. Клиенту предоставлена информация о возможности возврата ДС.
3) Для всех магазинов сети идет запуск регулярного информирования о проверке развесных конфет и правилах регулярного контроля. Информация размещена на ИнцоЦентре «Работа с продукцией с риском заражения пищевой молью», готовится запуск ИП.</t>
  </si>
  <si>
    <t>передано в ОКК в конце июля/направлено в ТС (сентябрь)</t>
  </si>
  <si>
    <t>Удаление вопросов покупателя по жалобе на качество в чате МП</t>
  </si>
  <si>
    <t>Сотрудник УК обратился в чат МП с жалобой на отравление ребенка. Вопросы сотрудника касающийся риска здоровью были удалены из чата, инцидент был зарегистрирован</t>
  </si>
  <si>
    <t>Менеджер группы обратной связи обрабатывает жалобы/ претензии от покупателей в соответствии с порядком и сроками, утвержденными во ВНД "Обработка обратной связи от Покупателей (основной ассортимент и СТМ)", который распространяется также на продукцию собственного производство ТС5 и регламентирует процесс (содержит в т.ч. шаблоны рекомендуемых ответов (для наиболее распространенных ситуаций), классификатор массовости жалоб, перечень минимальной информации для тикета (TTS)) и своевременность обработки жалоб/претензий от покупателей.</t>
  </si>
  <si>
    <t>Передана информация коллегам из УК. Данные взяты в работу. Скорректирован процесс</t>
  </si>
  <si>
    <t>направлено в ТС (сентябрь), задпча не на ТС</t>
  </si>
  <si>
    <t>29.05.2026 - Обновлена детализация ПКМ в столбце 15 (О). Комплексный ПКМ един для инцидентов ID 51, 52.</t>
  </si>
  <si>
    <t>Нарушение конструкций зданий и сооружений</t>
  </si>
  <si>
    <t>в 13:50 в магазине произошло обрушение потолочных железобетонных плит (причина устанавливается), в момент обрушения в зоне падения никто не находился. ДМ Жукова Е.Е. вызвала МЧС и СМП. ПК Павлова Е.Г. получила легкие царапины. Материальный ущерб будет установлен после разбора завалов. Деятельность магазина приостановлена. Вызваны сотрудники инженерной службы. </t>
  </si>
  <si>
    <t xml:space="preserve">Эксплуатация магазинов </t>
  </si>
  <si>
    <t>Риск несвоевременного выявления и устранения поломок</t>
  </si>
  <si>
    <t>На основании отклонений, зафиксированных в ИС WRS по итогам посещения магазинов инженером, автоматически формируются заявки в ИС АСКО (далее заявка автоматически попадает на Портал Эксплуатации) для решения соответствующих проблем.</t>
  </si>
  <si>
    <t>31.03.2026 - В процессе коммуникации с бизнесом по причине потребности в вовлечении коллег из смежных функций, что требует большего времени.</t>
  </si>
  <si>
    <t>Виртуальные товарные запасы в магазинах</t>
  </si>
  <si>
    <t>В магазинах, несмотря на регулярные ЛИ не адаптируются остатки долгое время. Пример 1. Срезанные цветы (букеты пришедшие на 8 марта) на остатках без движения с марта по сентябрь месяц на сумму около 20 млн.руб. Пример 2 завод В142 PLU СП роллы без движения с начало 2025 года на 66тысяч с СГ 1 день)</t>
  </si>
  <si>
    <t>Критическая</t>
  </si>
  <si>
    <t>Не срабатывает КП.
Не соблюдаются контрольные мероприятия по работе с ВТЗ. ВТЗ не смотря на зоны и отвественность должны быть адаптированы/списаны. Человеческий фактор</t>
  </si>
  <si>
    <t>сентябрь</t>
  </si>
  <si>
    <t>Риск злоупотреблений со стороны сотрудников при работе с товаром в магазине/ преднамеренного искажения остатков товаров в ИС</t>
  </si>
  <si>
    <t>Директор магазина/ Лидер торгового зала контролирует корректность просчетов по результатам ЛИ. В случае выявления сомнительных разниц инициирует повторный (контрольный) просчет проблемных позиций до момента закрытия ЛИ в GK BO</t>
  </si>
  <si>
    <t>Не соблюдаются контрольные мероприятия по работе с ВТЗ. ВТЗ не смотря на зоны и отвественность должны быть адаптированы/списаны.</t>
  </si>
  <si>
    <t>Апрель 2026: Проводятся распродажи товаров с подходящими сроками для исключения их попадания в виртуальный сток и не списании, отслеживание по indigo кол-ва в виртуальном стоке, проведение ЛИ путем авто адаптации</t>
  </si>
  <si>
    <t>направлено в ТС (сентябрь)</t>
  </si>
  <si>
    <t xml:space="preserve">ДР: Инцидент «Виртуальные товарные запасы в магазинах». Статус инцидента «сбор сведений». В детализации статуса на 31.03.2026 указано – «В процессе коммуникации с бизнесом». Для инцидента, который зарегистрирован пол года назад и по которому не разработаны никакие мероприятия - это недостаточный комментарий. Нужно детализировать.
ТСХ: Инциденты находятся на этой стадии проработки по причине потребности в вовлечении коллег из смежных функций, что требует большего времени. 
ДР: Полагаю, что пол года это достаточный срок для вовлечения коллег из смежных функций. Либо надо указать в чем заключается затруднение. </t>
  </si>
  <si>
    <t>Не соблюдаются контрольные мероприятия по работе с ВТЗ. ВТЗ не смотря на зоны и отвественность должны быть адаптированы/списаны. Человеческий фактор</t>
  </si>
  <si>
    <t>Учет и отчетность</t>
  </si>
  <si>
    <t>Риск искажения отчетности, формирование избыточного резерва на оборачиваемосит, ухудшение фин.показателей</t>
  </si>
  <si>
    <t>Аналогично предыдущему</t>
  </si>
  <si>
    <t>Заказ  по PLU Москитол в 2 раза превышает спрос, при этом осуществлялся он при наличии огромного остатка, плюс ко всему пополнение шло на весь сезон сразу, что перегружает мощности РЦ, уменьшает FCF.</t>
  </si>
  <si>
    <t>За период 24 г/25 осуществлялось пополнение магазинов выше прогноза по PLU MOSQUIT.Сред.ПРОФ.ЗАЩИТА реп.аэроз.150мл практически в 2 раза</t>
  </si>
  <si>
    <t xml:space="preserve">2024-2025 </t>
  </si>
  <si>
    <t>Расчет потребности по товарам категории «Бакалея» и «Непродовольственные и сопутствующие товары» (для тендерных торгов) выполняется Специалистом по обеспечению товаром Территории на еженедельной и ежемесячной основе соответственно (за исключением периода длительных праздников) в расчетной модели по тендеру (файл формата MS Excel) с учётом прогнозного плана продаж, файла «Расчёт ДСК», истории прошлых заказов магазинов, прогноза отгрузок на ближайший период (по ИС PPLN) и остатков на РЦ.</t>
  </si>
  <si>
    <t>1. Проведена первичная коммуникация с Руководителем ответственным за категорию: Все прогнозные расчеты территории делают самостоятельно, а также могут инициировать распродажу при плохой уходимости.
2. При подключении аналитика к переписке выяснено, что товар на РЦ  простоял месяц и его не отправляли в ТТ. Причина изучается коллегами.
В октябре 2025 года получена коммуникация от Категорийного менеджера центра, что на РЦ остатков по данной плю нет (на дату письма).</t>
  </si>
  <si>
    <t>Марина Мишина (Marin.Mishina@x5.ru)</t>
  </si>
  <si>
    <t>ТС/БПБ</t>
  </si>
  <si>
    <t>Некорректные сроки годности по PLU в карточке товара</t>
  </si>
  <si>
    <t>При анализе сроков годности в мастер-данных выявлено, что СГ в МД не соотвествуют СГ на упаковке товара. Например 2074003	CONTEX Презервативы LIGHTS 12шт	СГ в МД 365 дней, факт -5 лет;3202719 KOTEX Тампоны НОРМАЛ 24шт СГ в МД 365 дней, факт 3 года.  По процессу изменения СГ поставщик должен информировать КД о всех изменениях. КД инициирует изменения и направляет данные в МД.</t>
  </si>
  <si>
    <t>Ведение мастер-данных по  PLU, КА, договорным документам (кроме вторсырья)</t>
  </si>
  <si>
    <t>Риск ввода некорректных мастер-данных может привести к некорректному пополнению магазинов и РЦ, что повлияет на финансовые результаты ТС (выручка,потери).</t>
  </si>
  <si>
    <t>При изменение сроков годности товара в МД направляются на согласование новые данные</t>
  </si>
  <si>
    <t>Актуализировать процесс, позволяющий контролировать корректность сроков годности . (например, выборочный контроль СГ при аудите поставщиков.</t>
  </si>
  <si>
    <t>снижение потенциала к автоматизации и использованию ИИ</t>
  </si>
  <si>
    <t>Отстутсвие регулярного ассортимента в БЕ Диджитал для заказа онлайн в МП Впрок</t>
  </si>
  <si>
    <t xml:space="preserve">При заказе товара в МП Впрок выяснилось что большая часть ассортимента категории сопутствующие товары отсутствует. Клиентская поддержка сообщила, что товар выводится из ассортимента. Получили ОС от финансовой дирекции, что ассортимент выводится, так как будет переход на другие площадки. </t>
  </si>
  <si>
    <t>Управление проектами, вкл. управление трансформацией онлайн-гипермаркета</t>
  </si>
  <si>
    <t>Риск неэффективного управления ассортиментом на действующих площадках, что может привести к потерям портфеля клиентов</t>
  </si>
  <si>
    <t>При переходе на другое РЦ/Дарксторы текущая ассортиментная потребность для онлайн-покупателя должна сохраняться.</t>
  </si>
  <si>
    <t>При переключение на другие дарксторы , текущий ассортимент РЦ должен пополняться до его закрытия с учетом прогноза продаж. Оставшиеся стоки на РЦ должны быть согласованы на перемещение в другой даркстор/РЦ.</t>
  </si>
  <si>
    <t>Незакрытые сбытовые заказы на реализацию ОС</t>
  </si>
  <si>
    <t>Были договоренности с Управлением нетоварных операций (ПБ) о закрытии всех заказов на реализацию оборудования. Долги не закрыты с 2023 года (созданные сбытовые заказы, по которым не предоставлены документы для отражения доходов). ТС5 не получала информацию почему именно были отклонены документы.</t>
  </si>
  <si>
    <t>2023 / 05.09.2025</t>
  </si>
  <si>
    <t>Адушкина Екатерина (Ekaterina.Adushkina@x5.ru)</t>
  </si>
  <si>
    <t xml:space="preserve">30.01.2026 года -получена ОС от КД, что частичная закупка для проведения пилотных продаж не осуществлялась. Необходимо продолжить анализ инцидента 
29.05.2026 - Ответы коллег отв. за проект Кофемашин: 1) анализ рынка на старте проекта – гипотезы рассматривались на рабочих встречах с поставщиками (следов не сохранилось); 2) обновленный план по работе с остатками &gt;&gt; целевая схема одна: усиление распродаж. Дополнительно будет уточнение «Какие выводы были сделаны по текущей ситуации с кофемашинами».
</t>
  </si>
  <si>
    <t xml:space="preserve">Неэффективный ассортимент для рынка потребителей дискаунтера (кофемашины). </t>
  </si>
  <si>
    <t>В феврале было закуплено PLU 4370064 PRIV.Кофемашина CM-208N1L на 250 млн.рублей. С января по октябрь в 50% магазинов (13800 ТТ) продажи ноль. Расчетная маржинальность (без учета недостачи 6,5 млн.руб) 3%. Товарный запас на 3 года. Резерв на оборачиваемость - 2026 50 млн, 2027 -100 млн</t>
  </si>
  <si>
    <t>Cр.потери до конца  2026 7,7 млн, стоимость раб. капитала 40 млн.в год</t>
  </si>
  <si>
    <t>октябрь</t>
  </si>
  <si>
    <t>ноябрь</t>
  </si>
  <si>
    <t>Управление ассортиментом</t>
  </si>
  <si>
    <t>Риск формирования ассортимента, который не соответствует требованиям целевой аудитории/ стратегии, что может привести к недостижению целей ТС и потере конкурентоспособности</t>
  </si>
  <si>
    <t>1.Руководитель категории ЦО формирует наполнение для каждого ассортиментного кластера в рамках утвержденных квот по потребностям, с учётом выводов стратегии категории, определенных для категории ролей и на основании наиболее эффективных PLU, рассчитанных в оптимизаторе ассортиментного наполнения.
2.
Руководитель категории формирует эталонное дерево покупательских потребностей на основе анализа дендрограммы с учётом дополнительных потребностей, выявленных Менеджером СТМ и Территориальным менеджером категории, а также с учётом внешней аналитики (рынок конкурентов, потребителей, отчёты Nielsen и пр.)</t>
  </si>
  <si>
    <t xml:space="preserve">Вывод: 
-ПКМ не закрывает риски
-необходимо уточнить что не сработало в ПКМ (расчет эффективности или порядок выбора нового ассортимента -вид , качество, цена и др.
Рекомендация ПКМ: При вводе товаров Новинок не стартегических товаров ТС5  возможно использоваться программа частичной закупки и реализации товара(пилот продаж на нескольких торговых точках) длч минимизации
</t>
  </si>
  <si>
    <t>Инициирование  на заведение товара  было от Кирилла Морозова. (Директор Департамента).
Товар был закуплен в кол-ве 69 480 шт и поступил в ТС5 в феврале 2025г. с широкомасштабной поддержкой от маркетинга .
Среднее продажа 1 200шт в месяц.
За весь период продано 16 047 шт.  
Текущий остаток 51 458  шт.( 239 млн) 
Уточнения: 
1. На основании каких вводных данных осуществлялся ввод товара (исследование рынка потребителя, анализ конкурентов, проектная активность и т.д.)? – стратегия была основная развитие продаж капсульного кофе  с ключевым акцентом на изменения потребления кофе, что потребовала закупку кофемашин.
2. Был ли пилот продаж на нескольких торговых точках?  - нет ( товар покупался партией в Китае и для снижение цены  заказ был сделан на все ТТ)
3. Учитывает ли договор с Поставщиков возврат/компенсацию нереализованного стока и/или потерь? – договор поставки не предусмотрено, но если есть подтверждения брака то поставщик  по актам  все компенсирует. 
4. Какие меры планируется предпринять для реализации/выбытия стока из магазинов, при условии, что промо не поможет реализовать стоки в магазинах? 
15 декабря 25г была запущена механика ( купи кофемашину получи любые капсулы по 9,99 руб), но результат нет. 
17 февраля запускаем распродажу по 2999 руб., что не значительно снизит остатки.
1 мая  запускаем акцию по 1999 руб.
Далее будем предпринимать иные мероприятия. Тимошенко Ольга</t>
  </si>
  <si>
    <t>Низкая доступность по продажам ассортимента ТС5</t>
  </si>
  <si>
    <t>Низкая доступность по продажам (в том числе, по отношению к другим ТС Х5) отражает невостребованность части нового и имеющегося ассортимента</t>
  </si>
  <si>
    <t>Риск несвоеременного пересмотра и реализации принятых решений по управлению ассортиментной матрицей, что может привести к недостижению целевого уровня РТО и маржинальности, недостижению целевых показателей бюджетных параметров</t>
  </si>
  <si>
    <t>На ежегодной основе Менеджер по ассортиментной политике ЦО/ Руководитель направления ассортиментной политики формируют график пересмотра товарных категорий с учетом: 1) доли товарной категории в РТО; 2) роли товарной категории; 3) даты проведения предыдущего пересмотра; 4) сезонности товарной категории.</t>
  </si>
  <si>
    <t xml:space="preserve">Какие процессы внедрены/будут внедряться для улучшения доступности. </t>
  </si>
  <si>
    <t>Плетнева - март. от ЦЭ запрос данных до PLU. Предоставить данные до PLU по Oper без продаж 15 неделя</t>
  </si>
  <si>
    <t>март 2026 запрос ЦЭ от УК новых данных 
май децентрализованный процесс управления товарным запасом в ТР (на уровне ЦО нет отдельного процесса). Текущий рост Aged Stock сейчас – это прошлогодние оверстоки / оверстоки которые ТС принимает от RVI. 2 основных способа борьбы с AS: 1) Распродажи, 2) Проведение инвентаризаций с последующим списанием</t>
  </si>
  <si>
    <t>Рост Aged Stock</t>
  </si>
  <si>
    <t>В Aged stock наблюдается влияние активностей, начатых в 2024 году, и направленных на рост ассортимента и товарного запаса в категориях
Напитки, Сопутка, ФРОВ. Негативная динамика 2025г. свидетельствует о недостаточности мер по его распродаже, что усиливает давление на
показатель резерва на оборачиваемость, а также создает предпосылки для будущих списаний
 Частично рост AS нивелируется списанием товарных запасов (напр., в Бакалее, в которой среднемес. «экстрасписания» превысили 83 млн рублей).
Октябрь 25/24 + 1 798 млн руб.</t>
  </si>
  <si>
    <t>Сотрудники КД регулярно анализируют AS и инициируют распродажи и/или проводят переговоры для получения компенсации от поставщиков</t>
  </si>
  <si>
    <t>КП отсутствует в GRC. Уточнить наличие процесса распродажи AS со стороны КД  и Операций. Какие меры предпринимаются/будут предприняты для оптимизации AS/</t>
  </si>
  <si>
    <t>Плетнева - март. от ЦЭ запрос данных. Предоставить данные  по AS 16 неделя</t>
  </si>
  <si>
    <t>Приостановлен, готовится отчетность</t>
  </si>
  <si>
    <t>март 2026- запрос от ЦЭ новых данных по РНР и поставки Промо</t>
  </si>
  <si>
    <t>рост поставок по отдельным поставщикам через РНР и Промо</t>
  </si>
  <si>
    <t>Рост поставок по отдельным поставщикам через РНР и Промо приводит к перезатариванию магазина, что влияет на стоимость раб.капитала и потери</t>
  </si>
  <si>
    <t>Риск формирования заказа магазина с завышением/ занижением потребности в товаре (в т. ч. из-за использования в расчете некорректных данных, вкл. ошибки в настройках параметров ИС JDA PPLN/ ручные ошибки), что может привести к перезатариванию / дефициту</t>
  </si>
  <si>
    <t xml:space="preserve">1. Введена классификация видов ручных заказов и критериев для их формирования. В названии Распределительной ведомости прозрачно фиксируется основание для формирования ручного заказа для возможности дальнейшего анализа. Внедрен регулярный анализ над случаями применения ручных заказов с дальнейшим разбором причин, которые привели к их использованию (за исключением согласованных типов РНР (например, ручные заказы по нецелевому ассортименту, остаточному сроку годности, выравниванию нагрузки на РЦ).
2. </t>
  </si>
  <si>
    <t>Недостатки заявленные ДВА:
В среднем, 13% ручных заказов с РЦ на магазин были сформированы для случаев, не предусмотренных согласованными внутренними нормативными документами (заказы для увеличения доступности, заказы, адресованные определенному событию). Большое количество ручных заказов не является целевой системой пополнения, потому что оказывает влияние на алгоритмы работы автозаказа (через увеличение остатков магазина, без корректировки прогноза), что в конечном итоге может привести к дефициту товара в магазине. Ручные заказы также могут быть использованы для улучшения показателей управленческой отчетности.</t>
  </si>
  <si>
    <t>Плетнева -март предоставление данных 15-16 недели</t>
  </si>
  <si>
    <t xml:space="preserve">Закрыт
</t>
  </si>
  <si>
    <t>1.передан в ТС/БЕ 05.12
2.исследование динамики комплектности  со стороны ЦЭ было проведено в марте 2026. В текущем периоде снижения не выявлено</t>
  </si>
  <si>
    <t>Снижение комплектности</t>
  </si>
  <si>
    <t xml:space="preserve">Комплектность имеет четкий понижающий тренд по отношению к 24 году и  в конце текущего 2025 года </t>
  </si>
  <si>
    <t>Обеспечение  персоналом</t>
  </si>
  <si>
    <t>Мероприятий не проводилось, так как текущая динамика в 2026 году январь-март не показала негативный результат</t>
  </si>
  <si>
    <t>Текущий остаток 51 458  шт.( 239 млн)</t>
  </si>
  <si>
    <t xml:space="preserve">март  2026- запрос от ЦЭ детальных данных для ТС5
апрель -ДР направлена в ЦЭ информация по реализовавшемуся рису списаний на 160 млн руб. </t>
  </si>
  <si>
    <t>Риск списания товарного запаса ЭДСН в случае установления законодательных ограничений на продажу</t>
  </si>
  <si>
    <t>1 млрд.руб</t>
  </si>
  <si>
    <t xml:space="preserve">Управление ассортиментом
Пополнение магазинов и РЦ
</t>
  </si>
  <si>
    <t>КП должны быть определены после проработки плана мероприятий для каждого БП</t>
  </si>
  <si>
    <t>Подготовка комплексного плана митигации и создание РГ для следующих мероприятий:
1.	Прогнозирование продаж и мониторинг снижения товарного запаса
2.	Блокировка поставок
3.	Продажа по МРЦ
4.	Контроль выкладки
5.	Перемещения между РЦ и ТТ
6.	Реализация по оптовым каналам/между активами.</t>
  </si>
  <si>
    <t>Плетнева Н.В. Предоставить данные 15-16 недели</t>
  </si>
  <si>
    <t>С 2026 года в РФ вводятся новые ограничения на обращение ЭДСН с постепенным ужесточением в течение года. При несвоевременном реагировании ТС рискует потерями товарного запаса, штрафам и иным последствиям, влекущим ухудшение финансовых показателей.</t>
  </si>
  <si>
    <t>Изменение законодательства</t>
  </si>
  <si>
    <t>Ноябрь 2025 г.</t>
  </si>
  <si>
    <t>Риск списания товарного запаса той или иной категории в случае установления законодательных ограничений на его продажу</t>
  </si>
  <si>
    <t>КП должны быть определены после проработки плана мероприятий для каждого БП. Предварительно:
Ежекартально Юрист анализирует изменения законодательства РФ, а также планируемые в ближайший год изменения в законодательстве РФ на предмет влияния на деятельность ТС с целью своевременного информирования Коммерческого департамента о необходимости реагирования на изменения, если это требуется.</t>
  </si>
  <si>
    <t>Определен превентивный план действия в случае изменений законодательства РФ.</t>
  </si>
  <si>
    <t>Пополнение товаров в магазинах и РЦ</t>
  </si>
  <si>
    <t>Aged stock собственное производство</t>
  </si>
  <si>
    <t>В категории «Собственное производство» сумма  Aged Stock в магазинах ТСХ -6 млн.руб (см. список во вложении).
По большей части позиций сумма Aged Stock не меняется на протяжении полугода, хотя срок годности данных PLU всего 1 день.</t>
  </si>
  <si>
    <t>ДР</t>
  </si>
  <si>
    <t>март 2026- УК предоставить обновленные данные по возвратам май Открытым вопросом остается наличие подтвержденных мошеннических схем. Была проведена встреча с СБ 25.05, ожидаем до конца июня итоговый отчет по расследованию (с детализацией выявленных мошеннических схем). После чего будет доп. обсуждение возможного изменения процесса.
29.05. Ведется расследование СБ</t>
  </si>
  <si>
    <t>Возврат товара по цене выше продажной</t>
  </si>
  <si>
    <t xml:space="preserve">По продажам ТС5 по PLU 4370064 Кофемашина в некоторых магазинах  обнаружились отрицательные продажи.
При более детальном анализе по магазину 35Y5 выяснилось следующая информация: 
В феврале была поставка 3 шт кофемашин, а с апреля по июль в магазине периодически повторялись продажи и в этот же день возврат  кофемашин на остаток. При этом стоимость возврата была выше, чем цена покупки (предположительно продажа происходила  по цене промо, а возврат по регулярной цене). Также из движения видно, что периодически продавалось товара больше , чем было на остатке. 
Продажи в магазине 35Y5 осуществлялись на не активированные карты лояльности со статусом «на выдачу/ожидает регистрацию». </t>
  </si>
  <si>
    <t>1 млн руб.(отрицательные продажи по магазинам с февраля по октябрь)</t>
  </si>
  <si>
    <t>декабрь</t>
  </si>
  <si>
    <t>Риск умышленного отражения в ИС GK возврата товара покупателем/ отмены продажи товара (которые фактически не производились)</t>
  </si>
  <si>
    <t xml:space="preserve">
Руководитель направления по безопасности (Дирекция Департамента по безопасности территории) анализирует еженедельную отчетность по количеству выявленных МБ инцидентов. По результатам принимаются меры, результат анализа выносится на рассмотрение на уровень сотрудников операционного департамента, которые, при необходимости, принимают соответствующие управленческие решения к сотрудникам своего департамента/ магазинов.
ДК осуществляет проверку отсутствия тревожных событий, не обработанных более 3-х дней и, в случае обнаружения таких событий, взаимодействует с ДМ/ ДМП.</t>
  </si>
  <si>
    <t xml:space="preserve">Информация передана в ЭБ
</t>
  </si>
  <si>
    <t>Бизенков Владислав</t>
  </si>
  <si>
    <t>Плетнева - повторно обновить данные 15-16 недели</t>
  </si>
  <si>
    <t>31.03.2026 - Кроссфункциональная проработка мер митигации.</t>
  </si>
  <si>
    <t>Некорректный расчет заработной планы</t>
  </si>
  <si>
    <t>В рамках анализа веб-табелей была сделана выборка для пересчета в целях подтверждения корректности расчета з/п. В результате проведенной работы обнаружены ошибки в конечных суммах з/п по причине некорректных ставкок человекодня.</t>
  </si>
  <si>
    <t>90 млн. руб</t>
  </si>
  <si>
    <t>КП (Нет в АУРКП в ТСХ):
Отсутствует программный контроль за корректностью применения ставок человекодней в целях расчета заработной платы.</t>
  </si>
  <si>
    <t>1.	Перепроверка неотработанных часов. Сводный файл во вложении (закладка «Свод часы»). Ответственный: Евгения. 
2.	Доработка веб-табеля в феврале. Внедрить определение максимального и минимального порогов корректировки плана (ограничение изменений не более 15%). 
3.	Разработка и внедрение внутреннего нового инструмента, аналога  веб-табеля. Запланировано на 2026 год. Срок: 2026 г'-</t>
  </si>
  <si>
    <t>Доработка ИС по учету рабочего времени (веб-табель) в части установления лимита на корректировку времени: изменить рабочее время сотрудника будет возможно в пределах 15% отклонения от нормы. По итогу доработки анализ эффективности и принятие решения в потребности дальнейших доработок.</t>
  </si>
  <si>
    <t>июнь 2026</t>
  </si>
  <si>
    <t>Сальникова Олеся</t>
  </si>
  <si>
    <t>По недостающим и связанным КП будут уточнения по итогу встречи с БЕ "Поддержка бизнеса".</t>
  </si>
  <si>
    <t>Статус указан «Исполнение ПКМ», при этом мероприятия по инциденту не заполнены.
 - Заполнили в файле во вложении</t>
  </si>
  <si>
    <t>март 2026 запрос ЦЭ от УК данных до PLU
май -в апреле внедрен новый процесс работы с эффективность PLU
30.06 - коллеги из управления АП проанализировали PLU , которых нет в у них в процессе. Сейчас коллеги работают над добавлением в процесс PLU у которых нет информации по отсрочке платежа и PLU без продаж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</si>
</sst>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 _₽_-;\-* #,##0.00\ _₽_-;_-* &quot;-&quot;??\ _₽_-;_-@_-"/>
    <numFmt numFmtId="164" formatCode="#,##0\ &quot;₽&quot;"/>
    <numFmt numFmtId="165" formatCode="#,##0.00_ ;\-#,##0.00\ "/>
    <numFmt numFmtId="166" formatCode="[$-419]mmmm\ yyyy;@"/>
    <numFmt numFmtId="167" formatCode="dd/mm/yy;@"/>
    <numFmt numFmtId="168" formatCode="_(* #,##0_);_(* \(#,##0\);_(* &quot;-&quot;??_);_(@_)"/>
  </numFmts>
  <fonts count="25" x14ac:knownFonts="1">
    <font>
      <sz val="11"/>
      <color theme="1"/>
      <name val="Calibri"/>
      <family val="2"/>
      <charset val="204"/>
      <scheme val="minor"/>
    </font>
    <font>
      <sz val="11"/>
      <color theme="1"/>
      <name val="Calibri"/>
      <family val="2"/>
      <charset val="204"/>
      <scheme val="minor"/>
    </font>
    <font>
      <sz val="11"/>
      <color theme="1"/>
      <name val="Calibri"/>
      <family val="2"/>
      <scheme val="minor"/>
    </font>
    <font>
      <sz val="10"/>
      <name val="Arial"/>
      <family val="2"/>
      <charset val="204"/>
    </font>
    <font>
      <b/>
      <sz val="11"/>
      <color theme="1"/>
      <name val="Calibri"/>
      <family val="2"/>
      <charset val="204"/>
      <scheme val="minor"/>
    </font>
    <font>
      <sz val="10"/>
      <color theme="1"/>
      <name val="Calibri"/>
      <family val="2"/>
      <charset val="204"/>
      <scheme val="minor"/>
    </font>
    <font>
      <b/>
      <sz val="10"/>
      <color theme="1"/>
      <name val="Calibri"/>
      <family val="2"/>
      <charset val="204"/>
      <scheme val="minor"/>
    </font>
    <font>
      <u/>
      <sz val="11"/>
      <color theme="10"/>
      <name val="Calibri"/>
      <family val="2"/>
      <charset val="204"/>
      <scheme val="minor"/>
    </font>
    <font>
      <b/>
      <sz val="10"/>
      <color rgb="FFFF0000"/>
      <name val="Calibri"/>
      <family val="2"/>
      <charset val="204"/>
      <scheme val="minor"/>
    </font>
    <font>
      <sz val="11"/>
      <name val="Calibri"/>
      <family val="2"/>
      <charset val="204"/>
      <scheme val="minor"/>
    </font>
    <font>
      <u/>
      <sz val="11"/>
      <color theme="1"/>
      <name val="Calibri"/>
      <family val="2"/>
      <charset val="204"/>
      <scheme val="minor"/>
    </font>
    <font>
      <b/>
      <u/>
      <sz val="11"/>
      <color theme="1"/>
      <name val="Calibri"/>
      <family val="2"/>
      <charset val="204"/>
      <scheme val="minor"/>
    </font>
    <font>
      <sz val="11"/>
      <color indexed="8"/>
      <name val="Calibri"/>
      <family val="2"/>
      <scheme val="minor"/>
    </font>
    <font>
      <sz val="11"/>
      <color theme="1"/>
      <name val="X5 Sans"/>
      <family val="2"/>
      <charset val="204"/>
    </font>
    <font>
      <sz val="11"/>
      <color theme="1"/>
      <name val="Times New Roman"/>
      <family val="1"/>
      <charset val="204"/>
    </font>
    <font>
      <b/>
      <u/>
      <sz val="11"/>
      <color theme="10"/>
      <name val="X5 Sans"/>
      <family val="2"/>
      <charset val="204"/>
    </font>
    <font>
      <sz val="11"/>
      <name val="X5 Sans"/>
      <family val="2"/>
      <charset val="204"/>
    </font>
    <font>
      <sz val="11"/>
      <color rgb="FFFF0000"/>
      <name val="X5 Sans"/>
      <family val="2"/>
      <charset val="204"/>
    </font>
    <font>
      <sz val="11"/>
      <color rgb="FF000000"/>
      <name val="X5 Sans"/>
      <family val="2"/>
      <charset val="204"/>
    </font>
    <font>
      <u/>
      <sz val="11"/>
      <color theme="1"/>
      <name val="X5 Sans"/>
      <family val="2"/>
      <charset val="204"/>
    </font>
    <font>
      <b/>
      <sz val="11"/>
      <color theme="1"/>
      <name val="X5 Sans"/>
      <family val="2"/>
      <charset val="204"/>
    </font>
    <font>
      <u/>
      <sz val="11"/>
      <color theme="10"/>
      <name val="X5 Sans"/>
      <family val="2"/>
      <charset val="204"/>
    </font>
    <font>
      <b/>
      <u/>
      <sz val="11"/>
      <color theme="1"/>
      <name val="X5 Sans"/>
      <family val="2"/>
      <charset val="204"/>
    </font>
    <font>
      <sz val="11"/>
      <color indexed="8"/>
      <name val="X5 Sans"/>
      <family val="2"/>
      <charset val="204"/>
    </font>
    <font>
      <b/>
      <sz val="18"/>
      <color theme="1"/>
      <name val="Calibri"/>
      <family val="2"/>
      <charset val="204"/>
      <scheme val="minor"/>
    </font>
  </fonts>
  <fills count="14">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rgb="FFFFCCFF"/>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FFCC"/>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xf numFmtId="0" fontId="1" fillId="0" borderId="0"/>
    <xf numFmtId="0" fontId="2" fillId="0" borderId="0"/>
    <xf numFmtId="0" fontId="3" fillId="0" borderId="0"/>
    <xf numFmtId="43" fontId="2" fillId="0" borderId="0" applyFont="0" applyFill="0" applyBorder="0" applyAlignment="0" applyProtection="0"/>
    <xf numFmtId="43" fontId="2" fillId="0" borderId="0" applyFont="0" applyFill="0" applyBorder="0" applyAlignment="0" applyProtection="0"/>
    <xf numFmtId="0" fontId="7" fillId="0" borderId="0" applyNumberFormat="0" applyFill="0" applyBorder="0" applyAlignment="0" applyProtection="0"/>
    <xf numFmtId="43" fontId="1" fillId="0" borderId="0" applyFont="0" applyFill="0" applyBorder="0" applyAlignment="0" applyProtection="0"/>
    <xf numFmtId="0" fontId="12" fillId="0" borderId="0"/>
  </cellStyleXfs>
  <cellXfs count="172">
    <xf numFmtId="0" fontId="0" fillId="0" borderId="0" xfId="0"/>
    <xf numFmtId="0" fontId="0" fillId="0" borderId="0" xfId="0" applyAlignment="1">
      <alignment horizontal="center" vertical="center" wrapText="1"/>
    </xf>
    <xf numFmtId="0" fontId="5" fillId="0" borderId="0" xfId="0" applyFont="1" applyAlignment="1">
      <alignment horizontal="left" vertical="top" wrapText="1"/>
    </xf>
    <xf numFmtId="0" fontId="0" fillId="0" borderId="0" xfId="0" quotePrefix="1"/>
    <xf numFmtId="0" fontId="6" fillId="0" borderId="0" xfId="0" applyFont="1" applyAlignment="1">
      <alignment horizontal="left" vertical="top" wrapText="1"/>
    </xf>
    <xf numFmtId="0" fontId="4" fillId="0" borderId="0" xfId="0" applyFont="1"/>
    <xf numFmtId="0" fontId="6" fillId="2" borderId="1" xfId="0" applyFont="1" applyFill="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left" vertical="center" wrapText="1"/>
    </xf>
    <xf numFmtId="0" fontId="4" fillId="7" borderId="1" xfId="0" applyFont="1" applyFill="1" applyBorder="1" applyAlignment="1">
      <alignment horizontal="center" vertical="center" wrapText="1"/>
    </xf>
    <xf numFmtId="0" fontId="0" fillId="6" borderId="1" xfId="0" applyFill="1" applyBorder="1" applyAlignment="1">
      <alignment horizontal="left" vertical="center" wrapText="1"/>
    </xf>
    <xf numFmtId="0" fontId="0" fillId="5" borderId="1" xfId="0" applyFill="1" applyBorder="1" applyAlignment="1">
      <alignment horizontal="left" vertical="center" wrapText="1"/>
    </xf>
    <xf numFmtId="0" fontId="0" fillId="8" borderId="1" xfId="0" applyFill="1" applyBorder="1" applyAlignment="1">
      <alignment horizontal="left" vertical="center" wrapText="1"/>
    </xf>
    <xf numFmtId="0" fontId="0" fillId="9" borderId="1" xfId="0" applyFill="1" applyBorder="1" applyAlignment="1">
      <alignment horizontal="left" vertical="center" wrapText="1"/>
    </xf>
    <xf numFmtId="0" fontId="0" fillId="10" borderId="1" xfId="0" applyFill="1" applyBorder="1" applyAlignment="1">
      <alignment horizontal="left" vertical="center" wrapText="1"/>
    </xf>
    <xf numFmtId="0" fontId="9" fillId="11" borderId="1" xfId="0" applyFont="1" applyFill="1" applyBorder="1" applyAlignment="1">
      <alignment horizontal="left" vertical="center" wrapText="1"/>
    </xf>
    <xf numFmtId="0" fontId="0" fillId="0" borderId="1" xfId="0" applyBorder="1" applyAlignment="1">
      <alignment horizontal="left" vertical="center" wrapText="1"/>
    </xf>
    <xf numFmtId="0" fontId="0" fillId="11" borderId="1" xfId="0"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vertical="center" wrapText="1"/>
    </xf>
    <xf numFmtId="0" fontId="6" fillId="4" borderId="0" xfId="0" applyFont="1" applyFill="1" applyAlignment="1">
      <alignment horizontal="center" vertical="center" wrapText="1"/>
    </xf>
    <xf numFmtId="0" fontId="6" fillId="3" borderId="0" xfId="0" applyFont="1" applyFill="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8" fillId="0" borderId="1" xfId="0" applyFont="1" applyBorder="1" applyAlignment="1">
      <alignment horizontal="left" vertical="top" wrapText="1"/>
    </xf>
    <xf numFmtId="0" fontId="0" fillId="0" borderId="1" xfId="0" applyFill="1" applyBorder="1" applyAlignment="1">
      <alignment horizontal="center" vertical="center" wrapText="1"/>
    </xf>
    <xf numFmtId="0" fontId="0" fillId="0" borderId="0" xfId="0" applyAlignment="1">
      <alignment horizontal="left" vertical="center" wrapText="1"/>
    </xf>
    <xf numFmtId="0" fontId="0" fillId="0" borderId="1" xfId="0" applyFill="1" applyBorder="1" applyAlignment="1">
      <alignment horizontal="left" vertical="center" wrapText="1"/>
    </xf>
    <xf numFmtId="0" fontId="0" fillId="0" borderId="3" xfId="0"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0" xfId="0" applyFill="1" applyAlignment="1">
      <alignment horizontal="center" vertical="center" wrapText="1"/>
    </xf>
    <xf numFmtId="0" fontId="0" fillId="3"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17" fontId="0" fillId="0" borderId="1" xfId="0" applyNumberFormat="1" applyFill="1" applyBorder="1" applyAlignment="1">
      <alignment horizontal="center" vertical="center" wrapText="1"/>
    </xf>
    <xf numFmtId="14" fontId="0" fillId="0" borderId="1" xfId="0" applyNumberFormat="1" applyFill="1" applyBorder="1" applyAlignment="1">
      <alignment horizontal="left" vertical="center" wrapText="1"/>
    </xf>
    <xf numFmtId="0" fontId="7" fillId="0" borderId="1" xfId="6"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0" fillId="3" borderId="1" xfId="0" applyFill="1" applyBorder="1" applyAlignment="1">
      <alignment horizontal="left" vertical="center" wrapText="1"/>
    </xf>
    <xf numFmtId="14" fontId="0" fillId="3" borderId="1" xfId="0" applyNumberFormat="1" applyFill="1" applyBorder="1" applyAlignment="1">
      <alignment horizontal="left" vertical="center" wrapText="1"/>
    </xf>
    <xf numFmtId="0" fontId="13" fillId="0" borderId="1" xfId="0" quotePrefix="1" applyFont="1" applyFill="1" applyBorder="1" applyAlignment="1">
      <alignment horizontal="center" vertical="center" wrapText="1"/>
    </xf>
    <xf numFmtId="0" fontId="0" fillId="0" borderId="1" xfId="0" quotePrefix="1" applyFill="1" applyBorder="1" applyAlignment="1">
      <alignment horizontal="center" vertical="center" wrapText="1"/>
    </xf>
    <xf numFmtId="0" fontId="0" fillId="3" borderId="1" xfId="0" quotePrefix="1" applyFill="1" applyBorder="1" applyAlignment="1">
      <alignment horizontal="center" vertical="center" wrapText="1"/>
    </xf>
    <xf numFmtId="0" fontId="7" fillId="0" borderId="1" xfId="6" applyFill="1" applyBorder="1" applyAlignment="1">
      <alignment horizontal="center" vertical="center" wrapText="1"/>
    </xf>
    <xf numFmtId="0" fontId="0" fillId="0" borderId="0" xfId="0" applyFill="1" applyAlignment="1">
      <alignment horizontal="left" vertical="center" wrapText="1"/>
    </xf>
    <xf numFmtId="0" fontId="0" fillId="0" borderId="1" xfId="0" applyFill="1" applyBorder="1" applyAlignment="1">
      <alignment vertical="center" wrapText="1"/>
    </xf>
    <xf numFmtId="0" fontId="13" fillId="0" borderId="1" xfId="0" applyFont="1" applyFill="1" applyBorder="1" applyAlignment="1">
      <alignment vertical="center" wrapText="1"/>
    </xf>
    <xf numFmtId="0" fontId="0" fillId="0" borderId="3" xfId="0" applyFill="1" applyBorder="1" applyAlignment="1">
      <alignment vertical="center" wrapText="1"/>
    </xf>
    <xf numFmtId="0" fontId="13" fillId="0" borderId="1" xfId="0" quotePrefix="1" applyFont="1" applyFill="1" applyBorder="1" applyAlignment="1">
      <alignment horizontal="left" vertical="center" wrapText="1"/>
    </xf>
    <xf numFmtId="164" fontId="13" fillId="0" borderId="1" xfId="0" quotePrefix="1" applyNumberFormat="1" applyFont="1" applyFill="1" applyBorder="1" applyAlignment="1">
      <alignment horizontal="left" vertical="center" wrapText="1"/>
    </xf>
    <xf numFmtId="14" fontId="13" fillId="0" borderId="1" xfId="0" quotePrefix="1" applyNumberFormat="1" applyFont="1" applyFill="1" applyBorder="1" applyAlignment="1">
      <alignment horizontal="left" vertical="center" wrapText="1"/>
    </xf>
    <xf numFmtId="14" fontId="13" fillId="0" borderId="1" xfId="0" applyNumberFormat="1" applyFont="1" applyFill="1" applyBorder="1" applyAlignment="1">
      <alignment horizontal="center" vertical="center" wrapText="1"/>
    </xf>
    <xf numFmtId="0" fontId="14" fillId="0" borderId="1" xfId="0" applyFont="1" applyBorder="1" applyAlignment="1">
      <alignment horizontal="left" vertical="center" wrapText="1"/>
    </xf>
    <xf numFmtId="0" fontId="14" fillId="3" borderId="1" xfId="0" applyFont="1" applyFill="1" applyBorder="1" applyAlignment="1">
      <alignment horizontal="left" vertical="center" wrapText="1"/>
    </xf>
    <xf numFmtId="0" fontId="13" fillId="0" borderId="0" xfId="0" applyFont="1" applyAlignment="1">
      <alignment horizontal="center" vertical="center" wrapText="1"/>
    </xf>
    <xf numFmtId="0" fontId="15" fillId="0" borderId="0" xfId="6" applyFont="1" applyAlignment="1">
      <alignment horizontal="left" vertical="center"/>
    </xf>
    <xf numFmtId="0" fontId="13" fillId="0" borderId="0" xfId="0" applyFont="1" applyAlignment="1">
      <alignment horizontal="left" vertical="center" wrapText="1"/>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0" borderId="0" xfId="0" applyFont="1" applyFill="1" applyBorder="1" applyAlignment="1">
      <alignment horizontal="center" vertical="center" wrapText="1"/>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11" borderId="1" xfId="0" applyFont="1" applyFill="1" applyBorder="1" applyAlignment="1">
      <alignment horizontal="left" vertical="center" wrapText="1"/>
    </xf>
    <xf numFmtId="17" fontId="13" fillId="0" borderId="1" xfId="0" applyNumberFormat="1" applyFont="1" applyBorder="1" applyAlignment="1">
      <alignment horizontal="left" vertical="center" wrapText="1"/>
    </xf>
    <xf numFmtId="14" fontId="13" fillId="0" borderId="1" xfId="0" applyNumberFormat="1" applyFont="1" applyBorder="1" applyAlignment="1">
      <alignment horizontal="left" vertical="center" wrapText="1"/>
    </xf>
    <xf numFmtId="49" fontId="13" fillId="0" borderId="1" xfId="0" applyNumberFormat="1" applyFont="1" applyFill="1" applyBorder="1" applyAlignment="1">
      <alignment horizontal="left" vertical="center" wrapText="1"/>
    </xf>
    <xf numFmtId="49" fontId="13" fillId="0" borderId="1" xfId="0" applyNumberFormat="1" applyFont="1" applyBorder="1" applyAlignment="1">
      <alignment horizontal="left" vertical="center" wrapText="1"/>
    </xf>
    <xf numFmtId="0" fontId="16" fillId="0" borderId="1" xfId="0" applyFont="1" applyFill="1" applyBorder="1" applyAlignment="1">
      <alignment horizontal="left" vertical="center" wrapText="1"/>
    </xf>
    <xf numFmtId="17" fontId="17" fillId="11" borderId="1" xfId="0" applyNumberFormat="1" applyFont="1" applyFill="1" applyBorder="1" applyAlignment="1">
      <alignment horizontal="left" vertical="center" wrapText="1"/>
    </xf>
    <xf numFmtId="0" fontId="16" fillId="0" borderId="1" xfId="0" applyFont="1" applyBorder="1" applyAlignment="1">
      <alignment horizontal="left" vertical="center" wrapText="1"/>
    </xf>
    <xf numFmtId="14" fontId="17" fillId="0" borderId="1" xfId="0" applyNumberFormat="1" applyFont="1" applyBorder="1" applyAlignment="1">
      <alignment horizontal="left" vertical="center" wrapText="1"/>
    </xf>
    <xf numFmtId="14" fontId="16" fillId="0" borderId="1" xfId="0" applyNumberFormat="1" applyFont="1" applyBorder="1" applyAlignment="1">
      <alignment horizontal="left" vertical="center" wrapText="1"/>
    </xf>
    <xf numFmtId="0" fontId="13" fillId="3" borderId="1" xfId="0" applyFont="1" applyFill="1" applyBorder="1" applyAlignment="1">
      <alignment horizontal="left" vertical="center" wrapText="1"/>
    </xf>
    <xf numFmtId="14" fontId="13" fillId="3" borderId="1" xfId="0" applyNumberFormat="1" applyFont="1" applyFill="1" applyBorder="1" applyAlignment="1">
      <alignment horizontal="left" vertical="center" wrapText="1"/>
    </xf>
    <xf numFmtId="0" fontId="16" fillId="3" borderId="1"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14" fontId="13" fillId="0" borderId="1" xfId="0" applyNumberFormat="1" applyFont="1" applyFill="1" applyBorder="1" applyAlignment="1">
      <alignment horizontal="left" vertical="center" wrapText="1"/>
    </xf>
    <xf numFmtId="17" fontId="13" fillId="0" borderId="1" xfId="0" applyNumberFormat="1" applyFont="1" applyFill="1" applyBorder="1" applyAlignment="1">
      <alignment horizontal="left" vertical="center" wrapText="1"/>
    </xf>
    <xf numFmtId="0" fontId="21" fillId="0" borderId="1" xfId="6" applyFont="1" applyBorder="1" applyAlignment="1">
      <alignment horizontal="left" vertical="center" wrapText="1"/>
    </xf>
    <xf numFmtId="22" fontId="23" fillId="3" borderId="1" xfId="8" applyNumberFormat="1" applyFont="1" applyFill="1" applyBorder="1" applyAlignment="1">
      <alignment horizontal="left" vertical="center" wrapText="1"/>
    </xf>
    <xf numFmtId="0" fontId="21" fillId="0" borderId="1" xfId="6" applyFont="1" applyFill="1" applyBorder="1" applyAlignment="1">
      <alignment horizontal="left" vertical="center" wrapText="1"/>
    </xf>
    <xf numFmtId="3" fontId="13" fillId="0" borderId="1" xfId="0" quotePrefix="1" applyNumberFormat="1" applyFont="1" applyFill="1" applyBorder="1" applyAlignment="1">
      <alignment horizontal="left" vertical="center" wrapText="1"/>
    </xf>
    <xf numFmtId="3" fontId="13" fillId="0" borderId="1" xfId="7" applyNumberFormat="1" applyFont="1" applyFill="1" applyBorder="1" applyAlignment="1">
      <alignment horizontal="left" vertical="center" wrapText="1"/>
    </xf>
    <xf numFmtId="43" fontId="13" fillId="0" borderId="1" xfId="7" applyFont="1" applyFill="1" applyBorder="1" applyAlignment="1">
      <alignment horizontal="left" vertical="center" wrapText="1"/>
    </xf>
    <xf numFmtId="0" fontId="13" fillId="0" borderId="1" xfId="6" applyFont="1" applyFill="1" applyBorder="1" applyAlignment="1">
      <alignment horizontal="left" vertical="center" wrapText="1"/>
    </xf>
    <xf numFmtId="17" fontId="13" fillId="3" borderId="1" xfId="0" applyNumberFormat="1" applyFont="1" applyFill="1" applyBorder="1" applyAlignment="1">
      <alignment horizontal="center" vertical="center" wrapText="1"/>
    </xf>
    <xf numFmtId="0" fontId="13" fillId="3" borderId="1" xfId="0" quotePrefix="1" applyFont="1" applyFill="1" applyBorder="1" applyAlignment="1">
      <alignment horizontal="center" vertical="center" wrapText="1"/>
    </xf>
    <xf numFmtId="0" fontId="13" fillId="3" borderId="1" xfId="0" quotePrefix="1" applyFont="1" applyFill="1" applyBorder="1" applyAlignment="1">
      <alignment horizontal="left" vertical="center" wrapText="1"/>
    </xf>
    <xf numFmtId="0" fontId="21" fillId="3" borderId="1" xfId="6" applyFont="1" applyFill="1" applyBorder="1" applyAlignment="1">
      <alignment horizontal="left" vertical="center" wrapText="1"/>
    </xf>
    <xf numFmtId="14" fontId="13" fillId="3" borderId="1" xfId="0" applyNumberFormat="1" applyFont="1" applyFill="1" applyBorder="1" applyAlignment="1">
      <alignment horizontal="center" vertical="center" wrapText="1"/>
    </xf>
    <xf numFmtId="0" fontId="16" fillId="3" borderId="1" xfId="0" applyFont="1" applyFill="1" applyBorder="1" applyAlignment="1">
      <alignment vertical="center" wrapText="1"/>
    </xf>
    <xf numFmtId="4" fontId="13" fillId="0" borderId="1" xfId="0" applyNumberFormat="1" applyFont="1" applyBorder="1" applyAlignment="1">
      <alignment horizontal="center" vertical="center" wrapText="1"/>
    </xf>
    <xf numFmtId="166" fontId="13" fillId="0" borderId="1" xfId="0" applyNumberFormat="1" applyFont="1" applyFill="1" applyBorder="1" applyAlignment="1">
      <alignment horizontal="left" vertical="center" wrapText="1"/>
    </xf>
    <xf numFmtId="167" fontId="13" fillId="0" borderId="1" xfId="0" applyNumberFormat="1" applyFont="1" applyFill="1" applyBorder="1" applyAlignment="1">
      <alignment horizontal="left" vertical="center" wrapText="1"/>
    </xf>
    <xf numFmtId="165" fontId="13" fillId="0" borderId="1" xfId="7" applyNumberFormat="1" applyFont="1" applyFill="1" applyBorder="1" applyAlignment="1">
      <alignment horizontal="left" vertical="center" wrapText="1"/>
    </xf>
    <xf numFmtId="4" fontId="13" fillId="0" borderId="1" xfId="0" applyNumberFormat="1" applyFont="1" applyFill="1" applyBorder="1" applyAlignment="1">
      <alignment vertical="center"/>
    </xf>
    <xf numFmtId="4" fontId="13" fillId="0" borderId="1" xfId="0" applyNumberFormat="1" applyFont="1" applyFill="1" applyBorder="1" applyAlignment="1">
      <alignment horizontal="center" vertical="center"/>
    </xf>
    <xf numFmtId="4" fontId="13" fillId="3" borderId="1" xfId="0" applyNumberFormat="1" applyFont="1" applyFill="1" applyBorder="1" applyAlignment="1">
      <alignment horizontal="center" vertical="center" wrapText="1"/>
    </xf>
    <xf numFmtId="0" fontId="20" fillId="6" borderId="1" xfId="0" applyFont="1" applyFill="1" applyBorder="1" applyAlignment="1">
      <alignment horizontal="center" vertical="center" wrapText="1"/>
    </xf>
    <xf numFmtId="0" fontId="20" fillId="5" borderId="2"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20"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49" fontId="17" fillId="0" borderId="1" xfId="0" applyNumberFormat="1" applyFont="1" applyFill="1" applyBorder="1" applyAlignment="1">
      <alignment horizontal="left" vertical="center" wrapText="1"/>
    </xf>
    <xf numFmtId="49" fontId="13" fillId="3" borderId="1" xfId="0" applyNumberFormat="1" applyFont="1" applyFill="1" applyBorder="1" applyAlignment="1">
      <alignment horizontal="left" vertical="center" wrapText="1"/>
    </xf>
    <xf numFmtId="168" fontId="13" fillId="3" borderId="1" xfId="7" applyNumberFormat="1" applyFont="1" applyFill="1" applyBorder="1" applyAlignment="1">
      <alignment horizontal="left" vertical="center" wrapText="1"/>
    </xf>
    <xf numFmtId="0" fontId="20" fillId="3" borderId="1" xfId="0" applyFont="1" applyFill="1" applyBorder="1" applyAlignment="1">
      <alignment horizontal="center" vertical="center" wrapText="1"/>
    </xf>
    <xf numFmtId="168" fontId="13" fillId="0" borderId="1" xfId="7" applyNumberFormat="1" applyFont="1" applyBorder="1" applyAlignment="1">
      <alignment horizontal="left" vertical="center" wrapText="1"/>
    </xf>
    <xf numFmtId="0" fontId="21" fillId="0" borderId="1" xfId="6" quotePrefix="1" applyFont="1" applyFill="1" applyBorder="1" applyAlignment="1">
      <alignment horizontal="left" vertical="center" wrapText="1"/>
    </xf>
    <xf numFmtId="0" fontId="13" fillId="0" borderId="1" xfId="0" quotePrefix="1" applyFont="1" applyBorder="1" applyAlignment="1">
      <alignment horizontal="left" vertical="center" wrapText="1"/>
    </xf>
    <xf numFmtId="0" fontId="13" fillId="0" borderId="1" xfId="0" applyFont="1" applyBorder="1" applyAlignment="1">
      <alignment vertical="center" wrapText="1"/>
    </xf>
    <xf numFmtId="14" fontId="13" fillId="0" borderId="1" xfId="0" applyNumberFormat="1" applyFont="1" applyFill="1" applyBorder="1" applyAlignment="1">
      <alignment vertical="center" wrapText="1"/>
    </xf>
    <xf numFmtId="49" fontId="13" fillId="0" borderId="1" xfId="0" applyNumberFormat="1" applyFont="1" applyFill="1" applyBorder="1" applyAlignment="1">
      <alignment vertical="center" wrapText="1"/>
    </xf>
    <xf numFmtId="14" fontId="13" fillId="0" borderId="1" xfId="0" applyNumberFormat="1" applyFont="1" applyBorder="1" applyAlignment="1">
      <alignment vertical="center" wrapText="1"/>
    </xf>
    <xf numFmtId="0" fontId="13" fillId="3" borderId="1" xfId="0" applyFont="1" applyFill="1" applyBorder="1" applyAlignment="1">
      <alignment vertical="center" wrapText="1"/>
    </xf>
    <xf numFmtId="14" fontId="13" fillId="3" borderId="1" xfId="0" applyNumberFormat="1" applyFont="1" applyFill="1" applyBorder="1" applyAlignment="1">
      <alignment vertical="center" wrapText="1"/>
    </xf>
    <xf numFmtId="14" fontId="0" fillId="0" borderId="0" xfId="0" applyNumberFormat="1" applyAlignment="1">
      <alignment horizontal="left" vertical="center" wrapText="1"/>
    </xf>
    <xf numFmtId="0" fontId="0" fillId="0" borderId="0" xfId="0" applyAlignment="1">
      <alignment vertical="center"/>
    </xf>
    <xf numFmtId="0" fontId="4" fillId="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4" fillId="2" borderId="1" xfId="0" applyNumberFormat="1" applyFont="1" applyFill="1" applyBorder="1" applyAlignment="1">
      <alignment horizontal="left" vertical="center" wrapText="1"/>
    </xf>
    <xf numFmtId="0" fontId="4" fillId="0" borderId="5" xfId="0" applyFont="1" applyFill="1" applyBorder="1" applyAlignment="1">
      <alignment horizontal="center" vertical="center" wrapText="1"/>
    </xf>
    <xf numFmtId="0" fontId="24" fillId="12" borderId="1" xfId="0" applyFont="1" applyFill="1" applyBorder="1" applyAlignment="1">
      <alignment horizontal="left" vertical="center" wrapText="1"/>
    </xf>
    <xf numFmtId="0" fontId="0" fillId="12" borderId="1" xfId="0" applyFill="1" applyBorder="1" applyAlignment="1">
      <alignment horizontal="left" vertical="center" wrapText="1"/>
    </xf>
    <xf numFmtId="0" fontId="0" fillId="12" borderId="1" xfId="0" applyFill="1" applyBorder="1" applyAlignment="1">
      <alignment horizontal="center" vertical="center" wrapText="1"/>
    </xf>
    <xf numFmtId="14" fontId="0" fillId="12" borderId="1" xfId="0" applyNumberFormat="1" applyFill="1" applyBorder="1" applyAlignment="1">
      <alignment horizontal="left" vertical="center" wrapText="1"/>
    </xf>
    <xf numFmtId="0" fontId="0" fillId="0" borderId="1" xfId="0" applyFill="1" applyBorder="1" applyAlignment="1">
      <alignment horizontal="left" vertical="top" wrapText="1" indent="1"/>
    </xf>
    <xf numFmtId="167" fontId="0" fillId="0" borderId="1" xfId="0" applyNumberFormat="1" applyFill="1" applyBorder="1" applyAlignment="1">
      <alignment horizontal="left" vertical="top" wrapText="1" indent="1"/>
    </xf>
    <xf numFmtId="0" fontId="0" fillId="0" borderId="0" xfId="0" applyFill="1"/>
    <xf numFmtId="0" fontId="0" fillId="0" borderId="1" xfId="0" applyFont="1" applyFill="1" applyBorder="1" applyAlignment="1">
      <alignment horizontal="left" vertical="top" wrapText="1" indent="1"/>
    </xf>
    <xf numFmtId="0" fontId="0" fillId="0" borderId="0" xfId="0" applyFill="1" applyAlignment="1">
      <alignment wrapText="1"/>
    </xf>
    <xf numFmtId="0" fontId="0" fillId="0" borderId="0" xfId="0" applyFill="1" applyAlignment="1">
      <alignment vertical="center" wrapText="1"/>
    </xf>
    <xf numFmtId="14" fontId="0" fillId="0" borderId="1" xfId="0" applyNumberFormat="1" applyFont="1" applyFill="1" applyBorder="1" applyAlignment="1">
      <alignment horizontal="left" vertical="center" wrapText="1"/>
    </xf>
    <xf numFmtId="167" fontId="14" fillId="0" borderId="1" xfId="0" applyNumberFormat="1" applyFont="1" applyBorder="1" applyAlignment="1">
      <alignment horizontal="left" vertical="center" wrapText="1"/>
    </xf>
    <xf numFmtId="0" fontId="0" fillId="0" borderId="0" xfId="0" applyFont="1" applyFill="1"/>
    <xf numFmtId="0" fontId="0" fillId="0" borderId="0" xfId="0" applyFill="1" applyAlignment="1">
      <alignment vertical="center"/>
    </xf>
    <xf numFmtId="0" fontId="0" fillId="0" borderId="5" xfId="0" applyFill="1" applyBorder="1" applyAlignment="1">
      <alignment horizontal="left" vertical="center" wrapText="1"/>
    </xf>
    <xf numFmtId="165" fontId="14" fillId="0" borderId="1" xfId="7" applyNumberFormat="1" applyFont="1" applyBorder="1" applyAlignment="1">
      <alignment horizontal="left" vertical="center" wrapText="1"/>
    </xf>
    <xf numFmtId="166" fontId="14" fillId="0" borderId="1" xfId="0" applyNumberFormat="1" applyFont="1" applyBorder="1" applyAlignment="1">
      <alignment horizontal="left" vertical="center" wrapText="1"/>
    </xf>
    <xf numFmtId="0" fontId="0" fillId="0" borderId="1" xfId="0" applyFont="1" applyBorder="1" applyAlignment="1">
      <alignment horizontal="left" vertical="center" wrapText="1"/>
    </xf>
    <xf numFmtId="0" fontId="0" fillId="0" borderId="4" xfId="0" applyFill="1" applyBorder="1" applyAlignment="1">
      <alignment horizontal="left" vertical="center" wrapText="1"/>
    </xf>
    <xf numFmtId="0" fontId="0" fillId="0" borderId="1" xfId="0" applyFill="1" applyBorder="1" applyAlignment="1">
      <alignment vertical="center"/>
    </xf>
    <xf numFmtId="0" fontId="13" fillId="0" borderId="3" xfId="0" applyFont="1" applyFill="1" applyBorder="1" applyAlignment="1">
      <alignment horizontal="center" vertical="center" wrapText="1"/>
    </xf>
    <xf numFmtId="14" fontId="0" fillId="0" borderId="3" xfId="0" applyNumberFormat="1" applyFill="1" applyBorder="1" applyAlignment="1">
      <alignment horizontal="left" vertical="center" wrapText="1"/>
    </xf>
    <xf numFmtId="0" fontId="0" fillId="0" borderId="4" xfId="0" applyFill="1" applyBorder="1" applyAlignment="1">
      <alignment horizontal="center" vertical="center" wrapText="1"/>
    </xf>
    <xf numFmtId="0" fontId="0" fillId="3" borderId="4" xfId="0" applyFill="1" applyBorder="1" applyAlignment="1">
      <alignment horizontal="center" vertical="center" wrapText="1"/>
    </xf>
    <xf numFmtId="14" fontId="0" fillId="0" borderId="4" xfId="0" applyNumberFormat="1" applyFill="1" applyBorder="1" applyAlignment="1">
      <alignment horizontal="left" vertical="center" wrapText="1"/>
    </xf>
    <xf numFmtId="0" fontId="0" fillId="3" borderId="0" xfId="0" quotePrefix="1" applyFill="1" applyAlignment="1">
      <alignment horizontal="center" vertical="center" wrapText="1"/>
    </xf>
    <xf numFmtId="0" fontId="0" fillId="0" borderId="0" xfId="0" quotePrefix="1" applyFill="1" applyAlignment="1">
      <alignment horizontal="center" vertical="center" wrapText="1"/>
    </xf>
    <xf numFmtId="4" fontId="0" fillId="0" borderId="0" xfId="0" applyNumberFormat="1"/>
    <xf numFmtId="0" fontId="0" fillId="0" borderId="0" xfId="0" applyAlignment="1">
      <alignment horizontal="left"/>
    </xf>
    <xf numFmtId="0" fontId="0" fillId="11" borderId="1" xfId="0" applyFill="1" applyBorder="1" applyAlignment="1">
      <alignment horizontal="left" vertical="center" wrapText="1"/>
    </xf>
    <xf numFmtId="0" fontId="9" fillId="11" borderId="1" xfId="0" applyFont="1" applyFill="1" applyBorder="1" applyAlignment="1">
      <alignment horizontal="left" vertical="center" wrapText="1"/>
    </xf>
    <xf numFmtId="0" fontId="0" fillId="0" borderId="1" xfId="0" applyBorder="1" applyAlignment="1">
      <alignment horizontal="left" vertical="center" wrapText="1"/>
    </xf>
    <xf numFmtId="0" fontId="4" fillId="7" borderId="1" xfId="0" applyFont="1" applyFill="1" applyBorder="1" applyAlignment="1">
      <alignment horizontal="center" vertical="center" wrapText="1"/>
    </xf>
    <xf numFmtId="0" fontId="0" fillId="6" borderId="1" xfId="0" applyFill="1" applyBorder="1" applyAlignment="1">
      <alignment horizontal="left" vertical="center" wrapText="1"/>
    </xf>
    <xf numFmtId="0" fontId="0" fillId="5" borderId="1" xfId="0" applyFill="1" applyBorder="1" applyAlignment="1">
      <alignment horizontal="left" vertical="center" wrapText="1"/>
    </xf>
    <xf numFmtId="0" fontId="0" fillId="8" borderId="1" xfId="0" applyFill="1" applyBorder="1" applyAlignment="1">
      <alignment horizontal="left" vertical="center" wrapText="1"/>
    </xf>
    <xf numFmtId="0" fontId="0" fillId="9" borderId="1" xfId="0" applyFill="1" applyBorder="1" applyAlignment="1">
      <alignment horizontal="left" vertical="center" wrapText="1"/>
    </xf>
    <xf numFmtId="0" fontId="0" fillId="10" borderId="1" xfId="0" applyFill="1" applyBorder="1" applyAlignment="1">
      <alignment horizontal="left" vertical="center" wrapText="1"/>
    </xf>
    <xf numFmtId="0" fontId="13" fillId="13" borderId="1" xfId="0" applyFont="1" applyFill="1" applyBorder="1" applyAlignment="1">
      <alignment horizontal="left" vertical="center" wrapText="1"/>
    </xf>
    <xf numFmtId="49" fontId="13" fillId="13" borderId="1" xfId="0" applyNumberFormat="1" applyFont="1" applyFill="1" applyBorder="1" applyAlignment="1">
      <alignment horizontal="left" vertical="center" wrapText="1"/>
    </xf>
  </cellXfs>
  <cellStyles count="9">
    <cellStyle name="Гиперссылка" xfId="6" builtinId="8"/>
    <cellStyle name="Обычный" xfId="0" builtinId="0"/>
    <cellStyle name="Обычный 2" xfId="2" xr:uid="{6137CA75-78F7-4AAB-9540-451424ACF0F2}"/>
    <cellStyle name="Обычный 3" xfId="8" xr:uid="{BD4045CA-4741-4CA9-B0D1-9A977F4FA318}"/>
    <cellStyle name="Обычный 3 2" xfId="3" xr:uid="{17806715-3988-4800-8BBD-EDBBF681618B}"/>
    <cellStyle name="Обычный 3 4" xfId="1" xr:uid="{10D2FFC4-0468-4569-A8A0-FFC02ECA6D3E}"/>
    <cellStyle name="Финансовый" xfId="7" builtinId="3"/>
    <cellStyle name="Финансовый 2" xfId="4" xr:uid="{26870300-3490-43AB-B79D-7BE0923DDF29}"/>
    <cellStyle name="Финансовый 2 2" xfId="5" xr:uid="{26870300-3490-43AB-B79D-7BE0923DDF29}"/>
  </cellStyles>
  <dxfs count="44">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FFCCCC"/>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Pletneva/AppData/Local/Microsoft/Windows/INetCache/Content.Outlook/IQ1I40XQ/&#1056;&#1077;&#1077;&#1089;&#1090;&#1088;%20&#1080;&#1085;&#1094;&#1080;&#1076;&#1077;&#1085;&#1090;&#1086;&#1074;%20&#1058;&#1057;5_&#1080;&#1102;&#1085;&#110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058;&#1077;&#1088;&#1088;&#1080;&#1090;&#1086;&#1088;&#1080;&#1103;%20&#1044;&#1042;&#1050;\006.%20&#1042;&#1050;_&#1089;&#1090;&#1088;&#1072;&#1090;&#1077;&#1075;&#1080;&#1103;,%20&#1079;&#1072;&#1076;&#1072;&#1095;&#1080;%20&#1080;%20&#1090;.&#1076;\10.%20&#1056;&#1077;&#1075;&#1080;&#1089;&#1090;&#1088;&#1072;&#1094;&#1080;&#1103;%20&#1080;&#1085;&#1094;&#1080;&#1076;&#1077;&#1085;&#1090;&#1086;&#1074;%20&#1042;&#1050;\2026\3.%20&#1054;&#1090;&#1087;&#1088;&#1072;&#1074;&#1083;&#1077;&#1085;&#1086;%20&#1074;%20&#1044;&#1042;&#1040;\&#1056;&#1077;&#1077;&#1089;&#1090;&#1088;%20&#1080;&#1085;&#1094;&#1080;&#1076;&#1077;&#1085;&#1090;&#1086;&#1074;_06_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5.ru\root\Data\Projects\&#1058;&#1077;&#1088;&#1088;&#1080;&#1090;&#1086;&#1088;&#1080;&#1103;%20&#1044;&#1042;&#1050;\006.%20&#1042;&#1050;_&#1089;&#1090;&#1088;&#1072;&#1090;&#1077;&#1075;&#1080;&#1103;,%20&#1079;&#1072;&#1076;&#1072;&#1095;&#1080;%20&#1080;%20&#1090;.&#1076;\10.%20&#1056;&#1077;&#1075;&#1080;&#1089;&#1090;&#1088;&#1072;&#1094;&#1080;&#1103;%20&#1080;&#1085;&#1094;&#1080;&#1076;&#1077;&#1085;&#1090;&#1086;&#1074;%20&#1042;&#1050;\2026\2.%20&#1056;&#1077;&#1077;&#1089;&#1090;&#1088;&#1099;%20&#1072;&#1082;&#1090;&#1080;&#1074;&#1086;&#1074;\Q1\&#1056;&#1077;&#1077;&#1089;&#1090;&#1088;%20&#1080;&#1085;&#1094;&#1080;&#1076;&#1077;&#1085;&#1090;&#1086;&#1074;_&#1044;&#1077;&#1083;&#1077;&#1082;&#1090;&#1086;_&#1092;&#1077;&#1074;&#1088;&#1072;&#1083;&#1100;%20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5.ru\root\Data\Projects\&#1058;&#1077;&#1088;&#1088;&#1080;&#1090;&#1086;&#1088;&#1080;&#1103;%20&#1044;&#1042;&#1050;\006.%20&#1042;&#1050;_&#1089;&#1090;&#1088;&#1072;&#1090;&#1077;&#1075;&#1080;&#1103;,%20&#1079;&#1072;&#1076;&#1072;&#1095;&#1080;%20&#1080;%20&#1090;.&#1076;\10.%20&#1056;&#1077;&#1075;&#1080;&#1089;&#1090;&#1088;&#1072;&#1094;&#1080;&#1103;%20&#1080;&#1085;&#1094;&#1080;&#1076;&#1077;&#1085;&#1090;&#1086;&#1074;%20&#1042;&#1050;\2026\2.%20&#1056;&#1077;&#1077;&#1089;&#1090;&#1088;&#1099;%20&#1072;&#1082;&#1090;&#1080;&#1074;&#1086;&#1074;\Q2\&#1056;&#1077;&#1077;&#1089;&#1090;&#1088;%20&#1080;&#1085;&#1094;&#1080;&#1076;&#1077;&#1085;&#1090;&#1086;&#1074;_&#1044;&#1077;&#1083;&#1077;&#1082;&#1090;&#1086;_&#1072;&#1087;&#1088;&#1077;&#1083;&#1100;%20202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ndrey.Posadsky/AppData/Local/Microsoft/Windows/INetCache/Content.Outlook/J86WFGBQ/&#1056;&#1077;&#1077;&#1089;&#1090;&#1088;%20&#1080;&#1085;&#1094;&#1080;&#1076;&#1077;&#1085;&#1090;&#1086;&#1074;_&#1044;&#1077;&#1083;&#1077;&#1082;&#1090;&#1086;_&#1080;&#1102;&#1085;&#1100;%20202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ndrey.Posadsky/AppData/Local/Microsoft/Windows/INetCache/Content.Outlook/J86WFGBQ/&#1048;&#1085;&#1094;&#1080;&#1076;&#1077;&#1085;&#1090;&#1099;_Digital%202026.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1056;&#1077;&#1077;&#1089;&#1090;&#1088;%20&#1080;&#1085;&#1094;&#1080;&#1076;&#1077;&#1085;&#1090;&#1086;&#1074;_&#1058;&#1057;&#1061;_06.2026.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1056;&#1077;&#1077;&#1089;&#1090;&#1088;%20&#1080;&#1085;&#1094;&#1080;&#1076;&#1077;&#1085;&#1090;&#1086;&#1074;_&#1058;&#1057;&#1063;_&#1080;&#1102;&#1085;&#1100;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N.Pletneva/AppData/Local/Microsoft/Windows/INetCache/Content.Outlook/IQ1I40XQ/&#1056;&#1077;&#1077;&#1089;&#1090;&#1088;%20&#1080;&#1085;&#1094;&#1080;&#1076;&#1077;&#1085;&#1090;&#1086;&#1074;%20&#1058;&#1057;5_&#1084;&#1072;&#1081;26.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5.ru\root\Data\Projects\&#1058;&#1077;&#1088;&#1088;&#1080;&#1090;&#1086;&#1088;&#1080;&#1103;%20&#1044;&#1042;&#1050;\006.%20&#1042;&#1050;_&#1089;&#1090;&#1088;&#1072;&#1090;&#1077;&#1075;&#1080;&#1103;,%20&#1079;&#1072;&#1076;&#1072;&#1095;&#1080;%20&#1080;%20&#1090;.&#1076;\10.%20&#1056;&#1077;&#1075;&#1080;&#1089;&#1090;&#1088;&#1072;&#1094;&#1080;&#1103;%20&#1080;&#1085;&#1094;&#1080;&#1076;&#1077;&#1085;&#1090;&#1086;&#1074;%20&#1042;&#1050;\2026\2.%20&#1056;&#1077;&#1077;&#1089;&#1090;&#1088;&#1099;%20&#1072;&#1082;&#1090;&#1080;&#1074;&#1086;&#1074;\Q2\&#1056;&#1077;&#1077;&#1089;&#1090;&#1088;%20&#1080;&#1085;&#1094;&#1080;&#1076;&#1077;&#1085;&#1090;&#1086;&#1074;_&#1058;&#1057;&#1061;_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sheetName val="ЦРВК"/>
      <sheetName val="Инструкции"/>
      <sheetName val="Последовательность заполнения"/>
      <sheetName val="List"/>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2026"/>
      <sheetName val="реестр 2025"/>
      <sheetName val="Инструкции"/>
      <sheetName val="Инцидент 9"/>
      <sheetName val="List"/>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Реестр"/>
      <sheetName val="Инструкции"/>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sheetName val="Инструкции"/>
      <sheetName val="List"/>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sheetName val="Инструкции"/>
      <sheetName val="List"/>
    </sheetNames>
    <sheetDataSet>
      <sheetData sheetId="0" refreshError="1"/>
      <sheetData sheetId="1" refreshError="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2026"/>
      <sheetName val="Инструкции"/>
      <sheetName val="List"/>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струкции"/>
      <sheetName val="List"/>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sheetName val="Инструкции"/>
      <sheetName val="ЦРВК"/>
      <sheetName val="List"/>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sheetName val="Инструкции"/>
      <sheetName val="Матрица"/>
      <sheetName val="List"/>
    </sheetNames>
    <sheetDataSet>
      <sheetData sheetId="0"/>
      <sheetData sheetId="1"/>
      <sheetData sheetId="2"/>
      <sheetData sheetId="3"/>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rod.k8s.grc-x5-prod-1.salt.x5.ru/objects/control/31264" TargetMode="External"/><Relationship Id="rId13" Type="http://schemas.openxmlformats.org/officeDocument/2006/relationships/hyperlink" Target="https://prod.k8s.grc-x5-prod-1.salt.x5.ru/objects/businessprocess/754" TargetMode="External"/><Relationship Id="rId18" Type="http://schemas.openxmlformats.org/officeDocument/2006/relationships/printerSettings" Target="../printerSettings/printerSettings1.bin"/><Relationship Id="rId3" Type="http://schemas.openxmlformats.org/officeDocument/2006/relationships/hyperlink" Target="mailto:ekaterina.antonchik@x5.ru" TargetMode="External"/><Relationship Id="rId7" Type="http://schemas.openxmlformats.org/officeDocument/2006/relationships/hyperlink" Target="https://prod.k8s.grc-x5-prod-1.salt.x5.ru/objects/risk/3389" TargetMode="External"/><Relationship Id="rId12" Type="http://schemas.openxmlformats.org/officeDocument/2006/relationships/hyperlink" Target="https://prod.k8s.grc-x5-prod-1.salt.x5.ru/objects/businessprocess/754" TargetMode="External"/><Relationship Id="rId17" Type="http://schemas.openxmlformats.org/officeDocument/2006/relationships/hyperlink" Target="https://grc.x5.ru/objects/businessprocess/2108" TargetMode="External"/><Relationship Id="rId2" Type="http://schemas.openxmlformats.org/officeDocument/2006/relationships/hyperlink" Target="https://prod.k8s.grc-x5-prod-1.salt.x5.ru/objects/control/24588" TargetMode="External"/><Relationship Id="rId16" Type="http://schemas.openxmlformats.org/officeDocument/2006/relationships/hyperlink" Target="https://grc.x5.ru/objects/control/713" TargetMode="External"/><Relationship Id="rId1" Type="http://schemas.openxmlformats.org/officeDocument/2006/relationships/hyperlink" Target="https://prod.k8s.grc-x5-prod-1.salt.x5.ru/objects/risk/2902" TargetMode="External"/><Relationship Id="rId6" Type="http://schemas.openxmlformats.org/officeDocument/2006/relationships/hyperlink" Target="https://prod.k8s.grc-x5-prod-1.salt.x5.ru/objects/risk/1948" TargetMode="External"/><Relationship Id="rId11" Type="http://schemas.openxmlformats.org/officeDocument/2006/relationships/hyperlink" Target="https://prod.k8s.grc-x5-prod-1.salt.x5.ru/objects/businessprocess/760" TargetMode="External"/><Relationship Id="rId5" Type="http://schemas.openxmlformats.org/officeDocument/2006/relationships/hyperlink" Target="https://prod.k8s.grc-x5-prod-1.salt.x5.ru/objects/control/5425" TargetMode="External"/><Relationship Id="rId15" Type="http://schemas.openxmlformats.org/officeDocument/2006/relationships/hyperlink" Target="https://grc.x5.ru/objects/risk/1474?pivot%5Bl3vm4e3y%5D=l3vm4e4m" TargetMode="External"/><Relationship Id="rId10" Type="http://schemas.openxmlformats.org/officeDocument/2006/relationships/hyperlink" Target="https://prod.k8s.grc-x5-prod-1.salt.x5.ru/objects/businessprocess/760" TargetMode="External"/><Relationship Id="rId4" Type="http://schemas.openxmlformats.org/officeDocument/2006/relationships/hyperlink" Target="mailto:ElenVi.Mikhaylova@x5.ru" TargetMode="External"/><Relationship Id="rId9" Type="http://schemas.openxmlformats.org/officeDocument/2006/relationships/hyperlink" Target="https://grc.x5.ru/objects/risk/3257" TargetMode="External"/><Relationship Id="rId14" Type="http://schemas.openxmlformats.org/officeDocument/2006/relationships/hyperlink" Target="https://prod.k8s.grc-x5-prod-1.salt.x5.ru/objects/businessprocess/75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rod.k8s.grc-x5-prod-1.salt.x5.ru/objects/businessprocess/742" TargetMode="External"/><Relationship Id="rId2" Type="http://schemas.openxmlformats.org/officeDocument/2006/relationships/hyperlink" Target="https://prod.k8s.grc-x5-prod-1.salt.x5.ru/objects/risk/626" TargetMode="External"/><Relationship Id="rId1" Type="http://schemas.openxmlformats.org/officeDocument/2006/relationships/hyperlink" Target="https://prod.k8s.grc-x5-prod-1.salt.x5.ru/objects/risk/626" TargetMode="External"/><Relationship Id="rId4" Type="http://schemas.openxmlformats.org/officeDocument/2006/relationships/hyperlink" Target="https://prod.k8s.grc-x5-prod-1.salt.x5.ru/objects/businessprocess/75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C858-DEC2-4838-8BE6-6685AF2846D8}">
  <sheetPr filterMode="1"/>
  <dimension ref="A1:V72"/>
  <sheetViews>
    <sheetView tabSelected="1" zoomScaleNormal="100" workbookViewId="0">
      <pane xSplit="2" ySplit="3" topLeftCell="F4" activePane="bottomRight" state="frozen"/>
      <selection pane="topRight" activeCell="C1" sqref="C1"/>
      <selection pane="bottomLeft" activeCell="A4" sqref="A4"/>
      <selection pane="bottomRight" activeCell="I8" sqref="I8"/>
    </sheetView>
  </sheetViews>
  <sheetFormatPr defaultColWidth="38" defaultRowHeight="15" x14ac:dyDescent="0.25"/>
  <cols>
    <col min="1" max="1" width="11.85546875" style="57" bestFit="1" customWidth="1"/>
    <col min="2" max="2" width="16" style="57" customWidth="1"/>
    <col min="3" max="3" width="15.85546875" style="57" customWidth="1"/>
    <col min="4" max="4" width="15.28515625" style="57" customWidth="1"/>
    <col min="5" max="5" width="22.140625" style="57" customWidth="1"/>
    <col min="6" max="6" width="18.42578125" style="57" customWidth="1"/>
    <col min="7" max="7" width="28.85546875" style="57" customWidth="1"/>
    <col min="8" max="8" width="64" style="59" customWidth="1"/>
    <col min="9" max="9" width="32.28515625" style="59" customWidth="1"/>
    <col min="10" max="10" width="79" style="57" customWidth="1"/>
    <col min="11" max="12" width="20.7109375" style="57" customWidth="1"/>
    <col min="13" max="13" width="27.28515625" style="57" customWidth="1"/>
    <col min="14" max="14" width="18.140625" style="57" customWidth="1"/>
    <col min="15" max="15" width="35.7109375" style="57" customWidth="1"/>
    <col min="16" max="16" width="48" style="57" customWidth="1"/>
    <col min="17" max="17" width="70.28515625" style="57" customWidth="1"/>
    <col min="18" max="18" width="29.28515625" style="57" customWidth="1"/>
    <col min="19" max="19" width="13.7109375" style="57" bestFit="1" customWidth="1"/>
    <col min="20" max="20" width="24.7109375" style="57" customWidth="1"/>
    <col min="21" max="21" width="33.7109375" style="57" customWidth="1"/>
    <col min="22" max="22" width="20.7109375" style="57" customWidth="1"/>
    <col min="23" max="16384" width="38" style="57"/>
  </cols>
  <sheetData>
    <row r="1" spans="1:22" x14ac:dyDescent="0.25">
      <c r="C1" s="58" t="s">
        <v>103</v>
      </c>
    </row>
    <row r="2" spans="1:22" s="62" customFormat="1" ht="75" x14ac:dyDescent="0.25">
      <c r="A2" s="60" t="s">
        <v>276</v>
      </c>
      <c r="B2" s="61" t="s">
        <v>277</v>
      </c>
      <c r="C2" s="103" t="s">
        <v>0</v>
      </c>
      <c r="D2" s="103" t="s">
        <v>91</v>
      </c>
      <c r="E2" s="103" t="s">
        <v>8</v>
      </c>
      <c r="F2" s="103" t="s">
        <v>26</v>
      </c>
      <c r="G2" s="103" t="s">
        <v>27</v>
      </c>
      <c r="H2" s="104" t="s">
        <v>30</v>
      </c>
      <c r="I2" s="105" t="s">
        <v>2</v>
      </c>
      <c r="J2" s="106" t="s">
        <v>22</v>
      </c>
      <c r="K2" s="106" t="s">
        <v>15</v>
      </c>
      <c r="L2" s="106" t="s">
        <v>34</v>
      </c>
      <c r="M2" s="106" t="s">
        <v>104</v>
      </c>
      <c r="N2" s="103" t="s">
        <v>3</v>
      </c>
      <c r="O2" s="107" t="s">
        <v>50</v>
      </c>
      <c r="P2" s="107" t="s">
        <v>13</v>
      </c>
      <c r="Q2" s="108" t="s">
        <v>14</v>
      </c>
      <c r="R2" s="108" t="s">
        <v>7</v>
      </c>
      <c r="S2" s="108" t="s">
        <v>4</v>
      </c>
      <c r="T2" s="109" t="s">
        <v>31</v>
      </c>
      <c r="U2" s="110" t="s">
        <v>10</v>
      </c>
      <c r="V2" s="110" t="s">
        <v>75</v>
      </c>
    </row>
    <row r="3" spans="1:22" x14ac:dyDescent="0.25">
      <c r="A3" s="63" t="s">
        <v>278</v>
      </c>
      <c r="B3" s="63" t="s">
        <v>279</v>
      </c>
      <c r="C3" s="111">
        <v>1</v>
      </c>
      <c r="D3" s="103">
        <v>2</v>
      </c>
      <c r="E3" s="103">
        <v>3</v>
      </c>
      <c r="F3" s="103">
        <v>4</v>
      </c>
      <c r="G3" s="103">
        <v>5</v>
      </c>
      <c r="H3" s="112">
        <v>6</v>
      </c>
      <c r="I3" s="103">
        <v>7</v>
      </c>
      <c r="J3" s="106">
        <v>8</v>
      </c>
      <c r="K3" s="106">
        <v>9</v>
      </c>
      <c r="L3" s="106">
        <v>10</v>
      </c>
      <c r="M3" s="106">
        <v>11</v>
      </c>
      <c r="N3" s="106">
        <v>12</v>
      </c>
      <c r="O3" s="107">
        <v>13</v>
      </c>
      <c r="P3" s="107">
        <v>14</v>
      </c>
      <c r="Q3" s="108">
        <v>15</v>
      </c>
      <c r="R3" s="108">
        <v>16</v>
      </c>
      <c r="S3" s="108">
        <v>17</v>
      </c>
      <c r="T3" s="109">
        <v>18</v>
      </c>
      <c r="U3" s="110">
        <v>19</v>
      </c>
      <c r="V3" s="110">
        <v>20</v>
      </c>
    </row>
    <row r="4" spans="1:22" s="59" customFormat="1" ht="165" hidden="1" x14ac:dyDescent="0.25">
      <c r="A4" s="40">
        <v>1</v>
      </c>
      <c r="B4" s="64" t="s">
        <v>352</v>
      </c>
      <c r="C4" s="40">
        <v>50</v>
      </c>
      <c r="D4" s="81">
        <v>46016</v>
      </c>
      <c r="E4" s="81">
        <v>46044</v>
      </c>
      <c r="F4" s="39" t="s">
        <v>281</v>
      </c>
      <c r="G4" s="64" t="s">
        <v>92</v>
      </c>
      <c r="H4" s="81" t="s">
        <v>282</v>
      </c>
      <c r="I4" s="40" t="s">
        <v>283</v>
      </c>
      <c r="J4" s="40" t="s">
        <v>284</v>
      </c>
      <c r="K4" s="65" t="s">
        <v>285</v>
      </c>
      <c r="L4" s="40" t="s">
        <v>18</v>
      </c>
      <c r="M4" s="40" t="s">
        <v>286</v>
      </c>
      <c r="N4" s="40" t="s">
        <v>287</v>
      </c>
      <c r="O4" s="40" t="s">
        <v>288</v>
      </c>
      <c r="P4" s="40" t="s">
        <v>289</v>
      </c>
      <c r="Q4" s="40" t="s">
        <v>290</v>
      </c>
      <c r="R4" s="82">
        <v>46082</v>
      </c>
      <c r="S4" s="40" t="s">
        <v>291</v>
      </c>
      <c r="T4" s="40"/>
      <c r="U4" s="40" t="s">
        <v>292</v>
      </c>
      <c r="V4" s="64" t="s">
        <v>293</v>
      </c>
    </row>
    <row r="5" spans="1:22" s="59" customFormat="1" ht="375" hidden="1" x14ac:dyDescent="0.25">
      <c r="A5" s="40">
        <v>2</v>
      </c>
      <c r="B5" s="64" t="s">
        <v>352</v>
      </c>
      <c r="C5" s="40">
        <v>51</v>
      </c>
      <c r="D5" s="81">
        <v>46043</v>
      </c>
      <c r="E5" s="81">
        <v>46044</v>
      </c>
      <c r="F5" s="65" t="s">
        <v>78</v>
      </c>
      <c r="G5" s="40" t="s">
        <v>80</v>
      </c>
      <c r="H5" s="81" t="s">
        <v>294</v>
      </c>
      <c r="I5" s="40" t="s">
        <v>295</v>
      </c>
      <c r="J5" s="40" t="s">
        <v>296</v>
      </c>
      <c r="K5" s="39" t="s">
        <v>79</v>
      </c>
      <c r="L5" s="40" t="s">
        <v>297</v>
      </c>
      <c r="M5" s="40" t="s">
        <v>298</v>
      </c>
      <c r="N5" s="40" t="s">
        <v>299</v>
      </c>
      <c r="O5" s="40" t="s">
        <v>300</v>
      </c>
      <c r="P5" s="40" t="s">
        <v>301</v>
      </c>
      <c r="Q5" s="49" t="s">
        <v>582</v>
      </c>
      <c r="R5" s="64">
        <v>2026</v>
      </c>
      <c r="S5" s="40" t="s">
        <v>303</v>
      </c>
      <c r="T5" s="40"/>
      <c r="U5" s="40"/>
      <c r="V5" s="64" t="s">
        <v>293</v>
      </c>
    </row>
    <row r="6" spans="1:22" s="59" customFormat="1" ht="120" hidden="1" x14ac:dyDescent="0.25">
      <c r="A6" s="64">
        <v>4</v>
      </c>
      <c r="B6" s="64" t="s">
        <v>581</v>
      </c>
      <c r="C6" s="64">
        <v>21</v>
      </c>
      <c r="D6" s="68" t="s">
        <v>540</v>
      </c>
      <c r="E6" s="68" t="s">
        <v>541</v>
      </c>
      <c r="F6" s="76" t="s">
        <v>78</v>
      </c>
      <c r="G6" s="64" t="s">
        <v>80</v>
      </c>
      <c r="H6" s="39" t="s">
        <v>585</v>
      </c>
      <c r="I6" s="64" t="s">
        <v>542</v>
      </c>
      <c r="J6" s="64" t="s">
        <v>543</v>
      </c>
      <c r="K6" s="64" t="s">
        <v>382</v>
      </c>
      <c r="L6" s="64" t="s">
        <v>18</v>
      </c>
      <c r="M6" s="117">
        <v>68704922</v>
      </c>
      <c r="N6" s="118" t="s">
        <v>544</v>
      </c>
      <c r="O6" s="119" t="s">
        <v>545</v>
      </c>
      <c r="P6" s="119" t="s">
        <v>18</v>
      </c>
      <c r="Q6" s="64" t="s">
        <v>546</v>
      </c>
      <c r="R6" s="64" t="s">
        <v>547</v>
      </c>
      <c r="S6" s="64" t="s">
        <v>548</v>
      </c>
      <c r="T6" s="64" t="s">
        <v>18</v>
      </c>
      <c r="U6" s="64" t="s">
        <v>18</v>
      </c>
      <c r="V6" s="64"/>
    </row>
    <row r="7" spans="1:22" s="59" customFormat="1" ht="60" hidden="1" x14ac:dyDescent="0.25">
      <c r="A7" s="64">
        <v>5</v>
      </c>
      <c r="B7" s="64" t="s">
        <v>581</v>
      </c>
      <c r="C7" s="64">
        <v>22</v>
      </c>
      <c r="D7" s="68" t="s">
        <v>541</v>
      </c>
      <c r="E7" s="68" t="s">
        <v>541</v>
      </c>
      <c r="F7" s="76" t="s">
        <v>78</v>
      </c>
      <c r="G7" s="64" t="s">
        <v>80</v>
      </c>
      <c r="H7" s="64" t="s">
        <v>18</v>
      </c>
      <c r="I7" s="64" t="s">
        <v>549</v>
      </c>
      <c r="J7" s="64" t="s">
        <v>550</v>
      </c>
      <c r="K7" s="64" t="s">
        <v>382</v>
      </c>
      <c r="L7" s="64" t="s">
        <v>18</v>
      </c>
      <c r="M7" s="117">
        <v>15750416</v>
      </c>
      <c r="N7" s="85" t="s">
        <v>299</v>
      </c>
      <c r="O7" s="119" t="s">
        <v>551</v>
      </c>
      <c r="P7" s="119" t="s">
        <v>552</v>
      </c>
      <c r="Q7" s="64" t="s">
        <v>546</v>
      </c>
      <c r="R7" s="64" t="s">
        <v>247</v>
      </c>
      <c r="S7" s="64" t="s">
        <v>548</v>
      </c>
      <c r="T7" s="64" t="s">
        <v>18</v>
      </c>
      <c r="U7" s="64" t="s">
        <v>18</v>
      </c>
      <c r="V7" s="64"/>
    </row>
    <row r="8" spans="1:22" s="59" customFormat="1" ht="255" x14ac:dyDescent="0.25">
      <c r="A8" s="40">
        <v>6</v>
      </c>
      <c r="B8" s="120" t="s">
        <v>354</v>
      </c>
      <c r="C8" s="120"/>
      <c r="D8" s="121" t="s">
        <v>408</v>
      </c>
      <c r="E8" s="121">
        <v>45996</v>
      </c>
      <c r="F8" s="49" t="s">
        <v>353</v>
      </c>
      <c r="G8" s="120"/>
      <c r="H8" s="76" t="s">
        <v>372</v>
      </c>
      <c r="I8" s="40" t="s">
        <v>355</v>
      </c>
      <c r="J8" s="40" t="s">
        <v>356</v>
      </c>
      <c r="K8" s="43" t="s">
        <v>378</v>
      </c>
      <c r="L8" s="64"/>
      <c r="M8" s="52">
        <v>2332460</v>
      </c>
      <c r="N8" s="40" t="s">
        <v>385</v>
      </c>
      <c r="O8" s="40" t="s">
        <v>390</v>
      </c>
      <c r="P8" s="40" t="s">
        <v>391</v>
      </c>
      <c r="Q8" s="40"/>
      <c r="R8" s="53"/>
      <c r="S8" s="51"/>
      <c r="T8" s="64"/>
      <c r="U8" s="64"/>
      <c r="V8" s="64"/>
    </row>
    <row r="9" spans="1:22" s="59" customFormat="1" ht="300" x14ac:dyDescent="0.25">
      <c r="A9" s="40">
        <v>7</v>
      </c>
      <c r="B9" s="120" t="s">
        <v>354</v>
      </c>
      <c r="C9" s="120"/>
      <c r="D9" s="121" t="s">
        <v>409</v>
      </c>
      <c r="E9" s="121">
        <v>45996</v>
      </c>
      <c r="F9" s="49" t="s">
        <v>353</v>
      </c>
      <c r="G9" s="120"/>
      <c r="H9" s="76" t="s">
        <v>373</v>
      </c>
      <c r="I9" s="40" t="s">
        <v>357</v>
      </c>
      <c r="J9" s="40" t="s">
        <v>358</v>
      </c>
      <c r="K9" s="43" t="s">
        <v>379</v>
      </c>
      <c r="L9" s="64"/>
      <c r="M9" s="52">
        <v>13188111</v>
      </c>
      <c r="N9" s="40" t="s">
        <v>386</v>
      </c>
      <c r="O9" s="85" t="s">
        <v>392</v>
      </c>
      <c r="P9" s="85" t="s">
        <v>393</v>
      </c>
      <c r="Q9" s="40" t="s">
        <v>400</v>
      </c>
      <c r="R9" s="53">
        <v>46294</v>
      </c>
      <c r="S9" s="51" t="s">
        <v>402</v>
      </c>
      <c r="T9" s="64"/>
      <c r="U9" s="64"/>
      <c r="V9" s="64"/>
    </row>
    <row r="10" spans="1:22" s="59" customFormat="1" ht="345" x14ac:dyDescent="0.25">
      <c r="A10" s="40">
        <v>8</v>
      </c>
      <c r="B10" s="120" t="s">
        <v>354</v>
      </c>
      <c r="C10" s="120"/>
      <c r="D10" s="121" t="s">
        <v>410</v>
      </c>
      <c r="E10" s="121">
        <v>46037</v>
      </c>
      <c r="F10" s="49" t="s">
        <v>353</v>
      </c>
      <c r="G10" s="120"/>
      <c r="H10" s="76" t="s">
        <v>374</v>
      </c>
      <c r="I10" s="40" t="s">
        <v>359</v>
      </c>
      <c r="J10" s="40" t="s">
        <v>360</v>
      </c>
      <c r="K10" s="43" t="s">
        <v>380</v>
      </c>
      <c r="L10" s="64"/>
      <c r="M10" s="51"/>
      <c r="N10" s="40" t="s">
        <v>387</v>
      </c>
      <c r="O10" s="40" t="s">
        <v>394</v>
      </c>
      <c r="P10" s="40" t="s">
        <v>395</v>
      </c>
      <c r="Q10" s="40" t="s">
        <v>401</v>
      </c>
      <c r="R10" s="53">
        <v>46203</v>
      </c>
      <c r="S10" s="51" t="s">
        <v>403</v>
      </c>
      <c r="T10" s="64"/>
      <c r="U10" s="64"/>
      <c r="V10" s="64"/>
    </row>
    <row r="11" spans="1:22" s="59" customFormat="1" ht="150" hidden="1" x14ac:dyDescent="0.25">
      <c r="A11" s="40">
        <v>10</v>
      </c>
      <c r="B11" s="64" t="s">
        <v>352</v>
      </c>
      <c r="C11" s="40">
        <v>52</v>
      </c>
      <c r="D11" s="81">
        <v>46054</v>
      </c>
      <c r="E11" s="81" t="s">
        <v>304</v>
      </c>
      <c r="F11" s="65" t="s">
        <v>78</v>
      </c>
      <c r="G11" s="40" t="s">
        <v>80</v>
      </c>
      <c r="H11" s="81" t="s">
        <v>294</v>
      </c>
      <c r="I11" s="40" t="s">
        <v>305</v>
      </c>
      <c r="J11" s="40" t="s">
        <v>306</v>
      </c>
      <c r="K11" s="39" t="s">
        <v>79</v>
      </c>
      <c r="L11" s="40" t="s">
        <v>297</v>
      </c>
      <c r="M11" s="40" t="s">
        <v>298</v>
      </c>
      <c r="N11" s="40" t="s">
        <v>299</v>
      </c>
      <c r="O11" s="40" t="s">
        <v>300</v>
      </c>
      <c r="P11" s="40" t="s">
        <v>301</v>
      </c>
      <c r="Q11" s="49"/>
      <c r="R11" s="64">
        <v>2026</v>
      </c>
      <c r="S11" s="40" t="s">
        <v>303</v>
      </c>
      <c r="T11" s="40"/>
      <c r="U11" s="40"/>
      <c r="V11" s="64" t="s">
        <v>293</v>
      </c>
    </row>
    <row r="12" spans="1:22" s="59" customFormat="1" ht="180" hidden="1" x14ac:dyDescent="0.25">
      <c r="A12" s="40">
        <v>11</v>
      </c>
      <c r="B12" s="64" t="s">
        <v>352</v>
      </c>
      <c r="C12" s="64">
        <v>53</v>
      </c>
      <c r="D12" s="68">
        <v>46061</v>
      </c>
      <c r="E12" s="68">
        <v>46062</v>
      </c>
      <c r="F12" s="65" t="s">
        <v>17</v>
      </c>
      <c r="G12" s="64" t="s">
        <v>84</v>
      </c>
      <c r="H12" s="68" t="s">
        <v>307</v>
      </c>
      <c r="I12" s="64" t="s">
        <v>308</v>
      </c>
      <c r="J12" s="64" t="s">
        <v>309</v>
      </c>
      <c r="K12" s="65" t="s">
        <v>285</v>
      </c>
      <c r="L12" s="64"/>
      <c r="M12" s="40" t="s">
        <v>310</v>
      </c>
      <c r="N12" s="40" t="s">
        <v>311</v>
      </c>
      <c r="O12" s="83" t="s">
        <v>312</v>
      </c>
      <c r="P12" s="83" t="s">
        <v>313</v>
      </c>
      <c r="Q12" s="64" t="s">
        <v>314</v>
      </c>
      <c r="R12" s="64" t="s">
        <v>310</v>
      </c>
      <c r="S12" s="40" t="s">
        <v>315</v>
      </c>
      <c r="T12" s="40"/>
      <c r="U12" s="64"/>
      <c r="V12" s="64" t="s">
        <v>293</v>
      </c>
    </row>
    <row r="13" spans="1:22" s="59" customFormat="1" ht="409.5" hidden="1" x14ac:dyDescent="0.25">
      <c r="A13" s="40">
        <v>12</v>
      </c>
      <c r="B13" s="64" t="s">
        <v>352</v>
      </c>
      <c r="C13" s="64">
        <v>54</v>
      </c>
      <c r="D13" s="68">
        <v>46063</v>
      </c>
      <c r="E13" s="68">
        <v>46063</v>
      </c>
      <c r="F13" s="65" t="s">
        <v>78</v>
      </c>
      <c r="G13" s="40" t="s">
        <v>80</v>
      </c>
      <c r="H13" s="77" t="s">
        <v>583</v>
      </c>
      <c r="I13" s="64" t="s">
        <v>316</v>
      </c>
      <c r="J13" s="64" t="s">
        <v>317</v>
      </c>
      <c r="K13" s="39" t="s">
        <v>79</v>
      </c>
      <c r="L13" s="64" t="s">
        <v>318</v>
      </c>
      <c r="M13" s="64" t="s">
        <v>319</v>
      </c>
      <c r="N13" s="40" t="s">
        <v>320</v>
      </c>
      <c r="O13" s="83" t="s">
        <v>321</v>
      </c>
      <c r="P13" s="83" t="s">
        <v>322</v>
      </c>
      <c r="Q13" s="64" t="s">
        <v>323</v>
      </c>
      <c r="R13" s="64">
        <v>2026</v>
      </c>
      <c r="S13" s="40" t="s">
        <v>324</v>
      </c>
      <c r="T13" s="40"/>
      <c r="U13" s="64"/>
      <c r="V13" s="64" t="s">
        <v>293</v>
      </c>
    </row>
    <row r="14" spans="1:22" s="59" customFormat="1" ht="210" x14ac:dyDescent="0.25">
      <c r="A14" s="40">
        <v>13</v>
      </c>
      <c r="B14" s="120" t="s">
        <v>354</v>
      </c>
      <c r="C14" s="120"/>
      <c r="D14" s="121" t="s">
        <v>411</v>
      </c>
      <c r="E14" s="121">
        <v>46072</v>
      </c>
      <c r="F14" s="49" t="s">
        <v>16</v>
      </c>
      <c r="G14" s="120"/>
      <c r="H14" s="77" t="s">
        <v>375</v>
      </c>
      <c r="I14" s="40" t="s">
        <v>361</v>
      </c>
      <c r="J14" s="40" t="s">
        <v>584</v>
      </c>
      <c r="K14" s="43" t="s">
        <v>381</v>
      </c>
      <c r="L14" s="64"/>
      <c r="M14" s="86">
        <v>1402640</v>
      </c>
      <c r="N14" s="40" t="s">
        <v>388</v>
      </c>
      <c r="O14" s="40"/>
      <c r="P14" s="40"/>
      <c r="Q14" s="40"/>
      <c r="R14" s="51"/>
      <c r="S14" s="51"/>
      <c r="T14" s="64"/>
      <c r="U14" s="64"/>
      <c r="V14" s="64"/>
    </row>
    <row r="15" spans="1:22" s="59" customFormat="1" ht="90" x14ac:dyDescent="0.25">
      <c r="A15" s="40">
        <v>14</v>
      </c>
      <c r="B15" s="120" t="s">
        <v>354</v>
      </c>
      <c r="C15" s="120"/>
      <c r="D15" s="122" t="s">
        <v>412</v>
      </c>
      <c r="E15" s="121">
        <v>46080</v>
      </c>
      <c r="F15" s="49" t="s">
        <v>16</v>
      </c>
      <c r="G15" s="120"/>
      <c r="H15" s="76" t="s">
        <v>376</v>
      </c>
      <c r="I15" s="40" t="s">
        <v>362</v>
      </c>
      <c r="J15" s="40" t="s">
        <v>363</v>
      </c>
      <c r="K15" s="39" t="s">
        <v>381</v>
      </c>
      <c r="L15" s="64"/>
      <c r="M15" s="87">
        <v>381000</v>
      </c>
      <c r="N15" s="85"/>
      <c r="O15" s="85"/>
      <c r="P15" s="85"/>
      <c r="Q15" s="51"/>
      <c r="R15" s="51"/>
      <c r="S15" s="51"/>
      <c r="T15" s="64"/>
      <c r="U15" s="64"/>
      <c r="V15" s="64"/>
    </row>
    <row r="16" spans="1:22" s="59" customFormat="1" ht="165" hidden="1" x14ac:dyDescent="0.25">
      <c r="A16" s="64">
        <v>15</v>
      </c>
      <c r="B16" s="64" t="s">
        <v>581</v>
      </c>
      <c r="C16" s="64">
        <v>23</v>
      </c>
      <c r="D16" s="68">
        <v>46087</v>
      </c>
      <c r="E16" s="68">
        <v>46093</v>
      </c>
      <c r="F16" s="64" t="s">
        <v>17</v>
      </c>
      <c r="G16" s="64" t="s">
        <v>92</v>
      </c>
      <c r="H16" s="64" t="s">
        <v>553</v>
      </c>
      <c r="I16" s="64" t="s">
        <v>554</v>
      </c>
      <c r="J16" s="64" t="s">
        <v>555</v>
      </c>
      <c r="K16" s="64" t="s">
        <v>556</v>
      </c>
      <c r="L16" s="64" t="s">
        <v>18</v>
      </c>
      <c r="M16" s="117" t="s">
        <v>18</v>
      </c>
      <c r="N16" s="118" t="s">
        <v>544</v>
      </c>
      <c r="O16" s="119" t="s">
        <v>551</v>
      </c>
      <c r="P16" s="64" t="s">
        <v>18</v>
      </c>
      <c r="Q16" s="64" t="s">
        <v>18</v>
      </c>
      <c r="R16" s="64" t="s">
        <v>18</v>
      </c>
      <c r="S16" s="64" t="s">
        <v>18</v>
      </c>
      <c r="T16" s="64" t="s">
        <v>18</v>
      </c>
      <c r="U16" s="64" t="s">
        <v>18</v>
      </c>
      <c r="V16" s="64"/>
    </row>
    <row r="17" spans="1:22" s="59" customFormat="1" ht="180" hidden="1" x14ac:dyDescent="0.25">
      <c r="A17" s="64">
        <v>16</v>
      </c>
      <c r="B17" s="64" t="s">
        <v>581</v>
      </c>
      <c r="C17" s="64">
        <v>24</v>
      </c>
      <c r="D17" s="68">
        <v>46073</v>
      </c>
      <c r="E17" s="68">
        <v>46093</v>
      </c>
      <c r="F17" s="64" t="s">
        <v>17</v>
      </c>
      <c r="G17" s="64" t="s">
        <v>84</v>
      </c>
      <c r="H17" s="64" t="s">
        <v>18</v>
      </c>
      <c r="I17" s="64" t="s">
        <v>557</v>
      </c>
      <c r="J17" s="64" t="s">
        <v>558</v>
      </c>
      <c r="K17" s="64" t="s">
        <v>556</v>
      </c>
      <c r="L17" s="64" t="s">
        <v>18</v>
      </c>
      <c r="M17" s="117">
        <v>116692.75599999999</v>
      </c>
      <c r="N17" s="83" t="s">
        <v>299</v>
      </c>
      <c r="O17" s="64" t="s">
        <v>18</v>
      </c>
      <c r="P17" s="64" t="s">
        <v>18</v>
      </c>
      <c r="Q17" s="64" t="s">
        <v>18</v>
      </c>
      <c r="R17" s="64" t="s">
        <v>18</v>
      </c>
      <c r="S17" s="64" t="s">
        <v>18</v>
      </c>
      <c r="T17" s="64" t="s">
        <v>18</v>
      </c>
      <c r="U17" s="64" t="s">
        <v>18</v>
      </c>
      <c r="V17" s="64"/>
    </row>
    <row r="18" spans="1:22" s="59" customFormat="1" ht="409.5" x14ac:dyDescent="0.25">
      <c r="A18" s="65">
        <v>17</v>
      </c>
      <c r="B18" s="65" t="s">
        <v>476</v>
      </c>
      <c r="C18" s="64" t="s">
        <v>425</v>
      </c>
      <c r="D18" s="68" t="s">
        <v>426</v>
      </c>
      <c r="E18" s="68">
        <v>46038</v>
      </c>
      <c r="F18" s="64" t="s">
        <v>78</v>
      </c>
      <c r="G18" s="64" t="s">
        <v>80</v>
      </c>
      <c r="H18" s="76" t="s">
        <v>416</v>
      </c>
      <c r="I18" s="64" t="s">
        <v>427</v>
      </c>
      <c r="J18" s="64" t="s">
        <v>428</v>
      </c>
      <c r="K18" s="64" t="s">
        <v>419</v>
      </c>
      <c r="L18" s="64" t="s">
        <v>420</v>
      </c>
      <c r="M18" s="96">
        <v>22349456</v>
      </c>
      <c r="N18" s="64" t="s">
        <v>429</v>
      </c>
      <c r="O18" s="64" t="s">
        <v>430</v>
      </c>
      <c r="P18" s="64" t="s">
        <v>431</v>
      </c>
      <c r="Q18" s="64" t="s">
        <v>432</v>
      </c>
      <c r="R18" s="68" t="s">
        <v>433</v>
      </c>
      <c r="S18" s="64" t="s">
        <v>434</v>
      </c>
      <c r="T18" s="64" t="s">
        <v>18</v>
      </c>
      <c r="U18" s="64" t="s">
        <v>435</v>
      </c>
      <c r="V18" s="64"/>
    </row>
    <row r="19" spans="1:22" s="59" customFormat="1" ht="409.5" x14ac:dyDescent="0.25">
      <c r="A19" s="65">
        <v>18</v>
      </c>
      <c r="B19" s="65" t="s">
        <v>476</v>
      </c>
      <c r="C19" s="64"/>
      <c r="D19" s="97" t="s">
        <v>479</v>
      </c>
      <c r="E19" s="98">
        <v>46058</v>
      </c>
      <c r="F19" s="64" t="s">
        <v>17</v>
      </c>
      <c r="G19" s="64"/>
      <c r="H19" s="65"/>
      <c r="I19" s="40" t="s">
        <v>477</v>
      </c>
      <c r="J19" s="40" t="s">
        <v>478</v>
      </c>
      <c r="K19" s="40" t="s">
        <v>419</v>
      </c>
      <c r="L19" s="64"/>
      <c r="M19" s="99">
        <v>71199495</v>
      </c>
      <c r="N19" s="64"/>
      <c r="O19" s="40" t="s">
        <v>480</v>
      </c>
      <c r="P19" s="40" t="s">
        <v>481</v>
      </c>
      <c r="Q19" s="40" t="s">
        <v>482</v>
      </c>
      <c r="R19" s="98" t="s">
        <v>483</v>
      </c>
      <c r="S19" s="40" t="s">
        <v>484</v>
      </c>
      <c r="T19" s="64"/>
      <c r="U19" s="64"/>
      <c r="V19" s="64"/>
    </row>
    <row r="20" spans="1:22" s="59" customFormat="1" ht="409.5" x14ac:dyDescent="0.25">
      <c r="A20" s="65">
        <v>19</v>
      </c>
      <c r="B20" s="65" t="s">
        <v>476</v>
      </c>
      <c r="C20" s="64"/>
      <c r="D20" s="97" t="s">
        <v>487</v>
      </c>
      <c r="E20" s="98">
        <v>46065</v>
      </c>
      <c r="F20" s="64" t="s">
        <v>17</v>
      </c>
      <c r="G20" s="64"/>
      <c r="H20" s="65"/>
      <c r="I20" s="40" t="s">
        <v>485</v>
      </c>
      <c r="J20" s="40" t="s">
        <v>486</v>
      </c>
      <c r="K20" s="40" t="s">
        <v>451</v>
      </c>
      <c r="L20" s="64"/>
      <c r="M20" s="99">
        <v>334800</v>
      </c>
      <c r="N20" s="40" t="s">
        <v>488</v>
      </c>
      <c r="O20" s="40" t="s">
        <v>489</v>
      </c>
      <c r="P20" s="40" t="s">
        <v>490</v>
      </c>
      <c r="Q20" s="40" t="s">
        <v>491</v>
      </c>
      <c r="R20" s="98" t="s">
        <v>484</v>
      </c>
      <c r="S20" s="40" t="s">
        <v>484</v>
      </c>
      <c r="T20" s="64"/>
      <c r="U20" s="64"/>
      <c r="V20" s="64"/>
    </row>
    <row r="21" spans="1:22" s="59" customFormat="1" ht="105" hidden="1" x14ac:dyDescent="0.25">
      <c r="A21" s="40">
        <v>20</v>
      </c>
      <c r="B21" s="120" t="s">
        <v>352</v>
      </c>
      <c r="C21" s="120">
        <v>55</v>
      </c>
      <c r="D21" s="123">
        <v>46120</v>
      </c>
      <c r="E21" s="123">
        <v>46125</v>
      </c>
      <c r="F21" s="49" t="s">
        <v>325</v>
      </c>
      <c r="G21" s="120" t="s">
        <v>92</v>
      </c>
      <c r="H21" s="66" t="s">
        <v>326</v>
      </c>
      <c r="I21" s="64" t="s">
        <v>327</v>
      </c>
      <c r="J21" s="64" t="s">
        <v>328</v>
      </c>
      <c r="K21" s="39" t="s">
        <v>79</v>
      </c>
      <c r="L21" s="64" t="s">
        <v>329</v>
      </c>
      <c r="M21" s="64" t="s">
        <v>330</v>
      </c>
      <c r="N21" s="64" t="s">
        <v>331</v>
      </c>
      <c r="O21" s="64" t="s">
        <v>332</v>
      </c>
      <c r="P21" s="64" t="s">
        <v>310</v>
      </c>
      <c r="Q21" s="64" t="s">
        <v>333</v>
      </c>
      <c r="R21" s="64">
        <v>2026</v>
      </c>
      <c r="S21" s="64"/>
      <c r="T21" s="64"/>
      <c r="U21" s="64"/>
      <c r="V21" s="64" t="s">
        <v>334</v>
      </c>
    </row>
    <row r="22" spans="1:22" s="59" customFormat="1" ht="405" x14ac:dyDescent="0.25">
      <c r="A22" s="40">
        <v>21</v>
      </c>
      <c r="B22" s="64" t="s">
        <v>280</v>
      </c>
      <c r="C22" s="64">
        <v>1</v>
      </c>
      <c r="D22" s="64" t="s">
        <v>119</v>
      </c>
      <c r="E22" s="64" t="s">
        <v>120</v>
      </c>
      <c r="F22" s="65" t="s">
        <v>78</v>
      </c>
      <c r="G22" s="40" t="s">
        <v>90</v>
      </c>
      <c r="H22" s="40" t="s">
        <v>265</v>
      </c>
      <c r="I22" s="170" t="s">
        <v>112</v>
      </c>
      <c r="J22" s="69" t="s">
        <v>113</v>
      </c>
      <c r="K22" s="65" t="s">
        <v>79</v>
      </c>
      <c r="L22" s="64" t="s">
        <v>121</v>
      </c>
      <c r="M22" s="64" t="s">
        <v>114</v>
      </c>
      <c r="N22" s="64" t="s">
        <v>115</v>
      </c>
      <c r="O22" s="64" t="s">
        <v>131</v>
      </c>
      <c r="P22" s="64" t="s">
        <v>122</v>
      </c>
      <c r="Q22" s="69" t="s">
        <v>116</v>
      </c>
      <c r="R22" s="69" t="s">
        <v>123</v>
      </c>
      <c r="S22" s="64" t="s">
        <v>117</v>
      </c>
      <c r="T22" s="66"/>
      <c r="U22" s="64" t="s">
        <v>118</v>
      </c>
      <c r="V22" s="64"/>
    </row>
    <row r="23" spans="1:22" s="59" customFormat="1" ht="345" x14ac:dyDescent="0.25">
      <c r="A23" s="40">
        <v>22</v>
      </c>
      <c r="B23" s="64" t="s">
        <v>280</v>
      </c>
      <c r="C23" s="64">
        <v>2</v>
      </c>
      <c r="D23" s="67">
        <v>45992</v>
      </c>
      <c r="E23" s="64" t="s">
        <v>120</v>
      </c>
      <c r="F23" s="65" t="s">
        <v>78</v>
      </c>
      <c r="G23" s="40" t="s">
        <v>90</v>
      </c>
      <c r="H23" s="40" t="s">
        <v>134</v>
      </c>
      <c r="I23" s="64" t="s">
        <v>124</v>
      </c>
      <c r="J23" s="171" t="s">
        <v>125</v>
      </c>
      <c r="K23" s="65" t="s">
        <v>79</v>
      </c>
      <c r="L23" s="64" t="s">
        <v>121</v>
      </c>
      <c r="M23" s="64" t="s">
        <v>126</v>
      </c>
      <c r="N23" s="64" t="s">
        <v>127</v>
      </c>
      <c r="O23" s="64" t="s">
        <v>132</v>
      </c>
      <c r="P23" s="64" t="s">
        <v>130</v>
      </c>
      <c r="Q23" s="69" t="s">
        <v>133</v>
      </c>
      <c r="R23" s="69" t="s">
        <v>123</v>
      </c>
      <c r="S23" s="69" t="s">
        <v>128</v>
      </c>
      <c r="T23" s="66"/>
      <c r="U23" s="64" t="s">
        <v>129</v>
      </c>
      <c r="V23" s="64"/>
    </row>
    <row r="24" spans="1:22" s="59" customFormat="1" ht="373.5" customHeight="1" x14ac:dyDescent="0.25">
      <c r="A24" s="40">
        <v>23</v>
      </c>
      <c r="B24" s="64" t="s">
        <v>280</v>
      </c>
      <c r="C24" s="64">
        <v>3</v>
      </c>
      <c r="D24" s="64" t="s">
        <v>136</v>
      </c>
      <c r="E24" s="68">
        <v>46111</v>
      </c>
      <c r="F24" s="65" t="s">
        <v>78</v>
      </c>
      <c r="G24" s="40" t="s">
        <v>83</v>
      </c>
      <c r="H24" s="40" t="s">
        <v>214</v>
      </c>
      <c r="I24" s="64" t="s">
        <v>140</v>
      </c>
      <c r="J24" s="69" t="s">
        <v>135</v>
      </c>
      <c r="K24" s="65" t="s">
        <v>79</v>
      </c>
      <c r="L24" s="64" t="s">
        <v>121</v>
      </c>
      <c r="M24" s="64" t="s">
        <v>147</v>
      </c>
      <c r="N24" s="64" t="s">
        <v>137</v>
      </c>
      <c r="O24" s="64" t="s">
        <v>146</v>
      </c>
      <c r="P24" s="64" t="s">
        <v>143</v>
      </c>
      <c r="Q24" s="69" t="s">
        <v>139</v>
      </c>
      <c r="R24" s="69" t="s">
        <v>141</v>
      </c>
      <c r="S24" s="64" t="s">
        <v>117</v>
      </c>
      <c r="T24" s="66"/>
      <c r="U24" s="64"/>
      <c r="V24" s="64"/>
    </row>
    <row r="25" spans="1:22" s="59" customFormat="1" ht="409.5" x14ac:dyDescent="0.25">
      <c r="A25" s="40">
        <v>24</v>
      </c>
      <c r="B25" s="64" t="s">
        <v>280</v>
      </c>
      <c r="C25" s="64">
        <v>3</v>
      </c>
      <c r="D25" s="64" t="s">
        <v>136</v>
      </c>
      <c r="E25" s="68">
        <v>46111</v>
      </c>
      <c r="F25" s="65" t="s">
        <v>78</v>
      </c>
      <c r="G25" s="40" t="s">
        <v>83</v>
      </c>
      <c r="H25" s="40" t="s">
        <v>214</v>
      </c>
      <c r="I25" s="64" t="s">
        <v>140</v>
      </c>
      <c r="J25" s="69" t="s">
        <v>144</v>
      </c>
      <c r="K25" s="65" t="s">
        <v>79</v>
      </c>
      <c r="L25" s="64" t="s">
        <v>121</v>
      </c>
      <c r="M25" s="64" t="s">
        <v>147</v>
      </c>
      <c r="N25" s="64" t="s">
        <v>137</v>
      </c>
      <c r="O25" s="64" t="s">
        <v>148</v>
      </c>
      <c r="P25" s="64" t="s">
        <v>143</v>
      </c>
      <c r="Q25" s="69" t="s">
        <v>139</v>
      </c>
      <c r="R25" s="69" t="s">
        <v>141</v>
      </c>
      <c r="S25" s="69" t="s">
        <v>142</v>
      </c>
      <c r="T25" s="66"/>
      <c r="U25" s="64"/>
      <c r="V25" s="64"/>
    </row>
    <row r="26" spans="1:22" s="59" customFormat="1" ht="165" x14ac:dyDescent="0.25">
      <c r="A26" s="40">
        <v>25</v>
      </c>
      <c r="B26" s="64" t="s">
        <v>280</v>
      </c>
      <c r="C26" s="64">
        <v>4</v>
      </c>
      <c r="D26" s="68">
        <v>46128</v>
      </c>
      <c r="E26" s="68">
        <v>46128</v>
      </c>
      <c r="F26" s="65" t="s">
        <v>78</v>
      </c>
      <c r="G26" s="40" t="s">
        <v>80</v>
      </c>
      <c r="H26" s="40" t="s">
        <v>156</v>
      </c>
      <c r="I26" s="64" t="s">
        <v>149</v>
      </c>
      <c r="J26" s="69" t="s">
        <v>150</v>
      </c>
      <c r="K26" s="65" t="s">
        <v>79</v>
      </c>
      <c r="L26" s="64" t="s">
        <v>121</v>
      </c>
      <c r="M26" s="64" t="s">
        <v>151</v>
      </c>
      <c r="N26" s="64" t="s">
        <v>137</v>
      </c>
      <c r="O26" s="64" t="s">
        <v>148</v>
      </c>
      <c r="P26" s="64" t="s">
        <v>143</v>
      </c>
      <c r="Q26" s="69" t="s">
        <v>153</v>
      </c>
      <c r="R26" s="69" t="s">
        <v>141</v>
      </c>
      <c r="S26" s="69" t="s">
        <v>128</v>
      </c>
      <c r="T26" s="66"/>
      <c r="U26" s="64"/>
      <c r="V26" s="64"/>
    </row>
    <row r="27" spans="1:22" s="59" customFormat="1" ht="409.5" x14ac:dyDescent="0.25">
      <c r="A27" s="40">
        <v>26</v>
      </c>
      <c r="B27" s="64" t="s">
        <v>280</v>
      </c>
      <c r="C27" s="64">
        <v>5</v>
      </c>
      <c r="D27" s="70" t="s">
        <v>157</v>
      </c>
      <c r="E27" s="68">
        <v>46142</v>
      </c>
      <c r="F27" s="65" t="s">
        <v>78</v>
      </c>
      <c r="G27" s="40" t="s">
        <v>80</v>
      </c>
      <c r="H27" s="40" t="s">
        <v>159</v>
      </c>
      <c r="I27" s="64" t="s">
        <v>154</v>
      </c>
      <c r="J27" s="69" t="s">
        <v>161</v>
      </c>
      <c r="K27" s="65" t="s">
        <v>79</v>
      </c>
      <c r="L27" s="64" t="s">
        <v>158</v>
      </c>
      <c r="M27" s="64" t="s">
        <v>162</v>
      </c>
      <c r="N27" s="64" t="s">
        <v>155</v>
      </c>
      <c r="O27" s="64" t="s">
        <v>160</v>
      </c>
      <c r="P27" s="64" t="s">
        <v>174</v>
      </c>
      <c r="Q27" s="69" t="s">
        <v>163</v>
      </c>
      <c r="R27" s="69" t="s">
        <v>141</v>
      </c>
      <c r="S27" s="69" t="s">
        <v>164</v>
      </c>
      <c r="T27" s="66"/>
      <c r="U27" s="64"/>
      <c r="V27" s="64"/>
    </row>
    <row r="28" spans="1:22" s="59" customFormat="1" ht="409.5" x14ac:dyDescent="0.25">
      <c r="A28" s="40">
        <v>27</v>
      </c>
      <c r="B28" s="64" t="s">
        <v>280</v>
      </c>
      <c r="C28" s="64">
        <v>6</v>
      </c>
      <c r="D28" s="68" t="s">
        <v>166</v>
      </c>
      <c r="E28" s="68">
        <v>46119</v>
      </c>
      <c r="F28" s="65" t="s">
        <v>78</v>
      </c>
      <c r="G28" s="40" t="s">
        <v>80</v>
      </c>
      <c r="H28" s="40" t="s">
        <v>171</v>
      </c>
      <c r="I28" s="64" t="s">
        <v>165</v>
      </c>
      <c r="J28" s="69" t="s">
        <v>172</v>
      </c>
      <c r="K28" s="65" t="s">
        <v>79</v>
      </c>
      <c r="L28" s="64" t="s">
        <v>121</v>
      </c>
      <c r="M28" s="64" t="s">
        <v>151</v>
      </c>
      <c r="N28" s="64" t="s">
        <v>167</v>
      </c>
      <c r="O28" s="64" t="s">
        <v>173</v>
      </c>
      <c r="P28" s="64" t="s">
        <v>175</v>
      </c>
      <c r="Q28" s="69" t="s">
        <v>168</v>
      </c>
      <c r="R28" s="69" t="s">
        <v>141</v>
      </c>
      <c r="S28" s="69" t="s">
        <v>176</v>
      </c>
      <c r="T28" s="66" t="s">
        <v>169</v>
      </c>
      <c r="U28" s="64" t="s">
        <v>170</v>
      </c>
      <c r="V28" s="64"/>
    </row>
    <row r="29" spans="1:22" s="59" customFormat="1" ht="120" x14ac:dyDescent="0.25">
      <c r="A29" s="40">
        <v>28</v>
      </c>
      <c r="B29" s="64" t="s">
        <v>280</v>
      </c>
      <c r="C29" s="64">
        <v>7</v>
      </c>
      <c r="D29" s="67">
        <v>46113</v>
      </c>
      <c r="E29" s="64" t="s">
        <v>216</v>
      </c>
      <c r="F29" s="65" t="s">
        <v>78</v>
      </c>
      <c r="G29" s="71" t="s">
        <v>80</v>
      </c>
      <c r="H29" s="71" t="s">
        <v>244</v>
      </c>
      <c r="I29" s="40" t="s">
        <v>215</v>
      </c>
      <c r="J29" s="64" t="s">
        <v>257</v>
      </c>
      <c r="K29" s="65" t="s">
        <v>79</v>
      </c>
      <c r="L29" s="64" t="s">
        <v>121</v>
      </c>
      <c r="M29" s="64" t="s">
        <v>138</v>
      </c>
      <c r="N29" s="64" t="s">
        <v>145</v>
      </c>
      <c r="O29" s="64" t="s">
        <v>217</v>
      </c>
      <c r="P29" s="64" t="s">
        <v>225</v>
      </c>
      <c r="Q29" s="69" t="s">
        <v>220</v>
      </c>
      <c r="R29" s="69" t="s">
        <v>267</v>
      </c>
      <c r="S29" s="69" t="s">
        <v>256</v>
      </c>
      <c r="T29" s="66"/>
      <c r="U29" s="64"/>
      <c r="V29" s="64"/>
    </row>
    <row r="30" spans="1:22" s="59" customFormat="1" ht="90" x14ac:dyDescent="0.25">
      <c r="A30" s="40">
        <v>29</v>
      </c>
      <c r="B30" s="64" t="s">
        <v>280</v>
      </c>
      <c r="C30" s="64">
        <v>8</v>
      </c>
      <c r="D30" s="67">
        <v>46113</v>
      </c>
      <c r="E30" s="64" t="s">
        <v>216</v>
      </c>
      <c r="F30" s="39" t="s">
        <v>78</v>
      </c>
      <c r="G30" s="40" t="s">
        <v>80</v>
      </c>
      <c r="H30" s="40" t="s">
        <v>266</v>
      </c>
      <c r="I30" s="40" t="s">
        <v>218</v>
      </c>
      <c r="J30" s="64" t="s">
        <v>219</v>
      </c>
      <c r="K30" s="65" t="s">
        <v>79</v>
      </c>
      <c r="L30" s="64" t="s">
        <v>121</v>
      </c>
      <c r="M30" s="64" t="s">
        <v>138</v>
      </c>
      <c r="N30" s="64" t="s">
        <v>145</v>
      </c>
      <c r="O30" s="64" t="s">
        <v>217</v>
      </c>
      <c r="P30" s="64" t="s">
        <v>226</v>
      </c>
      <c r="Q30" s="69" t="s">
        <v>221</v>
      </c>
      <c r="R30" s="69" t="s">
        <v>258</v>
      </c>
      <c r="S30" s="69" t="s">
        <v>222</v>
      </c>
      <c r="T30" s="66"/>
      <c r="U30" s="64"/>
      <c r="V30" s="64"/>
    </row>
    <row r="31" spans="1:22" s="59" customFormat="1" ht="90" x14ac:dyDescent="0.25">
      <c r="A31" s="40">
        <v>30</v>
      </c>
      <c r="B31" s="64" t="s">
        <v>280</v>
      </c>
      <c r="C31" s="64">
        <v>9</v>
      </c>
      <c r="D31" s="67">
        <v>46113</v>
      </c>
      <c r="E31" s="64" t="s">
        <v>216</v>
      </c>
      <c r="F31" s="39" t="s">
        <v>78</v>
      </c>
      <c r="G31" s="40" t="s">
        <v>16</v>
      </c>
      <c r="H31" s="40" t="s">
        <v>245</v>
      </c>
      <c r="I31" s="64" t="s">
        <v>223</v>
      </c>
      <c r="J31" s="64" t="s">
        <v>224</v>
      </c>
      <c r="K31" s="65" t="s">
        <v>79</v>
      </c>
      <c r="L31" s="64" t="s">
        <v>121</v>
      </c>
      <c r="M31" s="64" t="s">
        <v>138</v>
      </c>
      <c r="N31" s="64" t="s">
        <v>155</v>
      </c>
      <c r="O31" s="64" t="s">
        <v>217</v>
      </c>
      <c r="P31" s="40" t="s">
        <v>227</v>
      </c>
      <c r="Q31" s="69" t="s">
        <v>259</v>
      </c>
      <c r="R31" s="69" t="s">
        <v>247</v>
      </c>
      <c r="S31" s="69" t="s">
        <v>246</v>
      </c>
      <c r="T31" s="66"/>
      <c r="U31" s="64"/>
      <c r="V31" s="64"/>
    </row>
    <row r="32" spans="1:22" s="59" customFormat="1" ht="165" x14ac:dyDescent="0.25">
      <c r="A32" s="40">
        <v>31</v>
      </c>
      <c r="B32" s="64" t="s">
        <v>280</v>
      </c>
      <c r="C32" s="64">
        <v>10</v>
      </c>
      <c r="D32" s="67">
        <v>46113</v>
      </c>
      <c r="E32" s="64" t="s">
        <v>216</v>
      </c>
      <c r="F32" s="39" t="s">
        <v>78</v>
      </c>
      <c r="G32" s="40" t="s">
        <v>84</v>
      </c>
      <c r="H32" s="40" t="s">
        <v>231</v>
      </c>
      <c r="I32" s="64" t="s">
        <v>228</v>
      </c>
      <c r="J32" s="69" t="s">
        <v>229</v>
      </c>
      <c r="K32" s="65" t="s">
        <v>81</v>
      </c>
      <c r="L32" s="40" t="s">
        <v>260</v>
      </c>
      <c r="M32" s="64" t="s">
        <v>138</v>
      </c>
      <c r="N32" s="64" t="s">
        <v>137</v>
      </c>
      <c r="O32" s="40" t="s">
        <v>232</v>
      </c>
      <c r="P32" s="40" t="s">
        <v>230</v>
      </c>
      <c r="Q32" s="69" t="s">
        <v>261</v>
      </c>
      <c r="R32" s="69" t="s">
        <v>258</v>
      </c>
      <c r="S32" s="69" t="s">
        <v>233</v>
      </c>
      <c r="T32" s="66"/>
      <c r="U32" s="64"/>
      <c r="V32" s="64"/>
    </row>
    <row r="33" spans="1:22" s="59" customFormat="1" ht="165" x14ac:dyDescent="0.25">
      <c r="A33" s="40">
        <v>32</v>
      </c>
      <c r="B33" s="64" t="s">
        <v>280</v>
      </c>
      <c r="C33" s="64">
        <v>11</v>
      </c>
      <c r="D33" s="67">
        <v>46113</v>
      </c>
      <c r="E33" s="64" t="s">
        <v>216</v>
      </c>
      <c r="F33" s="39" t="s">
        <v>78</v>
      </c>
      <c r="G33" s="40" t="s">
        <v>84</v>
      </c>
      <c r="H33" s="40" t="s">
        <v>274</v>
      </c>
      <c r="I33" s="64" t="s">
        <v>272</v>
      </c>
      <c r="J33" s="69" t="s">
        <v>273</v>
      </c>
      <c r="K33" s="65" t="s">
        <v>81</v>
      </c>
      <c r="L33" s="40" t="s">
        <v>260</v>
      </c>
      <c r="M33" s="40" t="s">
        <v>234</v>
      </c>
      <c r="N33" s="64" t="s">
        <v>137</v>
      </c>
      <c r="O33" s="40" t="s">
        <v>235</v>
      </c>
      <c r="P33" s="40" t="s">
        <v>236</v>
      </c>
      <c r="Q33" s="69" t="s">
        <v>262</v>
      </c>
      <c r="R33" s="69" t="s">
        <v>258</v>
      </c>
      <c r="S33" s="69" t="s">
        <v>233</v>
      </c>
      <c r="T33" s="66"/>
      <c r="U33" s="64"/>
      <c r="V33" s="64"/>
    </row>
    <row r="34" spans="1:22" s="59" customFormat="1" ht="165" x14ac:dyDescent="0.25">
      <c r="A34" s="40">
        <v>33</v>
      </c>
      <c r="B34" s="64" t="s">
        <v>280</v>
      </c>
      <c r="C34" s="64">
        <v>12</v>
      </c>
      <c r="D34" s="67">
        <v>46113</v>
      </c>
      <c r="E34" s="64" t="s">
        <v>216</v>
      </c>
      <c r="F34" s="39" t="s">
        <v>78</v>
      </c>
      <c r="G34" s="40" t="s">
        <v>84</v>
      </c>
      <c r="H34" s="40" t="s">
        <v>275</v>
      </c>
      <c r="I34" s="64" t="s">
        <v>237</v>
      </c>
      <c r="J34" s="69" t="s">
        <v>238</v>
      </c>
      <c r="K34" s="65" t="s">
        <v>81</v>
      </c>
      <c r="L34" s="40" t="s">
        <v>260</v>
      </c>
      <c r="M34" s="64" t="s">
        <v>138</v>
      </c>
      <c r="N34" s="64" t="s">
        <v>137</v>
      </c>
      <c r="O34" s="40" t="s">
        <v>240</v>
      </c>
      <c r="P34" s="40" t="s">
        <v>241</v>
      </c>
      <c r="Q34" s="69" t="s">
        <v>242</v>
      </c>
      <c r="R34" s="69" t="s">
        <v>258</v>
      </c>
      <c r="S34" s="69" t="s">
        <v>239</v>
      </c>
      <c r="T34" s="66"/>
      <c r="U34" s="64"/>
      <c r="V34" s="64"/>
    </row>
    <row r="35" spans="1:22" s="59" customFormat="1" ht="409.5" x14ac:dyDescent="0.25">
      <c r="A35" s="40">
        <v>34</v>
      </c>
      <c r="B35" s="64" t="s">
        <v>280</v>
      </c>
      <c r="C35" s="64">
        <v>13</v>
      </c>
      <c r="D35" s="67">
        <v>46082</v>
      </c>
      <c r="E35" s="68">
        <v>46142</v>
      </c>
      <c r="F35" s="39" t="s">
        <v>78</v>
      </c>
      <c r="G35" s="40" t="s">
        <v>80</v>
      </c>
      <c r="H35" s="40" t="s">
        <v>269</v>
      </c>
      <c r="I35" s="64" t="s">
        <v>177</v>
      </c>
      <c r="J35" s="64" t="s">
        <v>183</v>
      </c>
      <c r="K35" s="65" t="s">
        <v>79</v>
      </c>
      <c r="L35" s="64" t="s">
        <v>121</v>
      </c>
      <c r="M35" s="64" t="s">
        <v>178</v>
      </c>
      <c r="N35" s="64" t="s">
        <v>145</v>
      </c>
      <c r="O35" s="64" t="s">
        <v>132</v>
      </c>
      <c r="P35" s="64" t="s">
        <v>187</v>
      </c>
      <c r="Q35" s="64" t="s">
        <v>179</v>
      </c>
      <c r="R35" s="113" t="s">
        <v>263</v>
      </c>
      <c r="S35" s="69" t="s">
        <v>128</v>
      </c>
      <c r="T35" s="64"/>
      <c r="U35" s="64" t="s">
        <v>180</v>
      </c>
      <c r="V35" s="64"/>
    </row>
    <row r="36" spans="1:22" s="59" customFormat="1" ht="345" x14ac:dyDescent="0.25">
      <c r="A36" s="40">
        <v>35</v>
      </c>
      <c r="B36" s="64" t="s">
        <v>280</v>
      </c>
      <c r="C36" s="64">
        <v>14</v>
      </c>
      <c r="D36" s="68">
        <v>46127</v>
      </c>
      <c r="E36" s="68">
        <v>46142</v>
      </c>
      <c r="F36" s="39" t="s">
        <v>78</v>
      </c>
      <c r="G36" s="40" t="s">
        <v>80</v>
      </c>
      <c r="H36" s="40" t="s">
        <v>270</v>
      </c>
      <c r="I36" s="64" t="s">
        <v>181</v>
      </c>
      <c r="J36" s="64" t="s">
        <v>189</v>
      </c>
      <c r="K36" s="65" t="s">
        <v>81</v>
      </c>
      <c r="L36" s="64" t="s">
        <v>184</v>
      </c>
      <c r="M36" s="40" t="s">
        <v>185</v>
      </c>
      <c r="N36" s="64" t="s">
        <v>152</v>
      </c>
      <c r="O36" s="64" t="s">
        <v>186</v>
      </c>
      <c r="P36" s="64" t="s">
        <v>188</v>
      </c>
      <c r="Q36" s="64" t="s">
        <v>182</v>
      </c>
      <c r="R36" s="72">
        <v>45792</v>
      </c>
      <c r="S36" s="69" t="s">
        <v>203</v>
      </c>
      <c r="T36" s="64"/>
      <c r="U36" s="64"/>
      <c r="V36" s="64"/>
    </row>
    <row r="37" spans="1:22" s="59" customFormat="1" ht="409.5" x14ac:dyDescent="0.25">
      <c r="A37" s="40">
        <v>36</v>
      </c>
      <c r="B37" s="64" t="s">
        <v>280</v>
      </c>
      <c r="C37" s="64">
        <v>15</v>
      </c>
      <c r="D37" s="68">
        <v>46127</v>
      </c>
      <c r="E37" s="68">
        <v>46142</v>
      </c>
      <c r="F37" s="39" t="s">
        <v>78</v>
      </c>
      <c r="G37" s="40" t="s">
        <v>90</v>
      </c>
      <c r="H37" s="40" t="s">
        <v>271</v>
      </c>
      <c r="I37" s="64" t="s">
        <v>190</v>
      </c>
      <c r="J37" s="64" t="s">
        <v>191</v>
      </c>
      <c r="K37" s="65" t="s">
        <v>81</v>
      </c>
      <c r="L37" s="64" t="s">
        <v>195</v>
      </c>
      <c r="M37" s="73" t="s">
        <v>192</v>
      </c>
      <c r="N37" s="64" t="s">
        <v>152</v>
      </c>
      <c r="O37" s="64" t="s">
        <v>186</v>
      </c>
      <c r="P37" s="64" t="s">
        <v>188</v>
      </c>
      <c r="Q37" s="64" t="s">
        <v>193</v>
      </c>
      <c r="R37" s="74">
        <v>46172</v>
      </c>
      <c r="S37" s="69" t="s">
        <v>202</v>
      </c>
      <c r="T37" s="66"/>
      <c r="U37" s="64" t="s">
        <v>194</v>
      </c>
      <c r="V37" s="64"/>
    </row>
    <row r="38" spans="1:22" s="59" customFormat="1" ht="409.5" x14ac:dyDescent="0.25">
      <c r="A38" s="40">
        <v>37</v>
      </c>
      <c r="B38" s="64" t="s">
        <v>280</v>
      </c>
      <c r="C38" s="64">
        <v>16</v>
      </c>
      <c r="D38" s="64" t="s">
        <v>198</v>
      </c>
      <c r="E38" s="68">
        <v>46142</v>
      </c>
      <c r="F38" s="39" t="s">
        <v>78</v>
      </c>
      <c r="G38" s="40" t="s">
        <v>80</v>
      </c>
      <c r="H38" s="71" t="s">
        <v>248</v>
      </c>
      <c r="I38" s="64" t="s">
        <v>196</v>
      </c>
      <c r="J38" s="64" t="s">
        <v>200</v>
      </c>
      <c r="K38" s="65" t="s">
        <v>79</v>
      </c>
      <c r="L38" s="64" t="s">
        <v>210</v>
      </c>
      <c r="M38" s="64" t="s">
        <v>197</v>
      </c>
      <c r="N38" s="64" t="s">
        <v>152</v>
      </c>
      <c r="O38" s="64" t="s">
        <v>131</v>
      </c>
      <c r="P38" s="64" t="s">
        <v>213</v>
      </c>
      <c r="Q38" s="64" t="s">
        <v>199</v>
      </c>
      <c r="R38" s="75">
        <v>46357</v>
      </c>
      <c r="S38" s="69" t="s">
        <v>201</v>
      </c>
      <c r="T38" s="66"/>
      <c r="U38" s="64"/>
      <c r="V38" s="64"/>
    </row>
    <row r="39" spans="1:22" s="59" customFormat="1" ht="105" x14ac:dyDescent="0.25">
      <c r="A39" s="40">
        <v>38</v>
      </c>
      <c r="B39" s="64" t="s">
        <v>354</v>
      </c>
      <c r="C39" s="64"/>
      <c r="D39" s="81">
        <v>46114</v>
      </c>
      <c r="E39" s="81">
        <v>46114</v>
      </c>
      <c r="F39" s="39" t="s">
        <v>16</v>
      </c>
      <c r="G39" s="64"/>
      <c r="H39" s="76" t="s">
        <v>377</v>
      </c>
      <c r="I39" s="40" t="s">
        <v>364</v>
      </c>
      <c r="J39" s="40" t="s">
        <v>365</v>
      </c>
      <c r="K39" s="39" t="s">
        <v>381</v>
      </c>
      <c r="L39" s="64"/>
      <c r="M39" s="88" t="s">
        <v>383</v>
      </c>
      <c r="N39" s="89" t="s">
        <v>389</v>
      </c>
      <c r="O39" s="89" t="s">
        <v>396</v>
      </c>
      <c r="P39" s="40"/>
      <c r="Q39" s="51"/>
      <c r="R39" s="51"/>
      <c r="S39" s="51"/>
      <c r="T39" s="64"/>
      <c r="U39" s="64"/>
      <c r="V39" s="64"/>
    </row>
    <row r="40" spans="1:22" s="59" customFormat="1" ht="180" x14ac:dyDescent="0.25">
      <c r="A40" s="40">
        <v>39</v>
      </c>
      <c r="B40" s="64" t="s">
        <v>354</v>
      </c>
      <c r="C40" s="64"/>
      <c r="D40" s="81">
        <v>46140</v>
      </c>
      <c r="E40" s="81"/>
      <c r="F40" s="39" t="s">
        <v>16</v>
      </c>
      <c r="G40" s="64"/>
      <c r="H40" s="76" t="s">
        <v>377</v>
      </c>
      <c r="I40" s="40" t="s">
        <v>366</v>
      </c>
      <c r="J40" s="40" t="s">
        <v>367</v>
      </c>
      <c r="K40" s="39" t="s">
        <v>382</v>
      </c>
      <c r="L40" s="64"/>
      <c r="M40" s="88"/>
      <c r="N40" s="85"/>
      <c r="O40" s="85"/>
      <c r="P40" s="40"/>
      <c r="Q40" s="51"/>
      <c r="R40" s="51"/>
      <c r="S40" s="51"/>
      <c r="T40" s="64"/>
      <c r="U40" s="64"/>
      <c r="V40" s="64"/>
    </row>
    <row r="41" spans="1:22" ht="409.5" x14ac:dyDescent="0.25">
      <c r="A41" s="65">
        <v>40</v>
      </c>
      <c r="B41" s="65" t="s">
        <v>476</v>
      </c>
      <c r="C41" s="64"/>
      <c r="D41" s="98">
        <v>46034</v>
      </c>
      <c r="E41" s="40" t="s">
        <v>505</v>
      </c>
      <c r="F41" s="64" t="s">
        <v>17</v>
      </c>
      <c r="G41" s="64"/>
      <c r="H41" s="65"/>
      <c r="I41" s="40" t="s">
        <v>492</v>
      </c>
      <c r="J41" s="40" t="s">
        <v>493</v>
      </c>
      <c r="K41" s="40" t="s">
        <v>451</v>
      </c>
      <c r="L41" s="65"/>
      <c r="M41" s="40" t="s">
        <v>504</v>
      </c>
      <c r="N41" s="40" t="s">
        <v>505</v>
      </c>
      <c r="O41" s="40" t="s">
        <v>508</v>
      </c>
      <c r="P41" s="40" t="s">
        <v>509</v>
      </c>
      <c r="Q41" s="40" t="s">
        <v>510</v>
      </c>
      <c r="R41" s="98" t="s">
        <v>484</v>
      </c>
      <c r="S41" s="40" t="s">
        <v>484</v>
      </c>
      <c r="T41" s="64"/>
      <c r="U41" s="64"/>
      <c r="V41" s="64"/>
    </row>
    <row r="42" spans="1:22" ht="409.5" x14ac:dyDescent="0.25">
      <c r="A42" s="65">
        <v>41</v>
      </c>
      <c r="B42" s="65" t="s">
        <v>476</v>
      </c>
      <c r="C42" s="64"/>
      <c r="D42" s="98">
        <v>46034</v>
      </c>
      <c r="E42" s="40" t="s">
        <v>505</v>
      </c>
      <c r="F42" s="64" t="s">
        <v>17</v>
      </c>
      <c r="G42" s="64"/>
      <c r="H42" s="65"/>
      <c r="I42" s="40" t="s">
        <v>494</v>
      </c>
      <c r="J42" s="40" t="s">
        <v>495</v>
      </c>
      <c r="K42" s="40" t="s">
        <v>451</v>
      </c>
      <c r="L42" s="65"/>
      <c r="M42" s="40" t="s">
        <v>504</v>
      </c>
      <c r="N42" s="40" t="s">
        <v>505</v>
      </c>
      <c r="O42" s="40" t="s">
        <v>511</v>
      </c>
      <c r="P42" s="40" t="s">
        <v>512</v>
      </c>
      <c r="Q42" s="40" t="s">
        <v>513</v>
      </c>
      <c r="R42" s="98" t="s">
        <v>484</v>
      </c>
      <c r="S42" s="40" t="s">
        <v>484</v>
      </c>
      <c r="T42" s="64"/>
      <c r="U42" s="64"/>
      <c r="V42" s="64"/>
    </row>
    <row r="43" spans="1:22" ht="409.5" x14ac:dyDescent="0.25">
      <c r="A43" s="65">
        <v>42</v>
      </c>
      <c r="B43" s="65" t="s">
        <v>476</v>
      </c>
      <c r="C43" s="64"/>
      <c r="D43" s="98">
        <v>46055</v>
      </c>
      <c r="E43" s="40" t="s">
        <v>506</v>
      </c>
      <c r="F43" s="64" t="s">
        <v>17</v>
      </c>
      <c r="G43" s="64"/>
      <c r="H43" s="65"/>
      <c r="I43" s="40" t="s">
        <v>496</v>
      </c>
      <c r="J43" s="40" t="s">
        <v>497</v>
      </c>
      <c r="K43" s="40" t="s">
        <v>419</v>
      </c>
      <c r="L43" s="65"/>
      <c r="M43" s="99">
        <v>108400000</v>
      </c>
      <c r="N43" s="40" t="s">
        <v>506</v>
      </c>
      <c r="O43" s="40" t="s">
        <v>514</v>
      </c>
      <c r="P43" s="40" t="s">
        <v>515</v>
      </c>
      <c r="Q43" s="40" t="s">
        <v>516</v>
      </c>
      <c r="R43" s="98" t="s">
        <v>484</v>
      </c>
      <c r="S43" s="40" t="s">
        <v>484</v>
      </c>
      <c r="T43" s="64"/>
      <c r="U43" s="64"/>
      <c r="V43" s="64"/>
    </row>
    <row r="44" spans="1:22" ht="409.5" x14ac:dyDescent="0.25">
      <c r="A44" s="65">
        <v>43</v>
      </c>
      <c r="B44" s="65" t="s">
        <v>476</v>
      </c>
      <c r="C44" s="64"/>
      <c r="D44" s="98">
        <v>46034</v>
      </c>
      <c r="E44" s="40" t="s">
        <v>505</v>
      </c>
      <c r="F44" s="64" t="s">
        <v>17</v>
      </c>
      <c r="G44" s="64"/>
      <c r="H44" s="65"/>
      <c r="I44" s="40" t="s">
        <v>498</v>
      </c>
      <c r="J44" s="40" t="s">
        <v>499</v>
      </c>
      <c r="K44" s="40" t="s">
        <v>451</v>
      </c>
      <c r="L44" s="65"/>
      <c r="M44" s="40" t="s">
        <v>504</v>
      </c>
      <c r="N44" s="40" t="s">
        <v>505</v>
      </c>
      <c r="O44" s="40" t="s">
        <v>511</v>
      </c>
      <c r="P44" s="40" t="s">
        <v>517</v>
      </c>
      <c r="Q44" s="40" t="s">
        <v>513</v>
      </c>
      <c r="R44" s="98" t="s">
        <v>484</v>
      </c>
      <c r="S44" s="40" t="s">
        <v>484</v>
      </c>
      <c r="T44" s="64"/>
      <c r="U44" s="64"/>
      <c r="V44" s="64"/>
    </row>
    <row r="45" spans="1:22" ht="409.5" x14ac:dyDescent="0.25">
      <c r="A45" s="65">
        <v>44</v>
      </c>
      <c r="B45" s="65" t="s">
        <v>476</v>
      </c>
      <c r="C45" s="64"/>
      <c r="D45" s="98">
        <v>46125</v>
      </c>
      <c r="E45" s="40" t="s">
        <v>442</v>
      </c>
      <c r="F45" s="64" t="s">
        <v>17</v>
      </c>
      <c r="G45" s="64"/>
      <c r="H45" s="65"/>
      <c r="I45" s="40" t="s">
        <v>500</v>
      </c>
      <c r="J45" s="40" t="s">
        <v>501</v>
      </c>
      <c r="K45" s="40" t="s">
        <v>419</v>
      </c>
      <c r="L45" s="65"/>
      <c r="M45" s="100">
        <v>17453955.27</v>
      </c>
      <c r="N45" s="40" t="s">
        <v>442</v>
      </c>
      <c r="O45" s="40" t="s">
        <v>480</v>
      </c>
      <c r="P45" s="40" t="s">
        <v>518</v>
      </c>
      <c r="Q45" s="40" t="s">
        <v>519</v>
      </c>
      <c r="R45" s="98" t="s">
        <v>523</v>
      </c>
      <c r="S45" s="40" t="s">
        <v>523</v>
      </c>
      <c r="T45" s="64"/>
      <c r="U45" s="64"/>
      <c r="V45" s="64"/>
    </row>
    <row r="46" spans="1:22" ht="409.5" x14ac:dyDescent="0.25">
      <c r="A46" s="65">
        <v>45</v>
      </c>
      <c r="B46" s="65" t="s">
        <v>476</v>
      </c>
      <c r="C46" s="64"/>
      <c r="D46" s="98">
        <v>46129</v>
      </c>
      <c r="E46" s="40" t="s">
        <v>507</v>
      </c>
      <c r="F46" s="64" t="s">
        <v>17</v>
      </c>
      <c r="G46" s="64"/>
      <c r="H46" s="65"/>
      <c r="I46" s="40" t="s">
        <v>502</v>
      </c>
      <c r="J46" s="40" t="s">
        <v>503</v>
      </c>
      <c r="K46" s="40" t="s">
        <v>451</v>
      </c>
      <c r="L46" s="65"/>
      <c r="M46" s="100">
        <v>525221</v>
      </c>
      <c r="N46" s="40" t="s">
        <v>507</v>
      </c>
      <c r="O46" s="40" t="s">
        <v>520</v>
      </c>
      <c r="P46" s="40" t="s">
        <v>521</v>
      </c>
      <c r="Q46" s="40" t="s">
        <v>522</v>
      </c>
      <c r="R46" s="98">
        <v>46173</v>
      </c>
      <c r="S46" s="98" t="s">
        <v>524</v>
      </c>
      <c r="T46" s="64"/>
      <c r="U46" s="64"/>
      <c r="V46" s="64"/>
    </row>
    <row r="47" spans="1:22" ht="409.5" x14ac:dyDescent="0.25">
      <c r="A47" s="65">
        <v>46</v>
      </c>
      <c r="B47" s="65" t="s">
        <v>476</v>
      </c>
      <c r="C47" s="64" t="s">
        <v>439</v>
      </c>
      <c r="D47" s="68">
        <v>46082</v>
      </c>
      <c r="E47" s="68">
        <v>46154</v>
      </c>
      <c r="F47" s="64" t="s">
        <v>78</v>
      </c>
      <c r="G47" s="64" t="s">
        <v>80</v>
      </c>
      <c r="H47" s="76" t="s">
        <v>416</v>
      </c>
      <c r="I47" s="64" t="s">
        <v>440</v>
      </c>
      <c r="J47" s="64" t="s">
        <v>441</v>
      </c>
      <c r="K47" s="64" t="s">
        <v>436</v>
      </c>
      <c r="L47" s="64" t="s">
        <v>420</v>
      </c>
      <c r="M47" s="96">
        <v>2800000</v>
      </c>
      <c r="N47" s="64" t="s">
        <v>442</v>
      </c>
      <c r="O47" s="64" t="s">
        <v>443</v>
      </c>
      <c r="P47" s="64" t="s">
        <v>444</v>
      </c>
      <c r="Q47" s="64" t="s">
        <v>445</v>
      </c>
      <c r="R47" s="68">
        <v>46326</v>
      </c>
      <c r="S47" s="64" t="s">
        <v>446</v>
      </c>
      <c r="T47" s="64" t="s">
        <v>18</v>
      </c>
      <c r="U47" s="64" t="s">
        <v>447</v>
      </c>
      <c r="V47" s="64"/>
    </row>
    <row r="48" spans="1:22" ht="180" x14ac:dyDescent="0.25">
      <c r="A48" s="65">
        <v>46</v>
      </c>
      <c r="B48" s="65" t="s">
        <v>476</v>
      </c>
      <c r="C48" s="64"/>
      <c r="D48" s="97">
        <v>46143</v>
      </c>
      <c r="E48" s="98">
        <v>46154</v>
      </c>
      <c r="F48" s="64" t="s">
        <v>17</v>
      </c>
      <c r="G48" s="64"/>
      <c r="H48" s="76"/>
      <c r="I48" s="40" t="s">
        <v>525</v>
      </c>
      <c r="J48" s="40" t="s">
        <v>526</v>
      </c>
      <c r="K48" s="40" t="s">
        <v>451</v>
      </c>
      <c r="L48" s="65"/>
      <c r="M48" s="101">
        <v>13349</v>
      </c>
      <c r="N48" s="40" t="s">
        <v>442</v>
      </c>
      <c r="O48" s="40" t="s">
        <v>527</v>
      </c>
      <c r="P48" s="40" t="s">
        <v>528</v>
      </c>
      <c r="Q48" s="40" t="s">
        <v>529</v>
      </c>
      <c r="R48" s="98">
        <v>46173</v>
      </c>
      <c r="S48" s="40" t="s">
        <v>530</v>
      </c>
      <c r="T48" s="64"/>
      <c r="U48" s="64"/>
      <c r="V48" s="64"/>
    </row>
    <row r="49" spans="1:22" ht="409.5" x14ac:dyDescent="0.25">
      <c r="A49" s="65">
        <v>47</v>
      </c>
      <c r="B49" s="65" t="s">
        <v>476</v>
      </c>
      <c r="C49" s="64" t="s">
        <v>531</v>
      </c>
      <c r="D49" s="68" t="s">
        <v>532</v>
      </c>
      <c r="E49" s="68">
        <v>46164</v>
      </c>
      <c r="F49" s="76" t="s">
        <v>17</v>
      </c>
      <c r="G49" s="64" t="s">
        <v>18</v>
      </c>
      <c r="H49" s="64" t="s">
        <v>18</v>
      </c>
      <c r="I49" s="64" t="s">
        <v>533</v>
      </c>
      <c r="J49" s="64" t="s">
        <v>534</v>
      </c>
      <c r="K49" s="64" t="s">
        <v>419</v>
      </c>
      <c r="L49" s="64" t="s">
        <v>420</v>
      </c>
      <c r="M49" s="96">
        <v>161716835.25999999</v>
      </c>
      <c r="N49" s="64" t="s">
        <v>442</v>
      </c>
      <c r="O49" s="64" t="s">
        <v>535</v>
      </c>
      <c r="P49" s="64" t="s">
        <v>536</v>
      </c>
      <c r="Q49" s="76" t="s">
        <v>537</v>
      </c>
      <c r="R49" s="68">
        <v>46203</v>
      </c>
      <c r="S49" s="64" t="s">
        <v>538</v>
      </c>
      <c r="T49" s="64" t="s">
        <v>18</v>
      </c>
      <c r="U49" s="64" t="s">
        <v>539</v>
      </c>
      <c r="V49" s="64"/>
    </row>
    <row r="50" spans="1:22" ht="285" hidden="1" x14ac:dyDescent="0.25">
      <c r="A50" s="64">
        <v>49</v>
      </c>
      <c r="B50" s="64" t="s">
        <v>636</v>
      </c>
      <c r="C50" s="65">
        <v>1</v>
      </c>
      <c r="D50" s="39" t="s">
        <v>586</v>
      </c>
      <c r="E50" s="54">
        <v>46077</v>
      </c>
      <c r="F50" s="39" t="s">
        <v>587</v>
      </c>
      <c r="G50" s="40" t="s">
        <v>588</v>
      </c>
      <c r="H50" s="39" t="s">
        <v>589</v>
      </c>
      <c r="I50" s="40" t="s">
        <v>590</v>
      </c>
      <c r="J50" s="40" t="s">
        <v>591</v>
      </c>
      <c r="K50" s="39" t="s">
        <v>79</v>
      </c>
      <c r="L50" s="39" t="s">
        <v>592</v>
      </c>
      <c r="M50" s="39" t="s">
        <v>593</v>
      </c>
      <c r="N50" s="40" t="s">
        <v>594</v>
      </c>
      <c r="O50" s="40" t="s">
        <v>595</v>
      </c>
      <c r="P50" s="40" t="s">
        <v>596</v>
      </c>
      <c r="Q50" s="39" t="s">
        <v>597</v>
      </c>
      <c r="R50" s="39" t="s">
        <v>598</v>
      </c>
      <c r="S50" s="39" t="s">
        <v>599</v>
      </c>
      <c r="T50" s="110"/>
      <c r="U50" s="110"/>
      <c r="V50" s="110"/>
    </row>
    <row r="51" spans="1:22" ht="285" hidden="1" x14ac:dyDescent="0.25">
      <c r="A51" s="64">
        <v>50</v>
      </c>
      <c r="B51" s="64" t="s">
        <v>636</v>
      </c>
      <c r="C51" s="65">
        <v>2</v>
      </c>
      <c r="D51" s="54" t="s">
        <v>600</v>
      </c>
      <c r="E51" s="54">
        <v>46106</v>
      </c>
      <c r="F51" s="39" t="s">
        <v>601</v>
      </c>
      <c r="G51" s="40" t="s">
        <v>80</v>
      </c>
      <c r="H51" s="76" t="s">
        <v>602</v>
      </c>
      <c r="I51" s="40" t="s">
        <v>603</v>
      </c>
      <c r="J51" s="40" t="s">
        <v>604</v>
      </c>
      <c r="K51" s="39" t="s">
        <v>79</v>
      </c>
      <c r="L51" s="39" t="s">
        <v>158</v>
      </c>
      <c r="M51" s="39" t="s">
        <v>605</v>
      </c>
      <c r="N51" s="40" t="s">
        <v>606</v>
      </c>
      <c r="O51" s="40" t="s">
        <v>607</v>
      </c>
      <c r="P51" s="40" t="s">
        <v>608</v>
      </c>
      <c r="Q51" s="40" t="s">
        <v>609</v>
      </c>
      <c r="R51" s="39" t="s">
        <v>310</v>
      </c>
      <c r="S51" s="39" t="s">
        <v>610</v>
      </c>
      <c r="T51" s="110"/>
      <c r="U51" s="110"/>
      <c r="V51" s="110"/>
    </row>
    <row r="52" spans="1:22" ht="210" hidden="1" x14ac:dyDescent="0.25">
      <c r="A52" s="65">
        <v>51</v>
      </c>
      <c r="B52" s="64" t="s">
        <v>636</v>
      </c>
      <c r="C52" s="65">
        <v>3</v>
      </c>
      <c r="D52" s="39" t="s">
        <v>611</v>
      </c>
      <c r="E52" s="54">
        <v>46106</v>
      </c>
      <c r="F52" s="39" t="s">
        <v>601</v>
      </c>
      <c r="G52" s="39" t="s">
        <v>16</v>
      </c>
      <c r="H52" s="76" t="s">
        <v>612</v>
      </c>
      <c r="I52" s="40" t="s">
        <v>613</v>
      </c>
      <c r="J52" s="40" t="s">
        <v>614</v>
      </c>
      <c r="K52" s="39" t="s">
        <v>79</v>
      </c>
      <c r="L52" s="39" t="s">
        <v>615</v>
      </c>
      <c r="M52" s="39" t="s">
        <v>616</v>
      </c>
      <c r="N52" s="39" t="s">
        <v>617</v>
      </c>
      <c r="O52" s="39" t="s">
        <v>618</v>
      </c>
      <c r="P52" s="39" t="s">
        <v>618</v>
      </c>
      <c r="Q52" s="40"/>
      <c r="R52" s="39"/>
      <c r="S52" s="39"/>
      <c r="T52" s="110"/>
      <c r="U52" s="110"/>
      <c r="V52" s="110"/>
    </row>
    <row r="53" spans="1:22" ht="330" hidden="1" x14ac:dyDescent="0.25">
      <c r="A53" s="65">
        <v>52</v>
      </c>
      <c r="B53" s="64" t="s">
        <v>636</v>
      </c>
      <c r="C53" s="65">
        <v>4</v>
      </c>
      <c r="D53" s="54">
        <v>46163</v>
      </c>
      <c r="E53" s="54">
        <v>46164</v>
      </c>
      <c r="F53" s="39" t="s">
        <v>17</v>
      </c>
      <c r="G53" s="39" t="s">
        <v>88</v>
      </c>
      <c r="H53" s="40" t="s">
        <v>619</v>
      </c>
      <c r="I53" s="40" t="s">
        <v>620</v>
      </c>
      <c r="J53" s="40" t="s">
        <v>621</v>
      </c>
      <c r="K53" s="39" t="s">
        <v>79</v>
      </c>
      <c r="L53" s="39" t="s">
        <v>622</v>
      </c>
      <c r="M53" s="39" t="s">
        <v>623</v>
      </c>
      <c r="N53" s="39" t="s">
        <v>624</v>
      </c>
      <c r="O53" s="39" t="s">
        <v>624</v>
      </c>
      <c r="P53" s="39" t="s">
        <v>618</v>
      </c>
      <c r="Q53" s="39" t="s">
        <v>625</v>
      </c>
      <c r="R53" s="39" t="s">
        <v>598</v>
      </c>
      <c r="S53" s="39" t="s">
        <v>626</v>
      </c>
      <c r="T53" s="110"/>
      <c r="U53" s="110"/>
      <c r="V53" s="110"/>
    </row>
    <row r="54" spans="1:22" ht="405" x14ac:dyDescent="0.25">
      <c r="A54" s="76">
        <v>53</v>
      </c>
      <c r="B54" s="76" t="s">
        <v>280</v>
      </c>
      <c r="C54" s="76">
        <v>17</v>
      </c>
      <c r="D54" s="76" t="s">
        <v>206</v>
      </c>
      <c r="E54" s="77">
        <v>46182</v>
      </c>
      <c r="F54" s="60" t="s">
        <v>78</v>
      </c>
      <c r="G54" s="76" t="s">
        <v>87</v>
      </c>
      <c r="H54" s="76" t="s">
        <v>204</v>
      </c>
      <c r="I54" s="76" t="s">
        <v>205</v>
      </c>
      <c r="J54" s="76" t="s">
        <v>209</v>
      </c>
      <c r="K54" s="60" t="s">
        <v>79</v>
      </c>
      <c r="L54" s="76" t="s">
        <v>121</v>
      </c>
      <c r="M54" s="76" t="s">
        <v>138</v>
      </c>
      <c r="N54" s="76" t="s">
        <v>207</v>
      </c>
      <c r="O54" s="76" t="s">
        <v>211</v>
      </c>
      <c r="P54" s="76" t="s">
        <v>212</v>
      </c>
      <c r="Q54" s="76" t="s">
        <v>208</v>
      </c>
      <c r="R54" s="114" t="s">
        <v>141</v>
      </c>
      <c r="S54" s="114" t="s">
        <v>268</v>
      </c>
      <c r="T54" s="76"/>
      <c r="U54" s="76"/>
      <c r="V54" s="76"/>
    </row>
    <row r="55" spans="1:22" ht="409.5" x14ac:dyDescent="0.25">
      <c r="A55" s="76">
        <v>54</v>
      </c>
      <c r="B55" s="76" t="s">
        <v>280</v>
      </c>
      <c r="C55" s="76">
        <v>19</v>
      </c>
      <c r="D55" s="77">
        <v>46183</v>
      </c>
      <c r="E55" s="77">
        <v>46188</v>
      </c>
      <c r="F55" s="78" t="s">
        <v>17</v>
      </c>
      <c r="G55" s="79" t="s">
        <v>83</v>
      </c>
      <c r="H55" s="76" t="s">
        <v>253</v>
      </c>
      <c r="I55" s="170" t="s">
        <v>243</v>
      </c>
      <c r="J55" s="114" t="s">
        <v>264</v>
      </c>
      <c r="K55" s="60" t="s">
        <v>79</v>
      </c>
      <c r="L55" s="76" t="s">
        <v>121</v>
      </c>
      <c r="M55" s="80" t="s">
        <v>251</v>
      </c>
      <c r="N55" s="76" t="s">
        <v>249</v>
      </c>
      <c r="O55" s="76" t="s">
        <v>250</v>
      </c>
      <c r="P55" s="76" t="s">
        <v>252</v>
      </c>
      <c r="Q55" s="114" t="s">
        <v>254</v>
      </c>
      <c r="R55" s="114" t="s">
        <v>141</v>
      </c>
      <c r="S55" s="114" t="s">
        <v>255</v>
      </c>
      <c r="T55" s="76"/>
      <c r="U55" s="76"/>
      <c r="V55" s="76"/>
    </row>
    <row r="56" spans="1:22" ht="105" hidden="1" x14ac:dyDescent="0.25">
      <c r="A56" s="76">
        <v>55</v>
      </c>
      <c r="B56" s="124" t="s">
        <v>352</v>
      </c>
      <c r="C56" s="124">
        <v>56</v>
      </c>
      <c r="D56" s="124">
        <v>2026</v>
      </c>
      <c r="E56" s="125">
        <v>46203</v>
      </c>
      <c r="F56" s="124" t="s">
        <v>78</v>
      </c>
      <c r="G56" s="124" t="s">
        <v>16</v>
      </c>
      <c r="H56" s="77"/>
      <c r="I56" s="76" t="s">
        <v>335</v>
      </c>
      <c r="J56" s="76" t="s">
        <v>336</v>
      </c>
      <c r="K56" s="60"/>
      <c r="L56" s="76"/>
      <c r="M56" s="76"/>
      <c r="N56" s="76"/>
      <c r="O56" s="76"/>
      <c r="P56" s="76"/>
      <c r="Q56" s="76"/>
      <c r="R56" s="76"/>
      <c r="S56" s="76"/>
      <c r="T56" s="76"/>
      <c r="U56" s="76"/>
      <c r="V56" s="76" t="s">
        <v>293</v>
      </c>
    </row>
    <row r="57" spans="1:22" ht="195" hidden="1" x14ac:dyDescent="0.25">
      <c r="A57" s="76">
        <v>56</v>
      </c>
      <c r="B57" s="124" t="s">
        <v>352</v>
      </c>
      <c r="C57" s="124">
        <v>57</v>
      </c>
      <c r="D57" s="124">
        <v>2025</v>
      </c>
      <c r="E57" s="125">
        <v>46174</v>
      </c>
      <c r="F57" s="124" t="s">
        <v>78</v>
      </c>
      <c r="G57" s="124" t="s">
        <v>80</v>
      </c>
      <c r="H57" s="77" t="s">
        <v>337</v>
      </c>
      <c r="I57" s="76" t="s">
        <v>338</v>
      </c>
      <c r="J57" s="76" t="s">
        <v>339</v>
      </c>
      <c r="K57" s="60" t="s">
        <v>285</v>
      </c>
      <c r="L57" s="76"/>
      <c r="M57" s="76"/>
      <c r="N57" s="84" t="s">
        <v>287</v>
      </c>
      <c r="O57" s="76" t="s">
        <v>340</v>
      </c>
      <c r="P57" s="76" t="s">
        <v>341</v>
      </c>
      <c r="Q57" s="76" t="s">
        <v>342</v>
      </c>
      <c r="R57" s="76" t="s">
        <v>343</v>
      </c>
      <c r="S57" s="76" t="s">
        <v>344</v>
      </c>
      <c r="T57" s="76"/>
      <c r="U57" s="76"/>
      <c r="V57" s="76" t="s">
        <v>293</v>
      </c>
    </row>
    <row r="58" spans="1:22" ht="150" hidden="1" x14ac:dyDescent="0.25">
      <c r="A58" s="76">
        <v>57</v>
      </c>
      <c r="B58" s="124" t="s">
        <v>352</v>
      </c>
      <c r="C58" s="124">
        <v>58</v>
      </c>
      <c r="D58" s="124">
        <v>2025</v>
      </c>
      <c r="E58" s="125">
        <v>46174</v>
      </c>
      <c r="F58" s="124" t="s">
        <v>78</v>
      </c>
      <c r="G58" s="124" t="s">
        <v>80</v>
      </c>
      <c r="H58" s="77" t="s">
        <v>337</v>
      </c>
      <c r="I58" s="76" t="s">
        <v>345</v>
      </c>
      <c r="J58" s="76" t="s">
        <v>346</v>
      </c>
      <c r="K58" s="60" t="s">
        <v>285</v>
      </c>
      <c r="L58" s="76"/>
      <c r="M58" s="76" t="s">
        <v>347</v>
      </c>
      <c r="N58" s="84" t="s">
        <v>287</v>
      </c>
      <c r="O58" s="76" t="s">
        <v>340</v>
      </c>
      <c r="P58" s="76" t="s">
        <v>348</v>
      </c>
      <c r="Q58" s="76" t="s">
        <v>349</v>
      </c>
      <c r="R58" s="76" t="s">
        <v>350</v>
      </c>
      <c r="S58" s="76" t="s">
        <v>351</v>
      </c>
      <c r="T58" s="76"/>
      <c r="U58" s="76"/>
      <c r="V58" s="76" t="s">
        <v>293</v>
      </c>
    </row>
    <row r="59" spans="1:22" s="59" customFormat="1" ht="315" x14ac:dyDescent="0.25">
      <c r="A59" s="76">
        <v>58</v>
      </c>
      <c r="B59" s="76" t="s">
        <v>354</v>
      </c>
      <c r="C59" s="76"/>
      <c r="D59" s="90">
        <v>46174</v>
      </c>
      <c r="E59" s="90">
        <v>46174</v>
      </c>
      <c r="F59" s="60" t="s">
        <v>16</v>
      </c>
      <c r="G59" s="76"/>
      <c r="H59" s="76"/>
      <c r="I59" s="170" t="s">
        <v>368</v>
      </c>
      <c r="J59" s="76" t="s">
        <v>369</v>
      </c>
      <c r="K59" s="91" t="s">
        <v>382</v>
      </c>
      <c r="L59" s="76"/>
      <c r="M59" s="92" t="s">
        <v>384</v>
      </c>
      <c r="N59" s="93"/>
      <c r="O59" s="76" t="s">
        <v>397</v>
      </c>
      <c r="P59" s="76"/>
      <c r="Q59" s="92"/>
      <c r="R59" s="92"/>
      <c r="S59" s="92"/>
      <c r="T59" s="76"/>
      <c r="U59" s="76"/>
      <c r="V59" s="76"/>
    </row>
    <row r="60" spans="1:22" s="59" customFormat="1" ht="225" x14ac:dyDescent="0.25">
      <c r="A60" s="76">
        <v>59</v>
      </c>
      <c r="B60" s="76" t="s">
        <v>354</v>
      </c>
      <c r="C60" s="76"/>
      <c r="D60" s="94">
        <v>46192</v>
      </c>
      <c r="E60" s="94">
        <v>46192</v>
      </c>
      <c r="F60" s="60" t="s">
        <v>17</v>
      </c>
      <c r="G60" s="76"/>
      <c r="H60" s="76"/>
      <c r="I60" s="76" t="s">
        <v>370</v>
      </c>
      <c r="J60" s="76" t="s">
        <v>371</v>
      </c>
      <c r="K60" s="91" t="s">
        <v>382</v>
      </c>
      <c r="L60" s="76"/>
      <c r="M60" s="92"/>
      <c r="N60" s="93"/>
      <c r="O60" s="76" t="s">
        <v>398</v>
      </c>
      <c r="P60" s="76" t="s">
        <v>399</v>
      </c>
      <c r="Q60" s="92"/>
      <c r="R60" s="92"/>
      <c r="S60" s="92"/>
      <c r="T60" s="76"/>
      <c r="U60" s="76"/>
      <c r="V60" s="76"/>
    </row>
    <row r="61" spans="1:22" s="59" customFormat="1" ht="225" x14ac:dyDescent="0.25">
      <c r="A61" s="76">
        <v>60</v>
      </c>
      <c r="B61" s="76" t="s">
        <v>404</v>
      </c>
      <c r="C61" s="60"/>
      <c r="D61" s="94">
        <v>46194</v>
      </c>
      <c r="E61" s="94">
        <v>46195</v>
      </c>
      <c r="F61" s="60" t="s">
        <v>16</v>
      </c>
      <c r="G61" s="60"/>
      <c r="H61" s="76"/>
      <c r="I61" s="170" t="s">
        <v>405</v>
      </c>
      <c r="J61" s="76" t="s">
        <v>406</v>
      </c>
      <c r="K61" s="60" t="s">
        <v>382</v>
      </c>
      <c r="L61" s="60" t="s">
        <v>407</v>
      </c>
      <c r="M61" s="60"/>
      <c r="N61" s="60"/>
      <c r="O61" s="93" t="s">
        <v>413</v>
      </c>
      <c r="P61" s="60"/>
      <c r="Q61" s="60"/>
      <c r="R61" s="60" t="s">
        <v>414</v>
      </c>
      <c r="S61" s="95" t="s">
        <v>415</v>
      </c>
      <c r="T61" s="60"/>
      <c r="U61" s="60"/>
      <c r="V61" s="60"/>
    </row>
    <row r="62" spans="1:22" s="59" customFormat="1" ht="409.5" x14ac:dyDescent="0.25">
      <c r="A62" s="60">
        <v>61</v>
      </c>
      <c r="B62" s="65" t="s">
        <v>476</v>
      </c>
      <c r="C62" s="76" t="s">
        <v>448</v>
      </c>
      <c r="D62" s="77">
        <v>46143</v>
      </c>
      <c r="E62" s="77">
        <v>46174</v>
      </c>
      <c r="F62" s="76" t="s">
        <v>78</v>
      </c>
      <c r="G62" s="76" t="s">
        <v>80</v>
      </c>
      <c r="H62" s="76" t="s">
        <v>416</v>
      </c>
      <c r="I62" s="76" t="s">
        <v>449</v>
      </c>
      <c r="J62" s="76" t="s">
        <v>450</v>
      </c>
      <c r="K62" s="76" t="s">
        <v>451</v>
      </c>
      <c r="L62" s="76" t="s">
        <v>420</v>
      </c>
      <c r="M62" s="102" t="s">
        <v>18</v>
      </c>
      <c r="N62" s="76" t="s">
        <v>437</v>
      </c>
      <c r="O62" s="76" t="s">
        <v>452</v>
      </c>
      <c r="P62" s="76" t="s">
        <v>453</v>
      </c>
      <c r="Q62" s="76" t="s">
        <v>454</v>
      </c>
      <c r="R62" s="77">
        <v>46233</v>
      </c>
      <c r="S62" s="76" t="s">
        <v>455</v>
      </c>
      <c r="T62" s="76" t="s">
        <v>18</v>
      </c>
      <c r="U62" s="76">
        <v>0</v>
      </c>
      <c r="V62" s="76"/>
    </row>
    <row r="63" spans="1:22" s="59" customFormat="1" ht="409.5" x14ac:dyDescent="0.25">
      <c r="A63" s="60">
        <v>62</v>
      </c>
      <c r="B63" s="65" t="s">
        <v>476</v>
      </c>
      <c r="C63" s="76" t="s">
        <v>456</v>
      </c>
      <c r="D63" s="77">
        <v>46143</v>
      </c>
      <c r="E63" s="77">
        <v>46174</v>
      </c>
      <c r="F63" s="76" t="s">
        <v>78</v>
      </c>
      <c r="G63" s="76" t="s">
        <v>80</v>
      </c>
      <c r="H63" s="76" t="s">
        <v>416</v>
      </c>
      <c r="I63" s="76" t="s">
        <v>449</v>
      </c>
      <c r="J63" s="76" t="s">
        <v>457</v>
      </c>
      <c r="K63" s="76" t="s">
        <v>451</v>
      </c>
      <c r="L63" s="76" t="s">
        <v>420</v>
      </c>
      <c r="M63" s="102" t="s">
        <v>18</v>
      </c>
      <c r="N63" s="76" t="s">
        <v>437</v>
      </c>
      <c r="O63" s="76" t="s">
        <v>452</v>
      </c>
      <c r="P63" s="76" t="s">
        <v>453</v>
      </c>
      <c r="Q63" s="76" t="s">
        <v>454</v>
      </c>
      <c r="R63" s="77">
        <v>46233</v>
      </c>
      <c r="S63" s="76" t="s">
        <v>455</v>
      </c>
      <c r="T63" s="76" t="s">
        <v>18</v>
      </c>
      <c r="U63" s="76">
        <v>0</v>
      </c>
      <c r="V63" s="76"/>
    </row>
    <row r="64" spans="1:22" s="59" customFormat="1" ht="409.5" x14ac:dyDescent="0.25">
      <c r="A64" s="60">
        <v>63</v>
      </c>
      <c r="B64" s="65" t="s">
        <v>476</v>
      </c>
      <c r="C64" s="76" t="s">
        <v>458</v>
      </c>
      <c r="D64" s="77">
        <v>46143</v>
      </c>
      <c r="E64" s="77">
        <v>46177</v>
      </c>
      <c r="F64" s="76" t="s">
        <v>78</v>
      </c>
      <c r="G64" s="76" t="s">
        <v>80</v>
      </c>
      <c r="H64" s="76" t="s">
        <v>416</v>
      </c>
      <c r="I64" s="76" t="s">
        <v>449</v>
      </c>
      <c r="J64" s="76" t="s">
        <v>459</v>
      </c>
      <c r="K64" s="76" t="s">
        <v>451</v>
      </c>
      <c r="L64" s="76" t="s">
        <v>420</v>
      </c>
      <c r="M64" s="102" t="s">
        <v>18</v>
      </c>
      <c r="N64" s="76" t="s">
        <v>437</v>
      </c>
      <c r="O64" s="76" t="s">
        <v>452</v>
      </c>
      <c r="P64" s="76" t="s">
        <v>460</v>
      </c>
      <c r="Q64" s="76" t="s">
        <v>454</v>
      </c>
      <c r="R64" s="77">
        <v>46233</v>
      </c>
      <c r="S64" s="76" t="s">
        <v>455</v>
      </c>
      <c r="T64" s="76" t="s">
        <v>18</v>
      </c>
      <c r="U64" s="76">
        <v>0</v>
      </c>
      <c r="V64" s="76"/>
    </row>
    <row r="65" spans="1:22" s="59" customFormat="1" ht="409.5" x14ac:dyDescent="0.25">
      <c r="A65" s="60">
        <v>64</v>
      </c>
      <c r="B65" s="65" t="s">
        <v>476</v>
      </c>
      <c r="C65" s="76" t="s">
        <v>461</v>
      </c>
      <c r="D65" s="77">
        <v>46143</v>
      </c>
      <c r="E65" s="77">
        <v>46188</v>
      </c>
      <c r="F65" s="76" t="s">
        <v>78</v>
      </c>
      <c r="G65" s="76" t="s">
        <v>80</v>
      </c>
      <c r="H65" s="76" t="s">
        <v>416</v>
      </c>
      <c r="I65" s="76" t="s">
        <v>462</v>
      </c>
      <c r="J65" s="76" t="s">
        <v>463</v>
      </c>
      <c r="K65" s="76" t="s">
        <v>436</v>
      </c>
      <c r="L65" s="76" t="s">
        <v>420</v>
      </c>
      <c r="M65" s="102">
        <v>1051498.74</v>
      </c>
      <c r="N65" s="76" t="s">
        <v>464</v>
      </c>
      <c r="O65" s="76" t="s">
        <v>465</v>
      </c>
      <c r="P65" s="76" t="s">
        <v>466</v>
      </c>
      <c r="Q65" s="76" t="s">
        <v>467</v>
      </c>
      <c r="R65" s="77">
        <v>46326</v>
      </c>
      <c r="S65" s="76" t="s">
        <v>468</v>
      </c>
      <c r="T65" s="76" t="s">
        <v>18</v>
      </c>
      <c r="U65" s="76" t="s">
        <v>469</v>
      </c>
      <c r="V65" s="76"/>
    </row>
    <row r="66" spans="1:22" s="59" customFormat="1" ht="409.5" x14ac:dyDescent="0.25">
      <c r="A66" s="60">
        <v>65</v>
      </c>
      <c r="B66" s="65" t="s">
        <v>476</v>
      </c>
      <c r="C66" s="76" t="s">
        <v>470</v>
      </c>
      <c r="D66" s="77">
        <v>46189</v>
      </c>
      <c r="E66" s="77">
        <v>46196</v>
      </c>
      <c r="F66" s="76" t="s">
        <v>78</v>
      </c>
      <c r="G66" s="76" t="s">
        <v>80</v>
      </c>
      <c r="H66" s="76" t="s">
        <v>416</v>
      </c>
      <c r="I66" s="76" t="s">
        <v>471</v>
      </c>
      <c r="J66" s="76" t="s">
        <v>472</v>
      </c>
      <c r="K66" s="76" t="s">
        <v>451</v>
      </c>
      <c r="L66" s="76" t="s">
        <v>420</v>
      </c>
      <c r="M66" s="102" t="s">
        <v>18</v>
      </c>
      <c r="N66" s="76" t="s">
        <v>442</v>
      </c>
      <c r="O66" s="76" t="s">
        <v>18</v>
      </c>
      <c r="P66" s="76" t="s">
        <v>473</v>
      </c>
      <c r="Q66" s="76" t="s">
        <v>474</v>
      </c>
      <c r="R66" s="77">
        <v>46233</v>
      </c>
      <c r="S66" s="76" t="s">
        <v>475</v>
      </c>
      <c r="T66" s="76" t="s">
        <v>18</v>
      </c>
      <c r="U66" s="76" t="s">
        <v>438</v>
      </c>
      <c r="V66" s="76"/>
    </row>
    <row r="67" spans="1:22" s="59" customFormat="1" ht="135" hidden="1" x14ac:dyDescent="0.25">
      <c r="A67" s="76">
        <v>66</v>
      </c>
      <c r="B67" s="76" t="s">
        <v>581</v>
      </c>
      <c r="C67" s="76">
        <v>25</v>
      </c>
      <c r="D67" s="77">
        <v>46149</v>
      </c>
      <c r="E67" s="77">
        <v>46149</v>
      </c>
      <c r="F67" s="76" t="s">
        <v>17</v>
      </c>
      <c r="G67" s="76" t="s">
        <v>83</v>
      </c>
      <c r="H67" s="92" t="s">
        <v>559</v>
      </c>
      <c r="I67" s="76" t="s">
        <v>560</v>
      </c>
      <c r="J67" s="76" t="s">
        <v>561</v>
      </c>
      <c r="K67" s="76" t="s">
        <v>382</v>
      </c>
      <c r="L67" s="76" t="s">
        <v>79</v>
      </c>
      <c r="M67" s="115" t="s">
        <v>18</v>
      </c>
      <c r="N67" s="76" t="s">
        <v>562</v>
      </c>
      <c r="O67" s="115" t="s">
        <v>18</v>
      </c>
      <c r="P67" s="115" t="s">
        <v>18</v>
      </c>
      <c r="Q67" s="76" t="s">
        <v>18</v>
      </c>
      <c r="R67" s="76" t="s">
        <v>18</v>
      </c>
      <c r="S67" s="76" t="s">
        <v>18</v>
      </c>
      <c r="T67" s="76" t="s">
        <v>18</v>
      </c>
      <c r="U67" s="76" t="s">
        <v>563</v>
      </c>
      <c r="V67" s="76"/>
    </row>
    <row r="68" spans="1:22" s="59" customFormat="1" ht="135" hidden="1" x14ac:dyDescent="0.25">
      <c r="A68" s="76">
        <v>67</v>
      </c>
      <c r="B68" s="76" t="s">
        <v>581</v>
      </c>
      <c r="C68" s="76">
        <v>25</v>
      </c>
      <c r="D68" s="77">
        <v>46149</v>
      </c>
      <c r="E68" s="77">
        <v>46149</v>
      </c>
      <c r="F68" s="76" t="s">
        <v>17</v>
      </c>
      <c r="G68" s="76" t="s">
        <v>83</v>
      </c>
      <c r="H68" s="76" t="s">
        <v>564</v>
      </c>
      <c r="I68" s="76" t="s">
        <v>565</v>
      </c>
      <c r="J68" s="76" t="s">
        <v>564</v>
      </c>
      <c r="K68" s="76" t="s">
        <v>382</v>
      </c>
      <c r="L68" s="76" t="s">
        <v>79</v>
      </c>
      <c r="M68" s="115" t="s">
        <v>18</v>
      </c>
      <c r="N68" s="76" t="s">
        <v>562</v>
      </c>
      <c r="O68" s="115" t="s">
        <v>18</v>
      </c>
      <c r="P68" s="115" t="s">
        <v>18</v>
      </c>
      <c r="Q68" s="76" t="s">
        <v>18</v>
      </c>
      <c r="R68" s="76" t="s">
        <v>18</v>
      </c>
      <c r="S68" s="76" t="s">
        <v>18</v>
      </c>
      <c r="T68" s="76" t="s">
        <v>18</v>
      </c>
      <c r="U68" s="76" t="s">
        <v>563</v>
      </c>
      <c r="V68" s="76"/>
    </row>
    <row r="69" spans="1:22" s="59" customFormat="1" ht="255" hidden="1" x14ac:dyDescent="0.25">
      <c r="A69" s="76">
        <v>68</v>
      </c>
      <c r="B69" s="76" t="s">
        <v>581</v>
      </c>
      <c r="C69" s="76">
        <v>26</v>
      </c>
      <c r="D69" s="77">
        <v>46121</v>
      </c>
      <c r="E69" s="77">
        <v>46161</v>
      </c>
      <c r="F69" s="76" t="s">
        <v>17</v>
      </c>
      <c r="G69" s="76" t="s">
        <v>18</v>
      </c>
      <c r="H69" s="76" t="s">
        <v>18</v>
      </c>
      <c r="I69" s="76" t="s">
        <v>566</v>
      </c>
      <c r="J69" s="76" t="s">
        <v>567</v>
      </c>
      <c r="K69" s="76" t="s">
        <v>382</v>
      </c>
      <c r="L69" s="76" t="s">
        <v>18</v>
      </c>
      <c r="M69" s="115" t="s">
        <v>18</v>
      </c>
      <c r="N69" s="93" t="s">
        <v>568</v>
      </c>
      <c r="O69" s="93" t="s">
        <v>569</v>
      </c>
      <c r="P69" s="93" t="s">
        <v>570</v>
      </c>
      <c r="Q69" s="76" t="s">
        <v>571</v>
      </c>
      <c r="R69" s="76" t="s">
        <v>18</v>
      </c>
      <c r="S69" s="76" t="s">
        <v>18</v>
      </c>
      <c r="T69" s="76" t="s">
        <v>18</v>
      </c>
      <c r="U69" s="76" t="s">
        <v>18</v>
      </c>
      <c r="V69" s="76"/>
    </row>
    <row r="70" spans="1:22" ht="60" hidden="1" x14ac:dyDescent="0.25">
      <c r="A70" s="76">
        <v>69</v>
      </c>
      <c r="B70" s="76" t="s">
        <v>581</v>
      </c>
      <c r="C70" s="76">
        <v>27</v>
      </c>
      <c r="D70" s="77">
        <v>46182</v>
      </c>
      <c r="E70" s="77">
        <v>46202</v>
      </c>
      <c r="F70" s="76" t="s">
        <v>17</v>
      </c>
      <c r="G70" s="76" t="s">
        <v>83</v>
      </c>
      <c r="H70" s="76" t="s">
        <v>572</v>
      </c>
      <c r="I70" s="76" t="s">
        <v>573</v>
      </c>
      <c r="J70" s="76" t="s">
        <v>574</v>
      </c>
      <c r="K70" s="76" t="s">
        <v>285</v>
      </c>
      <c r="L70" s="92" t="s">
        <v>18</v>
      </c>
      <c r="M70" s="115">
        <v>3853.1751864224202</v>
      </c>
      <c r="N70" s="115" t="s">
        <v>575</v>
      </c>
      <c r="O70" s="115" t="s">
        <v>18</v>
      </c>
      <c r="P70" s="115" t="s">
        <v>18</v>
      </c>
      <c r="Q70" s="115" t="s">
        <v>18</v>
      </c>
      <c r="R70" s="115" t="s">
        <v>18</v>
      </c>
      <c r="S70" s="115" t="s">
        <v>18</v>
      </c>
      <c r="T70" s="115" t="s">
        <v>18</v>
      </c>
      <c r="U70" s="115" t="s">
        <v>18</v>
      </c>
      <c r="V70" s="76"/>
    </row>
    <row r="71" spans="1:22" ht="90" hidden="1" x14ac:dyDescent="0.25">
      <c r="A71" s="76">
        <v>70</v>
      </c>
      <c r="B71" s="76" t="s">
        <v>581</v>
      </c>
      <c r="C71" s="76">
        <v>28</v>
      </c>
      <c r="D71" s="77">
        <v>46202</v>
      </c>
      <c r="E71" s="77">
        <v>46202</v>
      </c>
      <c r="F71" s="76" t="s">
        <v>78</v>
      </c>
      <c r="G71" s="76" t="s">
        <v>16</v>
      </c>
      <c r="H71" s="76" t="s">
        <v>576</v>
      </c>
      <c r="I71" s="76" t="s">
        <v>577</v>
      </c>
      <c r="J71" s="76" t="s">
        <v>578</v>
      </c>
      <c r="K71" s="115" t="s">
        <v>579</v>
      </c>
      <c r="L71" s="115" t="s">
        <v>579</v>
      </c>
      <c r="M71" s="115" t="s">
        <v>579</v>
      </c>
      <c r="N71" s="115" t="s">
        <v>580</v>
      </c>
      <c r="O71" s="115" t="s">
        <v>18</v>
      </c>
      <c r="P71" s="115" t="s">
        <v>18</v>
      </c>
      <c r="Q71" s="115" t="s">
        <v>18</v>
      </c>
      <c r="R71" s="115" t="s">
        <v>18</v>
      </c>
      <c r="S71" s="115" t="s">
        <v>18</v>
      </c>
      <c r="T71" s="115" t="s">
        <v>18</v>
      </c>
      <c r="U71" s="115" t="s">
        <v>18</v>
      </c>
      <c r="V71" s="76"/>
    </row>
    <row r="72" spans="1:22" ht="375" hidden="1" x14ac:dyDescent="0.25">
      <c r="A72" s="60">
        <v>71</v>
      </c>
      <c r="B72" s="76" t="s">
        <v>636</v>
      </c>
      <c r="C72" s="60">
        <v>5</v>
      </c>
      <c r="D72" s="60" t="s">
        <v>627</v>
      </c>
      <c r="E72" s="94">
        <v>46188</v>
      </c>
      <c r="F72" s="94" t="s">
        <v>628</v>
      </c>
      <c r="G72" s="94" t="s">
        <v>629</v>
      </c>
      <c r="H72" s="76"/>
      <c r="I72" s="76" t="s">
        <v>630</v>
      </c>
      <c r="J72" s="76" t="s">
        <v>631</v>
      </c>
      <c r="K72" s="60"/>
      <c r="L72" s="60"/>
      <c r="M72" s="60"/>
      <c r="N72" s="76" t="s">
        <v>632</v>
      </c>
      <c r="O72" s="76" t="s">
        <v>633</v>
      </c>
      <c r="P72" s="76" t="s">
        <v>634</v>
      </c>
      <c r="Q72" s="76" t="s">
        <v>637</v>
      </c>
      <c r="R72" s="60" t="s">
        <v>598</v>
      </c>
      <c r="S72" s="60" t="s">
        <v>635</v>
      </c>
      <c r="T72" s="116"/>
      <c r="U72" s="116"/>
      <c r="V72" s="116"/>
    </row>
  </sheetData>
  <autoFilter ref="A3:V72" xr:uid="{0155FE8B-4884-4C14-9198-1476C8F968B3}">
    <filterColumn colId="1">
      <filters>
        <filter val="БПБ"/>
        <filter val="Делекто"/>
        <filter val="Диджитал"/>
        <filter val="Импорт"/>
      </filters>
    </filterColumn>
    <sortState ref="A4:V72">
      <sortCondition ref="A3:A72"/>
    </sortState>
  </autoFilter>
  <conditionalFormatting sqref="I34:J34">
    <cfRule type="containsBlanks" dxfId="43" priority="17">
      <formula>LEN(TRIM(I34))=0</formula>
    </cfRule>
  </conditionalFormatting>
  <conditionalFormatting sqref="H34">
    <cfRule type="containsBlanks" dxfId="42" priority="16">
      <formula>LEN(TRIM(H34))=0</formula>
    </cfRule>
  </conditionalFormatting>
  <conditionalFormatting sqref="K34">
    <cfRule type="containsBlanks" dxfId="41" priority="15">
      <formula>LEN(TRIM(K34))=0</formula>
    </cfRule>
  </conditionalFormatting>
  <conditionalFormatting sqref="M34">
    <cfRule type="containsBlanks" dxfId="40" priority="14">
      <formula>LEN(TRIM(M34))=0</formula>
    </cfRule>
  </conditionalFormatting>
  <conditionalFormatting sqref="N34">
    <cfRule type="containsBlanks" dxfId="39" priority="13">
      <formula>LEN(TRIM(N34))=0</formula>
    </cfRule>
  </conditionalFormatting>
  <conditionalFormatting sqref="O34:P34">
    <cfRule type="containsBlanks" dxfId="38" priority="12">
      <formula>LEN(TRIM(O34))=0</formula>
    </cfRule>
  </conditionalFormatting>
  <conditionalFormatting sqref="Q34">
    <cfRule type="containsBlanks" dxfId="37" priority="11">
      <formula>LEN(TRIM(Q34))=0</formula>
    </cfRule>
  </conditionalFormatting>
  <conditionalFormatting sqref="R34:S34">
    <cfRule type="containsBlanks" dxfId="36" priority="10">
      <formula>LEN(TRIM(R34))=0</formula>
    </cfRule>
  </conditionalFormatting>
  <conditionalFormatting sqref="D34:E34">
    <cfRule type="containsBlanks" dxfId="35" priority="9">
      <formula>LEN(TRIM(D34))=0</formula>
    </cfRule>
  </conditionalFormatting>
  <conditionalFormatting sqref="D59:E60 N59">
    <cfRule type="containsBlanks" dxfId="34" priority="8">
      <formula>LEN(TRIM(D59))=0</formula>
    </cfRule>
  </conditionalFormatting>
  <conditionalFormatting sqref="N62">
    <cfRule type="containsBlanks" dxfId="33" priority="7">
      <formula>LEN(TRIM(N62))=0</formula>
    </cfRule>
  </conditionalFormatting>
  <conditionalFormatting sqref="N60">
    <cfRule type="containsBlanks" dxfId="32" priority="6">
      <formula>LEN(TRIM(N60))=0</formula>
    </cfRule>
  </conditionalFormatting>
  <conditionalFormatting sqref="N61">
    <cfRule type="containsBlanks" dxfId="31" priority="5">
      <formula>LEN(TRIM(N61))=0</formula>
    </cfRule>
  </conditionalFormatting>
  <conditionalFormatting sqref="N65">
    <cfRule type="containsBlanks" dxfId="30" priority="4">
      <formula>LEN(TRIM(N65))=0</formula>
    </cfRule>
  </conditionalFormatting>
  <conditionalFormatting sqref="O59:P60">
    <cfRule type="containsBlanks" dxfId="29" priority="3">
      <formula>LEN(TRIM(O59))=0</formula>
    </cfRule>
  </conditionalFormatting>
  <conditionalFormatting sqref="O61">
    <cfRule type="containsBlanks" dxfId="28" priority="2">
      <formula>LEN(TRIM(O61))=0</formula>
    </cfRule>
  </conditionalFormatting>
  <conditionalFormatting sqref="H59">
    <cfRule type="containsBlanks" dxfId="27" priority="1">
      <formula>LEN(TRIM(H59))=0</formula>
    </cfRule>
  </conditionalFormatting>
  <hyperlinks>
    <hyperlink ref="C1" location="Инструкции!A1" display="Иструкция по заполнению" xr:uid="{6AEE3617-9C91-4C62-B4BB-463FA5606C88}"/>
    <hyperlink ref="O12" r:id="rId1" display="Риск неэффективной обработки/ некорректного предоставления обратной связи клиентам по обращениям/ жалобам (включая упоминание компании в соц. сетях/сторонних сервисах), что может привести недовольству клиентов и, как следствие, ухудшению репутации Компании" xr:uid="{3E9D3E47-B14C-4856-9034-BEA63B501FE0}"/>
    <hyperlink ref="P12" r:id="rId2" display="В соответствии с инструкциями работы в &quot;Базе знаний&quot; после закрытия обращения второй линией поддержки, оператор исходящей линии предоставляет ответ гостю в выбранном гостем при регистрации тикета канале связи (по желанию гостя). Если обращение не было выполнено в срок, то информирует о ходе обработки тикета." xr:uid="{C47453F1-C1E2-4552-BB2E-10A6A4B5A94E}"/>
    <hyperlink ref="S12" r:id="rId3" display="ekaterina.antonchik@x5.ru" xr:uid="{83249745-B528-4E3B-9849-DBFE8C186A35}"/>
    <hyperlink ref="S13" r:id="rId4" display="ElenVi.Mikhaylova@x5.ru" xr:uid="{D56F4B0A-0584-481C-8DA3-D9756B7E36EB}"/>
    <hyperlink ref="P13" r:id="rId5" display="На ежедневной основе директор магазина указывает в веб-табеле фактически отработанное время для сотрудника на основании времени, зафиксированного работником в бумажной версии Журнала прихода-ухода. В случае если директор магазина не заполнил фактически отработанное время в веб-табеле, то «закрытие» табеля за предыдущую рабочую смену осуществляется автоматически на следующий день в 16.00 по плановой продолжительности смены сотрудника в веб-табеле (для магазинов без биометрической системы учета)" xr:uid="{EF238DC8-86A9-4546-87FA-DCCAC193E164}"/>
    <hyperlink ref="O13" r:id="rId6" xr:uid="{95EE4F9E-588B-4702-9555-42C6A43B70E1}"/>
    <hyperlink ref="O9" r:id="rId7" xr:uid="{EE65519E-1C69-4267-AA2C-30A67CF9B0BD}"/>
    <hyperlink ref="P9" r:id="rId8" display="Сотрудник, осуществляющий приемку/ Инициатор закупки информирует менеджера ОНКЗ о фактах несвоевременной поставки, поставки оборудования с некорректной или повреждённой упаковкой, а также о поставке некачественного оборудования, материалов или инвентаря с целью выяснения причин выявленных нарушений и выставление претензии поставщику в соответствии с условиями договора поставки." xr:uid="{30DF897E-DCCE-4E78-A770-1D1CDFF2E0AC}"/>
    <hyperlink ref="O61" r:id="rId9" display="Риск нарушения требований по охране труда при выполнения работ и нахождении на территории даркстора, в том числе ввиду их недостаточной формализации/доведения до сотрудников, что может привести к причинению вреда жизни и здоровью работников и срыву процесса логистики грузов на дарксторе" xr:uid="{D7522EA7-FFC0-4E06-9D6C-B35EFF1B84AD}"/>
    <hyperlink ref="N17" r:id="rId10" display="Работа с товаром в магазине" xr:uid="{646DF405-B3B2-4F48-8170-1BF738A6F478}"/>
    <hyperlink ref="N7" r:id="rId11" display="Работа с товаром в магазине" xr:uid="{1736E7C0-C9CA-416D-B2CE-ABC82445F219}"/>
    <hyperlink ref="N6" r:id="rId12" xr:uid="{68E7F8B5-FB28-4AA1-A375-7CD3BAB23B0E}"/>
    <hyperlink ref="N16" r:id="rId13" xr:uid="{D850EEDF-F182-4BFE-8458-295D1AA90C44}"/>
    <hyperlink ref="N69" r:id="rId14" xr:uid="{F328618A-D1FE-41CC-B3E4-B24B4BF80FFE}"/>
    <hyperlink ref="O69" r:id="rId15" xr:uid="{9B685DBC-DA10-4927-99C2-A57D5DBC0E58}"/>
    <hyperlink ref="P69" r:id="rId16" display="Сотрудники Отдела по качеству, санитарии и экологии с периодичностью раз в год (минимум), проверяют все магазины на предмет соблюдения установленных требований в области санитарии, гигиены, приемки и хранения пищевой продукции. Также проводятся внеплановые аудиты по просьбе директора магазина/директора кластера (при подготовке к проверкам/в случае возникновения форс-мажора (отравления потребителя, наличие постороннего предмета в продукции и т.д.), а также, при необходимости, по просьбе  Руководителей управления по качеству, санитарии и экологии/Отдела по санитарии и экологии" xr:uid="{E7C03AFF-6EAF-4AD6-B466-905FC0DEE22C}"/>
    <hyperlink ref="N50" r:id="rId17" display="https://grc.x5.ru/objects/businessprocess/2108" xr:uid="{68467B4C-0856-4162-A007-8E0F1401030A}"/>
  </hyperlinks>
  <pageMargins left="0.7" right="0.7" top="0.75" bottom="0.75" header="0.3" footer="0.3"/>
  <pageSetup orientation="portrait" r:id="rId18"/>
  <extLst>
    <ext xmlns:x14="http://schemas.microsoft.com/office/spreadsheetml/2009/9/main" uri="{CCE6A557-97BC-4b89-ADB6-D9C93CAAB3DF}">
      <x14:dataValidations xmlns:xm="http://schemas.microsoft.com/office/excel/2006/main" count="15">
        <x14:dataValidation type="list" allowBlank="1" showInputMessage="1" showErrorMessage="1" xr:uid="{2681E6FB-0104-4519-98D3-23A07BEA7AF9}">
          <x14:formula1>
            <xm:f>List!$D$2:$D$3</xm:f>
          </x14:formula1>
          <xm:sqref>K4:K22</xm:sqref>
        </x14:dataValidation>
        <x14:dataValidation type="list" allowBlank="1" showInputMessage="1" showErrorMessage="1" xr:uid="{8CA82FDE-B06D-42A5-8C63-7E2065C4D63B}">
          <x14:formula1>
            <xm:f>List!$C$3:$C$4</xm:f>
          </x14:formula1>
          <xm:sqref>V4:V22</xm:sqref>
        </x14:dataValidation>
        <x14:dataValidation type="list" allowBlank="1" showInputMessage="1" showErrorMessage="1" xr:uid="{ADC8A71B-329F-4A30-92A9-83CD2DC87EFC}">
          <x14:formula1>
            <xm:f>List!$A$2:$A$3</xm:f>
          </x14:formula1>
          <xm:sqref>F4:F22</xm:sqref>
        </x14:dataValidation>
        <x14:dataValidation type="list" allowBlank="1" showInputMessage="1" showErrorMessage="1" xr:uid="{60B4A96B-0A61-4F97-BF43-2FE5BA8AC9A4}">
          <x14:formula1>
            <xm:f>List!$B$2:$B$13</xm:f>
          </x14:formula1>
          <xm:sqref>G4:G22</xm:sqref>
        </x14:dataValidation>
        <x14:dataValidation type="list" allowBlank="1" showInputMessage="1" showErrorMessage="1" xr:uid="{F272A5DB-513A-47FB-91AC-5B41C5618510}">
          <x14:formula1>
            <xm:f>'C:\Users\N.Pletneva\AppData\Local\Microsoft\Windows\INetCache\Content.Outlook\IQ1I40XQ\[Реестр инцидентов ТС5_июнь26.xlsx]List'!#REF!</xm:f>
          </x14:formula1>
          <xm:sqref>G27 G24:G25 F26 G29:G31</xm:sqref>
        </x14:dataValidation>
        <x14:dataValidation type="list" allowBlank="1" showInputMessage="1" showErrorMessage="1" xr:uid="{D878F5D0-F95D-47B8-A8DA-07BCB2D2FE74}">
          <x14:formula1>
            <xm:f>List!$A$2:$A$6</xm:f>
          </x14:formula1>
          <xm:sqref>D73:D76</xm:sqref>
        </x14:dataValidation>
        <x14:dataValidation type="list" allowBlank="1" showInputMessage="1" showErrorMessage="1" xr:uid="{9903BFDF-7B1E-4E84-BA5B-6A651C2BE979}">
          <x14:formula1>
            <xm:f>List!$B$2:$B$4</xm:f>
          </x14:formula1>
          <xm:sqref>V32:V41 V73:V87</xm:sqref>
        </x14:dataValidation>
        <x14:dataValidation type="list" allowBlank="1" showInputMessage="1" showErrorMessage="1" xr:uid="{1793A42D-1889-41ED-B1A6-5FEDA55EC0F9}">
          <x14:formula1>
            <xm:f>'P:\Территория ДВК\006. ВК_стратегия, задачи и т.д\10. Регистрация инцидентов ВК\2026\3. Отправлено в ДВА\[Реестр инцидентов_06_2026.xlsx]List'!#REF!</xm:f>
          </x14:formula1>
          <xm:sqref>F32:F34 F39:F40</xm:sqref>
        </x14:dataValidation>
        <x14:dataValidation type="list" allowBlank="1" showInputMessage="1" showErrorMessage="1" xr:uid="{C907B8AD-4054-47D9-9ADD-2D9E3A2D744D}">
          <x14:formula1>
            <xm:f>'\\x5.ru\root\Data\Projects\Территория ДВК\006. ВК_стратегия, задачи и т.д\10. Регистрация инцидентов ВК\2026\2. Реестры активов\Q1\[Реестр инцидентов_Делекто_февраль 2026.xlsx]List'!#REF!</xm:f>
          </x14:formula1>
          <xm:sqref>F35:F36</xm:sqref>
        </x14:dataValidation>
        <x14:dataValidation type="list" allowBlank="1" showInputMessage="1" showErrorMessage="1" xr:uid="{F458A209-0FCA-49D1-8102-9E6E032E7626}">
          <x14:formula1>
            <xm:f>'\\x5.ru\root\Data\Projects\Территория ДВК\006. ВК_стратегия, задачи и т.д\10. Регистрация инцидентов ВК\2026\2. Реестры активов\Q2\[Реестр инцидентов_Делекто_апрель 2026.xlsx]List'!#REF!</xm:f>
          </x14:formula1>
          <xm:sqref>F37:F38</xm:sqref>
        </x14:dataValidation>
        <x14:dataValidation type="list" allowBlank="1" showInputMessage="1" showErrorMessage="1" xr:uid="{4B67A4D0-397F-4DD2-8D97-133EA6D9135A}">
          <x14:formula1>
            <xm:f>'C:\Users\Andrey.Posadsky\AppData\Local\Microsoft\Windows\INetCache\Content.Outlook\J86WFGBQ\[Реестр инцидентов_Делекто_июнь 2026.xlsx]List'!#REF!</xm:f>
          </x14:formula1>
          <xm:sqref>F39:F40</xm:sqref>
        </x14:dataValidation>
        <x14:dataValidation type="list" allowBlank="1" showInputMessage="1" showErrorMessage="1" xr:uid="{4E5DD335-9503-42DD-9E57-A42630BB5355}">
          <x14:formula1>
            <xm:f>'C:\Users\Andrey.Posadsky\AppData\Local\Microsoft\Windows\INetCache\Content.Outlook\J86WFGBQ\[Инциденты_Digital 2026.xlsx]List'!#REF!</xm:f>
          </x14:formula1>
          <xm:sqref>F41</xm:sqref>
        </x14:dataValidation>
        <x14:dataValidation type="list" allowBlank="1" showInputMessage="1" showErrorMessage="1" xr:uid="{BB5340C4-36C0-43EB-A7E2-D5A76CA6F40F}">
          <x14:formula1>
            <xm:f>'[Реестр инцидентов_ТСХ_06.2026.xlsx]Инструкции'!#REF!</xm:f>
          </x14:formula1>
          <xm:sqref>F59:F67</xm:sqref>
        </x14:dataValidation>
        <x14:dataValidation type="list" allowBlank="1" showInputMessage="1" showErrorMessage="1" xr:uid="{49413FB0-3802-4DCA-991F-BB21A9E62008}">
          <x14:formula1>
            <xm:f>'[Реестр инцидентов_ТСХ_06.2026.xlsx]List'!#REF!</xm:f>
          </x14:formula1>
          <xm:sqref>V59:V67</xm:sqref>
        </x14:dataValidation>
        <x14:dataValidation type="list" allowBlank="1" showInputMessage="1" showErrorMessage="1" xr:uid="{113D605D-7A56-4F46-B1A0-D7017808A8FB}">
          <x14:formula1>
            <xm:f>'[Реестр инцидентов_ТСЧ_июнь3.xlsx]List'!#REF!</xm:f>
          </x14:formula1>
          <xm:sqref>K70:K72 D68:D72 F71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525C9-4FD2-4D26-9832-7D8E57A6CA84}">
  <dimension ref="A1:X55"/>
  <sheetViews>
    <sheetView zoomScale="70" zoomScaleNormal="70" workbookViewId="0">
      <pane xSplit="6" ySplit="3" topLeftCell="G37" activePane="bottomRight" state="frozen"/>
      <selection pane="topRight" activeCell="G1" sqref="G1"/>
      <selection pane="bottomLeft" activeCell="A4" sqref="A4"/>
      <selection pane="bottomRight" activeCell="F38" sqref="F38"/>
    </sheetView>
  </sheetViews>
  <sheetFormatPr defaultRowHeight="15" x14ac:dyDescent="0.25"/>
  <cols>
    <col min="1" max="1" width="16.5703125" customWidth="1"/>
    <col min="2" max="2" width="20.7109375" customWidth="1"/>
    <col min="3" max="3" width="26.42578125" customWidth="1"/>
    <col min="4" max="4" width="26.42578125" style="160" customWidth="1"/>
    <col min="5" max="5" width="48.28515625" style="160" customWidth="1"/>
    <col min="6" max="6" width="33.5703125" customWidth="1"/>
    <col min="7" max="7" width="66.140625" customWidth="1"/>
    <col min="8" max="8" width="26.42578125" customWidth="1"/>
    <col min="9" max="9" width="40.28515625" customWidth="1"/>
    <col min="10" max="10" width="26.42578125" customWidth="1"/>
    <col min="11" max="11" width="32" customWidth="1"/>
    <col min="12" max="13" width="26.42578125" customWidth="1"/>
    <col min="14" max="15" width="46.140625" customWidth="1"/>
    <col min="16" max="17" width="91.28515625" customWidth="1"/>
    <col min="18" max="18" width="70.28515625" customWidth="1"/>
    <col min="19" max="19" width="46.140625" customWidth="1"/>
    <col min="20" max="20" width="56.85546875" customWidth="1"/>
    <col min="21" max="21" width="59" customWidth="1"/>
    <col min="22" max="23" width="28.7109375" customWidth="1"/>
    <col min="24" max="24" width="97.85546875" style="127" customWidth="1"/>
  </cols>
  <sheetData>
    <row r="1" spans="1:24" x14ac:dyDescent="0.25">
      <c r="A1" s="1"/>
      <c r="B1" s="1"/>
      <c r="C1" s="33"/>
      <c r="D1" s="29"/>
      <c r="E1" s="29"/>
      <c r="F1" s="1"/>
      <c r="G1" s="1"/>
      <c r="H1" s="1"/>
      <c r="I1" s="1"/>
      <c r="J1" s="1"/>
      <c r="K1" s="1"/>
      <c r="L1" s="126"/>
      <c r="M1" s="126"/>
      <c r="N1" s="1"/>
      <c r="O1" s="1"/>
      <c r="P1" s="1"/>
      <c r="Q1" s="29"/>
      <c r="R1" s="1"/>
      <c r="S1" s="1"/>
      <c r="T1" s="1"/>
      <c r="U1" s="1"/>
      <c r="V1" s="1"/>
      <c r="W1" s="1"/>
    </row>
    <row r="2" spans="1:24" ht="30" x14ac:dyDescent="0.25">
      <c r="A2" s="34" t="s">
        <v>276</v>
      </c>
      <c r="B2" s="34" t="s">
        <v>277</v>
      </c>
      <c r="C2" s="128" t="s">
        <v>638</v>
      </c>
      <c r="D2" s="129" t="s">
        <v>1</v>
      </c>
      <c r="E2" s="129" t="s">
        <v>639</v>
      </c>
      <c r="F2" s="129" t="s">
        <v>2</v>
      </c>
      <c r="G2" s="129" t="s">
        <v>22</v>
      </c>
      <c r="H2" s="129" t="s">
        <v>15</v>
      </c>
      <c r="I2" s="129" t="s">
        <v>640</v>
      </c>
      <c r="J2" s="129" t="s">
        <v>641</v>
      </c>
      <c r="K2" s="129" t="s">
        <v>642</v>
      </c>
      <c r="L2" s="130" t="s">
        <v>643</v>
      </c>
      <c r="M2" s="130" t="s">
        <v>8</v>
      </c>
      <c r="N2" s="129" t="s">
        <v>3</v>
      </c>
      <c r="O2" s="129" t="s">
        <v>644</v>
      </c>
      <c r="P2" s="129" t="s">
        <v>13</v>
      </c>
      <c r="Q2" s="129" t="s">
        <v>14</v>
      </c>
      <c r="R2" s="129" t="s">
        <v>645</v>
      </c>
      <c r="S2" s="129" t="s">
        <v>7</v>
      </c>
      <c r="T2" s="129" t="s">
        <v>4</v>
      </c>
      <c r="U2" s="129" t="s">
        <v>10</v>
      </c>
      <c r="V2" s="129" t="s">
        <v>646</v>
      </c>
      <c r="W2" s="129" t="s">
        <v>11</v>
      </c>
      <c r="X2" s="131"/>
    </row>
    <row r="3" spans="1:24" ht="23.25" x14ac:dyDescent="0.25">
      <c r="A3" s="132">
        <v>2025</v>
      </c>
      <c r="B3" s="133"/>
      <c r="C3" s="30"/>
      <c r="D3" s="133"/>
      <c r="E3" s="133"/>
      <c r="F3" s="133"/>
      <c r="G3" s="133"/>
      <c r="H3" s="134"/>
      <c r="I3" s="133"/>
      <c r="J3" s="133"/>
      <c r="K3" s="133"/>
      <c r="L3" s="135"/>
      <c r="M3" s="135"/>
      <c r="N3" s="133"/>
      <c r="O3" s="133"/>
      <c r="P3" s="133"/>
      <c r="Q3" s="133"/>
      <c r="R3" s="133"/>
      <c r="S3" s="133"/>
      <c r="T3" s="133"/>
      <c r="U3" s="133"/>
      <c r="V3" s="133"/>
      <c r="W3" s="133"/>
    </row>
    <row r="4" spans="1:24" s="138" customFormat="1" ht="231.6" customHeight="1" x14ac:dyDescent="0.25">
      <c r="A4" s="40" t="s">
        <v>647</v>
      </c>
      <c r="B4" s="40" t="s">
        <v>476</v>
      </c>
      <c r="C4" s="40">
        <v>4</v>
      </c>
      <c r="D4" s="40" t="s">
        <v>17</v>
      </c>
      <c r="E4" s="40" t="s">
        <v>647</v>
      </c>
      <c r="F4" s="40" t="s">
        <v>648</v>
      </c>
      <c r="G4" s="40" t="s">
        <v>649</v>
      </c>
      <c r="H4" s="39" t="s">
        <v>647</v>
      </c>
      <c r="I4" s="51"/>
      <c r="J4" s="51" t="s">
        <v>647</v>
      </c>
      <c r="K4" s="51" t="s">
        <v>647</v>
      </c>
      <c r="L4" s="81" t="s">
        <v>650</v>
      </c>
      <c r="M4" s="81"/>
      <c r="N4" s="51" t="s">
        <v>651</v>
      </c>
      <c r="O4" s="51" t="s">
        <v>652</v>
      </c>
      <c r="P4" s="51" t="s">
        <v>653</v>
      </c>
      <c r="Q4" s="136" t="s">
        <v>653</v>
      </c>
      <c r="R4" s="136" t="s">
        <v>654</v>
      </c>
      <c r="S4" s="137">
        <v>45657</v>
      </c>
      <c r="T4" s="136" t="s">
        <v>655</v>
      </c>
      <c r="U4" s="51"/>
      <c r="V4" s="40" t="s">
        <v>647</v>
      </c>
      <c r="W4" s="40" t="s">
        <v>647</v>
      </c>
    </row>
    <row r="5" spans="1:24" s="138" customFormat="1" ht="153.6" customHeight="1" x14ac:dyDescent="0.25">
      <c r="A5" s="40" t="s">
        <v>647</v>
      </c>
      <c r="B5" s="40" t="s">
        <v>476</v>
      </c>
      <c r="C5" s="40">
        <v>5</v>
      </c>
      <c r="D5" s="40" t="s">
        <v>17</v>
      </c>
      <c r="E5" s="40" t="s">
        <v>647</v>
      </c>
      <c r="F5" s="40" t="s">
        <v>656</v>
      </c>
      <c r="G5" s="40" t="s">
        <v>657</v>
      </c>
      <c r="H5" s="39" t="s">
        <v>647</v>
      </c>
      <c r="I5" s="52"/>
      <c r="J5" s="51" t="s">
        <v>647</v>
      </c>
      <c r="K5" s="51" t="s">
        <v>647</v>
      </c>
      <c r="L5" s="81">
        <v>45627</v>
      </c>
      <c r="M5" s="81"/>
      <c r="N5" s="40" t="s">
        <v>651</v>
      </c>
      <c r="O5" s="40" t="s">
        <v>658</v>
      </c>
      <c r="P5" s="139" t="s">
        <v>438</v>
      </c>
      <c r="Q5" s="139" t="s">
        <v>659</v>
      </c>
      <c r="R5" s="136" t="s">
        <v>660</v>
      </c>
      <c r="S5" s="137" t="s">
        <v>661</v>
      </c>
      <c r="T5" s="136" t="s">
        <v>661</v>
      </c>
      <c r="U5" s="51"/>
      <c r="V5" s="40" t="s">
        <v>647</v>
      </c>
      <c r="W5" s="40" t="s">
        <v>647</v>
      </c>
    </row>
    <row r="6" spans="1:24" s="138" customFormat="1" ht="113.45" customHeight="1" x14ac:dyDescent="0.25">
      <c r="A6" s="40" t="s">
        <v>647</v>
      </c>
      <c r="B6" s="40" t="s">
        <v>352</v>
      </c>
      <c r="C6" s="40">
        <v>6</v>
      </c>
      <c r="D6" s="40" t="s">
        <v>662</v>
      </c>
      <c r="E6" s="37" t="s">
        <v>663</v>
      </c>
      <c r="F6" s="40" t="s">
        <v>664</v>
      </c>
      <c r="G6" s="40" t="s">
        <v>665</v>
      </c>
      <c r="H6" s="39" t="s">
        <v>647</v>
      </c>
      <c r="I6" s="52"/>
      <c r="J6" s="51" t="s">
        <v>647</v>
      </c>
      <c r="K6" s="51" t="s">
        <v>647</v>
      </c>
      <c r="L6" s="81">
        <v>2024</v>
      </c>
      <c r="M6" s="81"/>
      <c r="N6" s="40" t="s">
        <v>18</v>
      </c>
      <c r="O6" s="85" t="s">
        <v>18</v>
      </c>
      <c r="P6" s="40" t="s">
        <v>18</v>
      </c>
      <c r="Q6" s="40" t="s">
        <v>666</v>
      </c>
      <c r="R6" s="51" t="s">
        <v>647</v>
      </c>
      <c r="S6" s="51">
        <v>2025</v>
      </c>
      <c r="T6" s="51" t="s">
        <v>667</v>
      </c>
      <c r="U6" s="51"/>
      <c r="V6" s="40" t="s">
        <v>647</v>
      </c>
      <c r="W6" s="40" t="s">
        <v>647</v>
      </c>
    </row>
    <row r="7" spans="1:24" s="138" customFormat="1" ht="83.45" customHeight="1" x14ac:dyDescent="0.25">
      <c r="A7" s="40" t="s">
        <v>647</v>
      </c>
      <c r="B7" s="40" t="s">
        <v>352</v>
      </c>
      <c r="C7" s="30">
        <v>16</v>
      </c>
      <c r="D7" s="28" t="s">
        <v>17</v>
      </c>
      <c r="E7" s="37" t="s">
        <v>668</v>
      </c>
      <c r="F7" s="30" t="s">
        <v>669</v>
      </c>
      <c r="G7" s="30" t="s">
        <v>670</v>
      </c>
      <c r="H7" s="30" t="s">
        <v>381</v>
      </c>
      <c r="I7" s="28" t="s">
        <v>18</v>
      </c>
      <c r="J7" s="28" t="s">
        <v>18</v>
      </c>
      <c r="K7" s="48" t="s">
        <v>671</v>
      </c>
      <c r="L7" s="28">
        <v>2024</v>
      </c>
      <c r="M7" s="28">
        <v>2024</v>
      </c>
      <c r="N7" s="32" t="s">
        <v>672</v>
      </c>
      <c r="O7" s="28" t="s">
        <v>673</v>
      </c>
      <c r="P7" s="28"/>
      <c r="Q7" s="28" t="s">
        <v>674</v>
      </c>
      <c r="R7" s="28"/>
      <c r="S7" s="36">
        <v>46082</v>
      </c>
      <c r="T7" s="28" t="s">
        <v>675</v>
      </c>
      <c r="U7" s="51"/>
      <c r="V7" s="40" t="s">
        <v>647</v>
      </c>
      <c r="W7" s="40" t="s">
        <v>647</v>
      </c>
      <c r="X7" s="140"/>
    </row>
    <row r="8" spans="1:24" s="138" customFormat="1" ht="154.15" customHeight="1" x14ac:dyDescent="0.25">
      <c r="A8" s="30" t="s">
        <v>647</v>
      </c>
      <c r="B8" s="30" t="s">
        <v>352</v>
      </c>
      <c r="C8" s="30">
        <v>8</v>
      </c>
      <c r="D8" s="30" t="s">
        <v>676</v>
      </c>
      <c r="E8" s="37" t="s">
        <v>677</v>
      </c>
      <c r="F8" s="30" t="s">
        <v>678</v>
      </c>
      <c r="G8" s="30" t="s">
        <v>679</v>
      </c>
      <c r="H8" s="39" t="s">
        <v>647</v>
      </c>
      <c r="I8" s="30"/>
      <c r="J8" s="30" t="s">
        <v>647</v>
      </c>
      <c r="K8" s="30" t="s">
        <v>647</v>
      </c>
      <c r="L8" s="37">
        <v>45622</v>
      </c>
      <c r="M8" s="37"/>
      <c r="N8" s="30" t="s">
        <v>617</v>
      </c>
      <c r="O8" s="30" t="s">
        <v>680</v>
      </c>
      <c r="P8" s="30" t="s">
        <v>681</v>
      </c>
      <c r="Q8" s="30" t="s">
        <v>682</v>
      </c>
      <c r="R8" s="30" t="s">
        <v>647</v>
      </c>
      <c r="S8" s="30">
        <v>2025</v>
      </c>
      <c r="T8" s="30" t="s">
        <v>683</v>
      </c>
      <c r="U8" s="30"/>
      <c r="V8" s="30" t="s">
        <v>647</v>
      </c>
      <c r="W8" s="30" t="s">
        <v>684</v>
      </c>
      <c r="X8" s="141"/>
    </row>
    <row r="9" spans="1:24" s="144" customFormat="1" ht="357" customHeight="1" x14ac:dyDescent="0.25">
      <c r="A9" s="32" t="s">
        <v>647</v>
      </c>
      <c r="B9" s="32" t="s">
        <v>476</v>
      </c>
      <c r="C9" s="32">
        <v>10</v>
      </c>
      <c r="D9" s="32" t="s">
        <v>78</v>
      </c>
      <c r="E9" s="56" t="s">
        <v>416</v>
      </c>
      <c r="F9" s="32" t="s">
        <v>417</v>
      </c>
      <c r="G9" s="40" t="s">
        <v>418</v>
      </c>
      <c r="H9" s="55" t="s">
        <v>419</v>
      </c>
      <c r="I9" s="32" t="s">
        <v>685</v>
      </c>
      <c r="J9" s="55" t="s">
        <v>419</v>
      </c>
      <c r="K9" s="55" t="s">
        <v>418</v>
      </c>
      <c r="L9" s="142" t="s">
        <v>686</v>
      </c>
      <c r="M9" s="142">
        <v>45748</v>
      </c>
      <c r="N9" s="32" t="s">
        <v>421</v>
      </c>
      <c r="O9" s="32" t="s">
        <v>422</v>
      </c>
      <c r="P9" s="32" t="s">
        <v>687</v>
      </c>
      <c r="Q9" s="55" t="s">
        <v>423</v>
      </c>
      <c r="R9" s="55" t="s">
        <v>688</v>
      </c>
      <c r="S9" s="143" t="s">
        <v>689</v>
      </c>
      <c r="T9" s="55" t="s">
        <v>424</v>
      </c>
      <c r="U9" s="55" t="s">
        <v>690</v>
      </c>
      <c r="V9" s="32" t="s">
        <v>647</v>
      </c>
      <c r="W9" s="32" t="s">
        <v>647</v>
      </c>
    </row>
    <row r="10" spans="1:24" s="138" customFormat="1" ht="83.45" customHeight="1" x14ac:dyDescent="0.25">
      <c r="A10" s="30" t="s">
        <v>647</v>
      </c>
      <c r="B10" s="30" t="s">
        <v>581</v>
      </c>
      <c r="C10" s="30">
        <v>11</v>
      </c>
      <c r="D10" s="30" t="s">
        <v>17</v>
      </c>
      <c r="E10" s="30" t="s">
        <v>647</v>
      </c>
      <c r="F10" s="30" t="s">
        <v>691</v>
      </c>
      <c r="G10" s="30" t="s">
        <v>692</v>
      </c>
      <c r="H10" s="39" t="s">
        <v>647</v>
      </c>
      <c r="I10" s="30"/>
      <c r="J10" s="30" t="s">
        <v>647</v>
      </c>
      <c r="K10" s="30" t="s">
        <v>647</v>
      </c>
      <c r="L10" s="37">
        <v>45383</v>
      </c>
      <c r="M10" s="37"/>
      <c r="N10" s="30" t="s">
        <v>693</v>
      </c>
      <c r="O10" s="30" t="s">
        <v>694</v>
      </c>
      <c r="P10" s="30" t="s">
        <v>695</v>
      </c>
      <c r="Q10" s="30" t="s">
        <v>696</v>
      </c>
      <c r="R10" s="30" t="s">
        <v>697</v>
      </c>
      <c r="S10" s="30"/>
      <c r="T10" s="30"/>
      <c r="U10" s="30"/>
      <c r="V10" s="30" t="s">
        <v>647</v>
      </c>
      <c r="W10" s="30" t="s">
        <v>647</v>
      </c>
      <c r="X10" s="145"/>
    </row>
    <row r="11" spans="1:24" s="138" customFormat="1" ht="83.45" customHeight="1" x14ac:dyDescent="0.25">
      <c r="A11" s="30" t="s">
        <v>647</v>
      </c>
      <c r="B11" s="30" t="s">
        <v>352</v>
      </c>
      <c r="C11" s="30">
        <v>28</v>
      </c>
      <c r="D11" s="30" t="s">
        <v>17</v>
      </c>
      <c r="E11" s="37" t="s">
        <v>698</v>
      </c>
      <c r="F11" s="30" t="s">
        <v>699</v>
      </c>
      <c r="G11" s="30" t="s">
        <v>700</v>
      </c>
      <c r="H11" s="39" t="s">
        <v>647</v>
      </c>
      <c r="I11" s="30"/>
      <c r="J11" s="30" t="s">
        <v>647</v>
      </c>
      <c r="K11" s="30" t="s">
        <v>647</v>
      </c>
      <c r="L11" s="37">
        <v>2024</v>
      </c>
      <c r="M11" s="37"/>
      <c r="N11" s="30" t="s">
        <v>18</v>
      </c>
      <c r="O11" s="30" t="s">
        <v>18</v>
      </c>
      <c r="P11" s="30" t="s">
        <v>18</v>
      </c>
      <c r="Q11" s="30" t="s">
        <v>701</v>
      </c>
      <c r="R11" s="30" t="s">
        <v>647</v>
      </c>
      <c r="S11" s="30" t="s">
        <v>702</v>
      </c>
      <c r="T11" s="30" t="s">
        <v>703</v>
      </c>
      <c r="U11" s="30"/>
      <c r="V11" s="30" t="s">
        <v>647</v>
      </c>
      <c r="W11" s="30" t="s">
        <v>647</v>
      </c>
    </row>
    <row r="12" spans="1:24" s="138" customFormat="1" ht="113.45" customHeight="1" x14ac:dyDescent="0.25">
      <c r="A12" s="30" t="s">
        <v>647</v>
      </c>
      <c r="B12" s="30" t="s">
        <v>352</v>
      </c>
      <c r="C12" s="30">
        <v>42</v>
      </c>
      <c r="D12" s="30" t="s">
        <v>704</v>
      </c>
      <c r="E12" s="41" t="s">
        <v>705</v>
      </c>
      <c r="F12" s="30" t="s">
        <v>706</v>
      </c>
      <c r="G12" s="30" t="s">
        <v>707</v>
      </c>
      <c r="H12" s="39" t="s">
        <v>647</v>
      </c>
      <c r="I12" s="30"/>
      <c r="J12" s="30" t="s">
        <v>647</v>
      </c>
      <c r="K12" s="30" t="s">
        <v>647</v>
      </c>
      <c r="L12" s="37">
        <v>45630</v>
      </c>
      <c r="M12" s="37"/>
      <c r="N12" s="30" t="s">
        <v>708</v>
      </c>
      <c r="O12" s="30" t="s">
        <v>709</v>
      </c>
      <c r="P12" s="30" t="s">
        <v>710</v>
      </c>
      <c r="Q12" s="41" t="s">
        <v>711</v>
      </c>
      <c r="R12" s="28" t="s">
        <v>712</v>
      </c>
      <c r="S12" s="30" t="s">
        <v>713</v>
      </c>
      <c r="T12" s="30" t="s">
        <v>714</v>
      </c>
      <c r="U12" s="30"/>
      <c r="V12" s="30" t="s">
        <v>647</v>
      </c>
      <c r="W12" s="30" t="s">
        <v>647</v>
      </c>
      <c r="X12" s="146"/>
    </row>
    <row r="13" spans="1:24" s="138" customFormat="1" ht="171" customHeight="1" x14ac:dyDescent="0.25">
      <c r="A13" s="30" t="s">
        <v>647</v>
      </c>
      <c r="B13" s="30" t="s">
        <v>352</v>
      </c>
      <c r="C13" s="30">
        <v>30</v>
      </c>
      <c r="D13" s="28" t="s">
        <v>353</v>
      </c>
      <c r="E13" s="30" t="s">
        <v>715</v>
      </c>
      <c r="F13" s="30" t="s">
        <v>716</v>
      </c>
      <c r="G13" s="30" t="s">
        <v>717</v>
      </c>
      <c r="H13" s="39" t="s">
        <v>647</v>
      </c>
      <c r="I13" s="30"/>
      <c r="J13" s="30" t="s">
        <v>647</v>
      </c>
      <c r="K13" s="30" t="s">
        <v>647</v>
      </c>
      <c r="L13" s="37">
        <v>45650</v>
      </c>
      <c r="M13" s="37"/>
      <c r="N13" s="30" t="s">
        <v>718</v>
      </c>
      <c r="O13" s="30" t="s">
        <v>719</v>
      </c>
      <c r="P13" s="30" t="s">
        <v>18</v>
      </c>
      <c r="Q13" s="30" t="s">
        <v>720</v>
      </c>
      <c r="R13" s="30" t="s">
        <v>647</v>
      </c>
      <c r="S13" s="30">
        <v>2025</v>
      </c>
      <c r="T13" s="30" t="s">
        <v>721</v>
      </c>
      <c r="U13" s="30"/>
      <c r="V13" s="30" t="s">
        <v>647</v>
      </c>
      <c r="W13" s="30" t="s">
        <v>647</v>
      </c>
      <c r="X13" s="146"/>
    </row>
    <row r="14" spans="1:24" s="138" customFormat="1" ht="132" customHeight="1" x14ac:dyDescent="0.25">
      <c r="A14" s="30" t="s">
        <v>647</v>
      </c>
      <c r="B14" s="30" t="s">
        <v>722</v>
      </c>
      <c r="C14" s="30">
        <v>44</v>
      </c>
      <c r="D14" s="30" t="s">
        <v>17</v>
      </c>
      <c r="E14" s="30" t="s">
        <v>647</v>
      </c>
      <c r="F14" s="30" t="s">
        <v>723</v>
      </c>
      <c r="G14" s="30" t="s">
        <v>724</v>
      </c>
      <c r="H14" s="39" t="s">
        <v>647</v>
      </c>
      <c r="I14" s="30"/>
      <c r="J14" s="30" t="s">
        <v>647</v>
      </c>
      <c r="K14" s="30" t="s">
        <v>647</v>
      </c>
      <c r="L14" s="37" t="s">
        <v>725</v>
      </c>
      <c r="M14" s="37"/>
      <c r="N14" s="30" t="s">
        <v>726</v>
      </c>
      <c r="O14" s="30" t="s">
        <v>727</v>
      </c>
      <c r="P14" s="30" t="s">
        <v>728</v>
      </c>
      <c r="Q14" s="30" t="s">
        <v>729</v>
      </c>
      <c r="R14" s="30" t="s">
        <v>647</v>
      </c>
      <c r="S14" s="30">
        <v>2025</v>
      </c>
      <c r="T14" s="30" t="s">
        <v>730</v>
      </c>
      <c r="U14" s="30"/>
      <c r="V14" s="30" t="s">
        <v>647</v>
      </c>
      <c r="W14" s="30" t="s">
        <v>647</v>
      </c>
    </row>
    <row r="15" spans="1:24" s="138" customFormat="1" ht="132" customHeight="1" x14ac:dyDescent="0.25">
      <c r="A15" s="30" t="s">
        <v>647</v>
      </c>
      <c r="B15" s="30" t="s">
        <v>722</v>
      </c>
      <c r="C15" s="30">
        <v>45</v>
      </c>
      <c r="D15" s="30" t="s">
        <v>17</v>
      </c>
      <c r="E15" s="30" t="s">
        <v>647</v>
      </c>
      <c r="F15" s="30" t="s">
        <v>731</v>
      </c>
      <c r="G15" s="30" t="s">
        <v>732</v>
      </c>
      <c r="H15" s="39" t="s">
        <v>647</v>
      </c>
      <c r="I15" s="30"/>
      <c r="J15" s="30" t="s">
        <v>647</v>
      </c>
      <c r="K15" s="30" t="s">
        <v>647</v>
      </c>
      <c r="L15" s="37" t="s">
        <v>725</v>
      </c>
      <c r="M15" s="37"/>
      <c r="N15" s="30" t="s">
        <v>726</v>
      </c>
      <c r="O15" s="30" t="s">
        <v>727</v>
      </c>
      <c r="P15" s="30" t="s">
        <v>733</v>
      </c>
      <c r="Q15" s="30" t="s">
        <v>729</v>
      </c>
      <c r="R15" s="30" t="s">
        <v>647</v>
      </c>
      <c r="S15" s="30">
        <v>2025</v>
      </c>
      <c r="T15" s="30" t="s">
        <v>730</v>
      </c>
      <c r="U15" s="30"/>
      <c r="V15" s="30" t="s">
        <v>647</v>
      </c>
      <c r="W15" s="30" t="s">
        <v>647</v>
      </c>
    </row>
    <row r="16" spans="1:24" s="138" customFormat="1" ht="83.45" customHeight="1" x14ac:dyDescent="0.25">
      <c r="A16" s="30" t="s">
        <v>647</v>
      </c>
      <c r="B16" s="30" t="s">
        <v>352</v>
      </c>
      <c r="C16" s="30">
        <v>49</v>
      </c>
      <c r="D16" s="30" t="s">
        <v>16</v>
      </c>
      <c r="E16" s="41" t="s">
        <v>734</v>
      </c>
      <c r="F16" s="30" t="s">
        <v>735</v>
      </c>
      <c r="G16" s="30" t="s">
        <v>736</v>
      </c>
      <c r="H16" s="39" t="s">
        <v>647</v>
      </c>
      <c r="I16" s="30" t="s">
        <v>18</v>
      </c>
      <c r="J16" s="30" t="s">
        <v>18</v>
      </c>
      <c r="K16" s="30" t="s">
        <v>671</v>
      </c>
      <c r="L16" s="37">
        <v>45962</v>
      </c>
      <c r="M16" s="37">
        <v>45962</v>
      </c>
      <c r="N16" s="32" t="s">
        <v>544</v>
      </c>
      <c r="O16" s="30" t="s">
        <v>737</v>
      </c>
      <c r="P16" s="30" t="s">
        <v>738</v>
      </c>
      <c r="Q16" s="30" t="s">
        <v>739</v>
      </c>
      <c r="R16" s="30"/>
      <c r="S16" s="30">
        <v>2026</v>
      </c>
      <c r="T16" s="30" t="s">
        <v>740</v>
      </c>
      <c r="U16" s="30"/>
      <c r="V16" s="30" t="s">
        <v>293</v>
      </c>
      <c r="W16" s="30" t="s">
        <v>293</v>
      </c>
    </row>
    <row r="17" spans="1:24" s="138" customFormat="1" ht="83.45" customHeight="1" x14ac:dyDescent="0.25">
      <c r="A17" s="30" t="s">
        <v>647</v>
      </c>
      <c r="B17" s="30" t="s">
        <v>581</v>
      </c>
      <c r="C17" s="30">
        <v>55</v>
      </c>
      <c r="D17" s="30" t="s">
        <v>17</v>
      </c>
      <c r="E17" s="30" t="s">
        <v>647</v>
      </c>
      <c r="F17" s="30" t="s">
        <v>741</v>
      </c>
      <c r="G17" s="30" t="s">
        <v>742</v>
      </c>
      <c r="H17" s="39" t="s">
        <v>647</v>
      </c>
      <c r="I17" s="30"/>
      <c r="J17" s="30" t="s">
        <v>647</v>
      </c>
      <c r="K17" s="30" t="s">
        <v>647</v>
      </c>
      <c r="L17" s="37" t="s">
        <v>743</v>
      </c>
      <c r="M17" s="37" t="s">
        <v>744</v>
      </c>
      <c r="N17" s="30" t="s">
        <v>568</v>
      </c>
      <c r="O17" s="30" t="s">
        <v>745</v>
      </c>
      <c r="P17" s="30" t="s">
        <v>746</v>
      </c>
      <c r="Q17" s="30" t="s">
        <v>747</v>
      </c>
      <c r="R17" s="30" t="s">
        <v>748</v>
      </c>
      <c r="S17" s="30" t="s">
        <v>749</v>
      </c>
      <c r="T17" s="30" t="s">
        <v>750</v>
      </c>
      <c r="U17" s="30"/>
      <c r="V17" s="30" t="s">
        <v>647</v>
      </c>
      <c r="W17" s="30" t="s">
        <v>647</v>
      </c>
      <c r="X17" s="145"/>
    </row>
    <row r="18" spans="1:24" s="138" customFormat="1" ht="98.45" customHeight="1" x14ac:dyDescent="0.25">
      <c r="A18" s="30" t="s">
        <v>647</v>
      </c>
      <c r="B18" s="30" t="s">
        <v>751</v>
      </c>
      <c r="C18" s="30">
        <v>70</v>
      </c>
      <c r="D18" s="30" t="s">
        <v>752</v>
      </c>
      <c r="E18" s="30" t="s">
        <v>647</v>
      </c>
      <c r="F18" s="30" t="s">
        <v>753</v>
      </c>
      <c r="G18" s="30" t="s">
        <v>754</v>
      </c>
      <c r="H18" s="39" t="s">
        <v>647</v>
      </c>
      <c r="I18" s="30"/>
      <c r="J18" s="30" t="s">
        <v>647</v>
      </c>
      <c r="K18" s="30" t="s">
        <v>647</v>
      </c>
      <c r="L18" s="37" t="s">
        <v>755</v>
      </c>
      <c r="M18" s="37" t="s">
        <v>756</v>
      </c>
      <c r="N18" s="30" t="s">
        <v>757</v>
      </c>
      <c r="O18" s="30" t="s">
        <v>758</v>
      </c>
      <c r="P18" s="30" t="s">
        <v>759</v>
      </c>
      <c r="Q18" s="30" t="s">
        <v>760</v>
      </c>
      <c r="R18" s="30" t="s">
        <v>647</v>
      </c>
      <c r="S18" s="30" t="s">
        <v>761</v>
      </c>
      <c r="T18" s="30" t="s">
        <v>761</v>
      </c>
      <c r="U18" s="30"/>
      <c r="V18" s="30" t="s">
        <v>647</v>
      </c>
      <c r="W18" s="30" t="s">
        <v>647</v>
      </c>
    </row>
    <row r="19" spans="1:24" s="138" customFormat="1" ht="174" customHeight="1" x14ac:dyDescent="0.25">
      <c r="A19" s="30" t="s">
        <v>647</v>
      </c>
      <c r="B19" s="30" t="s">
        <v>476</v>
      </c>
      <c r="C19" s="30">
        <v>96</v>
      </c>
      <c r="D19" s="30" t="s">
        <v>78</v>
      </c>
      <c r="E19" s="30" t="s">
        <v>647</v>
      </c>
      <c r="F19" s="30" t="s">
        <v>762</v>
      </c>
      <c r="G19" s="30" t="s">
        <v>763</v>
      </c>
      <c r="H19" s="55" t="s">
        <v>451</v>
      </c>
      <c r="I19" s="147">
        <v>879333.72</v>
      </c>
      <c r="J19" s="55" t="s">
        <v>451</v>
      </c>
      <c r="K19" s="55" t="s">
        <v>763</v>
      </c>
      <c r="L19" s="148">
        <v>45809</v>
      </c>
      <c r="M19" s="143">
        <v>45832</v>
      </c>
      <c r="N19" s="55" t="s">
        <v>651</v>
      </c>
      <c r="O19" s="55" t="s">
        <v>764</v>
      </c>
      <c r="P19" s="55" t="s">
        <v>765</v>
      </c>
      <c r="Q19" s="55" t="s">
        <v>766</v>
      </c>
      <c r="R19" s="55" t="s">
        <v>767</v>
      </c>
      <c r="S19" s="143" t="s">
        <v>768</v>
      </c>
      <c r="T19" s="55" t="s">
        <v>769</v>
      </c>
      <c r="U19" s="55" t="s">
        <v>767</v>
      </c>
      <c r="V19" s="30" t="s">
        <v>647</v>
      </c>
      <c r="W19" s="30" t="s">
        <v>647</v>
      </c>
    </row>
    <row r="20" spans="1:24" s="138" customFormat="1" ht="322.14999999999998" customHeight="1" x14ac:dyDescent="0.25">
      <c r="A20" s="30" t="s">
        <v>647</v>
      </c>
      <c r="B20" s="30" t="s">
        <v>352</v>
      </c>
      <c r="C20" s="30">
        <v>43</v>
      </c>
      <c r="D20" s="28" t="s">
        <v>353</v>
      </c>
      <c r="E20" s="42" t="s">
        <v>770</v>
      </c>
      <c r="F20" s="30" t="s">
        <v>771</v>
      </c>
      <c r="G20" s="21" t="s">
        <v>772</v>
      </c>
      <c r="H20" s="18" t="s">
        <v>381</v>
      </c>
      <c r="I20" s="19" t="s">
        <v>18</v>
      </c>
      <c r="J20" s="19" t="s">
        <v>18</v>
      </c>
      <c r="K20" s="21" t="s">
        <v>773</v>
      </c>
      <c r="L20" s="20">
        <v>45847</v>
      </c>
      <c r="M20" s="19">
        <v>2025</v>
      </c>
      <c r="N20" s="32" t="s">
        <v>774</v>
      </c>
      <c r="O20" s="38" t="s">
        <v>775</v>
      </c>
      <c r="P20" s="149" t="s">
        <v>776</v>
      </c>
      <c r="Q20" s="19" t="s">
        <v>777</v>
      </c>
      <c r="R20" s="19"/>
      <c r="S20" s="19" t="s">
        <v>778</v>
      </c>
      <c r="T20" s="19" t="s">
        <v>779</v>
      </c>
      <c r="U20" s="19" t="s">
        <v>780</v>
      </c>
      <c r="V20" s="19" t="s">
        <v>293</v>
      </c>
      <c r="W20" s="19" t="s">
        <v>684</v>
      </c>
      <c r="X20" s="140"/>
    </row>
    <row r="21" spans="1:24" s="138" customFormat="1" ht="322.14999999999998" customHeight="1" x14ac:dyDescent="0.25">
      <c r="A21" s="30" t="s">
        <v>647</v>
      </c>
      <c r="B21" s="30" t="s">
        <v>352</v>
      </c>
      <c r="C21" s="30">
        <v>43</v>
      </c>
      <c r="D21" s="28" t="s">
        <v>17</v>
      </c>
      <c r="E21" s="35" t="s">
        <v>781</v>
      </c>
      <c r="F21" s="30" t="s">
        <v>771</v>
      </c>
      <c r="G21" s="21" t="s">
        <v>772</v>
      </c>
      <c r="H21" s="18" t="s">
        <v>381</v>
      </c>
      <c r="I21" s="19"/>
      <c r="J21" s="19"/>
      <c r="K21" s="21" t="s">
        <v>782</v>
      </c>
      <c r="L21" s="20">
        <v>45847</v>
      </c>
      <c r="M21" s="19">
        <v>2025</v>
      </c>
      <c r="N21" s="32" t="s">
        <v>774</v>
      </c>
      <c r="O21" s="38" t="s">
        <v>775</v>
      </c>
      <c r="P21" s="149" t="s">
        <v>783</v>
      </c>
      <c r="Q21" s="19" t="s">
        <v>784</v>
      </c>
      <c r="R21" s="19" t="s">
        <v>785</v>
      </c>
      <c r="S21" s="19" t="s">
        <v>786</v>
      </c>
      <c r="T21" s="19" t="s">
        <v>787</v>
      </c>
      <c r="U21" s="19"/>
      <c r="V21" s="19" t="s">
        <v>293</v>
      </c>
      <c r="W21" s="19" t="s">
        <v>293</v>
      </c>
      <c r="X21" s="140"/>
    </row>
    <row r="22" spans="1:24" s="138" customFormat="1" ht="180.6" customHeight="1" x14ac:dyDescent="0.25">
      <c r="A22" s="30" t="s">
        <v>647</v>
      </c>
      <c r="B22" s="30" t="s">
        <v>581</v>
      </c>
      <c r="C22" s="30">
        <v>99</v>
      </c>
      <c r="D22" s="30" t="s">
        <v>17</v>
      </c>
      <c r="E22" s="30" t="s">
        <v>647</v>
      </c>
      <c r="F22" s="30" t="s">
        <v>788</v>
      </c>
      <c r="G22" s="30" t="s">
        <v>789</v>
      </c>
      <c r="H22" s="39" t="s">
        <v>647</v>
      </c>
      <c r="I22" s="30" t="s">
        <v>790</v>
      </c>
      <c r="J22" s="30" t="s">
        <v>647</v>
      </c>
      <c r="K22" s="30" t="s">
        <v>647</v>
      </c>
      <c r="L22" s="37" t="s">
        <v>791</v>
      </c>
      <c r="M22" s="37">
        <v>45870</v>
      </c>
      <c r="N22" s="30" t="s">
        <v>606</v>
      </c>
      <c r="O22" s="30" t="s">
        <v>792</v>
      </c>
      <c r="P22" s="30" t="s">
        <v>793</v>
      </c>
      <c r="Q22" s="30" t="s">
        <v>794</v>
      </c>
      <c r="R22" s="47" t="s">
        <v>795</v>
      </c>
      <c r="S22" s="30" t="s">
        <v>310</v>
      </c>
      <c r="T22" s="30" t="s">
        <v>796</v>
      </c>
      <c r="U22" s="30"/>
      <c r="V22" s="30" t="s">
        <v>647</v>
      </c>
      <c r="W22" s="30" t="s">
        <v>647</v>
      </c>
      <c r="X22" s="141" t="s">
        <v>797</v>
      </c>
    </row>
    <row r="23" spans="1:24" s="138" customFormat="1" ht="75" customHeight="1" x14ac:dyDescent="0.25">
      <c r="A23" s="30" t="s">
        <v>647</v>
      </c>
      <c r="B23" s="30" t="s">
        <v>352</v>
      </c>
      <c r="C23" s="30">
        <v>110</v>
      </c>
      <c r="D23" s="30" t="s">
        <v>798</v>
      </c>
      <c r="E23" s="30" t="s">
        <v>799</v>
      </c>
      <c r="F23" s="30" t="s">
        <v>800</v>
      </c>
      <c r="G23" s="30" t="s">
        <v>801</v>
      </c>
      <c r="H23" s="39" t="s">
        <v>647</v>
      </c>
      <c r="I23" s="30"/>
      <c r="J23" s="30" t="s">
        <v>647</v>
      </c>
      <c r="K23" s="30" t="s">
        <v>647</v>
      </c>
      <c r="L23" s="37" t="s">
        <v>802</v>
      </c>
      <c r="M23" s="37" t="s">
        <v>803</v>
      </c>
      <c r="N23" s="30" t="s">
        <v>718</v>
      </c>
      <c r="O23" s="30" t="s">
        <v>804</v>
      </c>
      <c r="P23" s="30" t="s">
        <v>805</v>
      </c>
      <c r="Q23" s="30" t="s">
        <v>806</v>
      </c>
      <c r="R23" s="30" t="s">
        <v>807</v>
      </c>
      <c r="S23" s="30" t="s">
        <v>808</v>
      </c>
      <c r="T23" s="30"/>
      <c r="U23" s="30"/>
      <c r="V23" s="30" t="s">
        <v>647</v>
      </c>
      <c r="W23" s="30" t="s">
        <v>647</v>
      </c>
    </row>
    <row r="24" spans="1:24" s="138" customFormat="1" ht="75" customHeight="1" x14ac:dyDescent="0.25">
      <c r="A24" s="30" t="s">
        <v>647</v>
      </c>
      <c r="B24" s="30" t="s">
        <v>352</v>
      </c>
      <c r="C24" s="30">
        <v>110</v>
      </c>
      <c r="D24" s="30" t="s">
        <v>798</v>
      </c>
      <c r="E24" s="30" t="s">
        <v>809</v>
      </c>
      <c r="F24" s="30" t="s">
        <v>800</v>
      </c>
      <c r="G24" s="30" t="s">
        <v>801</v>
      </c>
      <c r="H24" s="39" t="s">
        <v>647</v>
      </c>
      <c r="I24" s="30"/>
      <c r="J24" s="30" t="s">
        <v>647</v>
      </c>
      <c r="K24" s="30" t="s">
        <v>647</v>
      </c>
      <c r="L24" s="37" t="s">
        <v>802</v>
      </c>
      <c r="M24" s="37" t="s">
        <v>803</v>
      </c>
      <c r="N24" s="30" t="s">
        <v>810</v>
      </c>
      <c r="O24" s="30" t="s">
        <v>811</v>
      </c>
      <c r="P24" s="30" t="s">
        <v>812</v>
      </c>
      <c r="Q24" s="30" t="s">
        <v>813</v>
      </c>
      <c r="R24" s="30" t="s">
        <v>814</v>
      </c>
      <c r="S24" s="30" t="s">
        <v>808</v>
      </c>
      <c r="T24" s="30"/>
      <c r="U24" s="30"/>
      <c r="V24" s="30" t="s">
        <v>647</v>
      </c>
      <c r="W24" s="30" t="s">
        <v>647</v>
      </c>
    </row>
    <row r="25" spans="1:24" s="138" customFormat="1" ht="75" customHeight="1" x14ac:dyDescent="0.25">
      <c r="A25" s="30" t="s">
        <v>647</v>
      </c>
      <c r="B25" s="30" t="s">
        <v>352</v>
      </c>
      <c r="C25" s="30">
        <v>110</v>
      </c>
      <c r="D25" s="30" t="s">
        <v>798</v>
      </c>
      <c r="E25" s="30" t="s">
        <v>809</v>
      </c>
      <c r="F25" s="30" t="s">
        <v>800</v>
      </c>
      <c r="G25" s="30" t="s">
        <v>801</v>
      </c>
      <c r="H25" s="39" t="s">
        <v>647</v>
      </c>
      <c r="I25" s="30"/>
      <c r="J25" s="30" t="s">
        <v>647</v>
      </c>
      <c r="K25" s="30" t="s">
        <v>647</v>
      </c>
      <c r="L25" s="37" t="s">
        <v>802</v>
      </c>
      <c r="M25" s="37" t="s">
        <v>803</v>
      </c>
      <c r="N25" s="30" t="s">
        <v>815</v>
      </c>
      <c r="O25" s="30" t="s">
        <v>816</v>
      </c>
      <c r="P25" s="30" t="s">
        <v>817</v>
      </c>
      <c r="Q25" s="30" t="s">
        <v>818</v>
      </c>
      <c r="R25" s="30" t="s">
        <v>814</v>
      </c>
      <c r="S25" s="30" t="s">
        <v>808</v>
      </c>
      <c r="T25" s="30"/>
      <c r="U25" s="30"/>
      <c r="V25" s="30" t="s">
        <v>647</v>
      </c>
      <c r="W25" s="30" t="s">
        <v>647</v>
      </c>
    </row>
    <row r="26" spans="1:24" s="138" customFormat="1" ht="75" customHeight="1" x14ac:dyDescent="0.25">
      <c r="A26" s="30" t="s">
        <v>647</v>
      </c>
      <c r="B26" s="30" t="s">
        <v>352</v>
      </c>
      <c r="C26" s="30">
        <v>112</v>
      </c>
      <c r="D26" s="30" t="s">
        <v>17</v>
      </c>
      <c r="E26" s="30" t="s">
        <v>647</v>
      </c>
      <c r="F26" s="30" t="s">
        <v>819</v>
      </c>
      <c r="G26" s="30" t="s">
        <v>820</v>
      </c>
      <c r="H26" s="39" t="s">
        <v>647</v>
      </c>
      <c r="I26" s="30"/>
      <c r="J26" s="30" t="s">
        <v>647</v>
      </c>
      <c r="K26" s="30" t="s">
        <v>647</v>
      </c>
      <c r="L26" s="37" t="s">
        <v>821</v>
      </c>
      <c r="M26" s="37" t="s">
        <v>803</v>
      </c>
      <c r="N26" s="30" t="s">
        <v>568</v>
      </c>
      <c r="O26" s="30" t="s">
        <v>822</v>
      </c>
      <c r="P26" s="30" t="s">
        <v>823</v>
      </c>
      <c r="Q26" s="30" t="s">
        <v>824</v>
      </c>
      <c r="R26" s="30" t="s">
        <v>647</v>
      </c>
      <c r="S26" s="30" t="s">
        <v>825</v>
      </c>
      <c r="T26" s="30"/>
      <c r="U26" s="30"/>
      <c r="V26" s="30" t="s">
        <v>647</v>
      </c>
      <c r="W26" s="30" t="s">
        <v>647</v>
      </c>
    </row>
    <row r="27" spans="1:24" s="138" customFormat="1" ht="75" customHeight="1" x14ac:dyDescent="0.25">
      <c r="A27" s="30" t="s">
        <v>647</v>
      </c>
      <c r="B27" s="30" t="s">
        <v>352</v>
      </c>
      <c r="C27" s="30">
        <v>113</v>
      </c>
      <c r="D27" s="30" t="s">
        <v>17</v>
      </c>
      <c r="E27" s="30" t="s">
        <v>647</v>
      </c>
      <c r="F27" s="30" t="s">
        <v>826</v>
      </c>
      <c r="G27" s="30" t="s">
        <v>827</v>
      </c>
      <c r="H27" s="39" t="s">
        <v>647</v>
      </c>
      <c r="I27" s="30"/>
      <c r="J27" s="30" t="s">
        <v>647</v>
      </c>
      <c r="K27" s="30" t="s">
        <v>647</v>
      </c>
      <c r="L27" s="37">
        <v>45881</v>
      </c>
      <c r="M27" s="37" t="s">
        <v>803</v>
      </c>
      <c r="N27" s="30" t="s">
        <v>568</v>
      </c>
      <c r="O27" s="30" t="s">
        <v>822</v>
      </c>
      <c r="P27" s="30" t="s">
        <v>828</v>
      </c>
      <c r="Q27" s="30" t="s">
        <v>829</v>
      </c>
      <c r="R27" s="30" t="s">
        <v>647</v>
      </c>
      <c r="S27" s="30" t="s">
        <v>830</v>
      </c>
      <c r="T27" s="30"/>
      <c r="U27" s="30"/>
      <c r="V27" s="30" t="s">
        <v>647</v>
      </c>
      <c r="W27" s="30" t="s">
        <v>647</v>
      </c>
    </row>
    <row r="28" spans="1:24" s="138" customFormat="1" ht="75" customHeight="1" x14ac:dyDescent="0.25">
      <c r="A28" s="30" t="s">
        <v>647</v>
      </c>
      <c r="B28" s="30" t="s">
        <v>352</v>
      </c>
      <c r="C28" s="30">
        <v>114</v>
      </c>
      <c r="D28" s="30" t="s">
        <v>78</v>
      </c>
      <c r="E28" s="37" t="s">
        <v>831</v>
      </c>
      <c r="F28" s="30" t="s">
        <v>832</v>
      </c>
      <c r="G28" s="30" t="s">
        <v>833</v>
      </c>
      <c r="H28" s="39" t="s">
        <v>647</v>
      </c>
      <c r="I28" s="30"/>
      <c r="J28" s="30" t="s">
        <v>647</v>
      </c>
      <c r="K28" s="30" t="s">
        <v>647</v>
      </c>
      <c r="L28" s="37">
        <v>45892</v>
      </c>
      <c r="M28" s="37" t="s">
        <v>803</v>
      </c>
      <c r="N28" s="30" t="s">
        <v>834</v>
      </c>
      <c r="O28" s="30" t="s">
        <v>835</v>
      </c>
      <c r="P28" s="30" t="s">
        <v>836</v>
      </c>
      <c r="Q28" s="50" t="s">
        <v>302</v>
      </c>
      <c r="R28" s="30" t="s">
        <v>647</v>
      </c>
      <c r="S28" s="19">
        <v>2026</v>
      </c>
      <c r="T28" s="28" t="s">
        <v>303</v>
      </c>
      <c r="U28" s="30"/>
      <c r="V28" s="30" t="s">
        <v>647</v>
      </c>
      <c r="W28" s="30" t="s">
        <v>684</v>
      </c>
    </row>
    <row r="29" spans="1:24" s="138" customFormat="1" ht="196.9" customHeight="1" x14ac:dyDescent="0.25">
      <c r="A29" s="30" t="s">
        <v>647</v>
      </c>
      <c r="B29" s="30" t="s">
        <v>581</v>
      </c>
      <c r="C29" s="30">
        <v>115</v>
      </c>
      <c r="D29" s="34" t="s">
        <v>17</v>
      </c>
      <c r="E29" s="30" t="s">
        <v>837</v>
      </c>
      <c r="F29" s="30" t="s">
        <v>838</v>
      </c>
      <c r="G29" s="30" t="s">
        <v>839</v>
      </c>
      <c r="H29" s="34" t="s">
        <v>382</v>
      </c>
      <c r="I29" s="30"/>
      <c r="J29" s="34" t="s">
        <v>840</v>
      </c>
      <c r="K29" s="34" t="s">
        <v>841</v>
      </c>
      <c r="L29" s="37">
        <v>2025</v>
      </c>
      <c r="M29" s="37" t="s">
        <v>842</v>
      </c>
      <c r="N29" s="30" t="s">
        <v>672</v>
      </c>
      <c r="O29" s="30" t="s">
        <v>843</v>
      </c>
      <c r="P29" s="30" t="s">
        <v>844</v>
      </c>
      <c r="Q29" s="30" t="s">
        <v>845</v>
      </c>
      <c r="R29" s="45" t="s">
        <v>846</v>
      </c>
      <c r="S29" s="30" t="s">
        <v>847</v>
      </c>
      <c r="T29" s="30"/>
      <c r="U29" s="30"/>
      <c r="V29" s="30" t="s">
        <v>647</v>
      </c>
      <c r="W29" s="30" t="s">
        <v>684</v>
      </c>
      <c r="X29" s="141" t="s">
        <v>848</v>
      </c>
    </row>
    <row r="30" spans="1:24" s="138" customFormat="1" ht="75" customHeight="1" x14ac:dyDescent="0.25">
      <c r="A30" s="30" t="s">
        <v>647</v>
      </c>
      <c r="B30" s="30" t="s">
        <v>581</v>
      </c>
      <c r="C30" s="30">
        <v>115</v>
      </c>
      <c r="D30" s="28" t="s">
        <v>17</v>
      </c>
      <c r="E30" s="30" t="s">
        <v>837</v>
      </c>
      <c r="F30" s="30" t="s">
        <v>838</v>
      </c>
      <c r="G30" s="30" t="s">
        <v>839</v>
      </c>
      <c r="H30" s="28" t="s">
        <v>382</v>
      </c>
      <c r="I30" s="30"/>
      <c r="J30" s="28" t="s">
        <v>840</v>
      </c>
      <c r="K30" s="28" t="s">
        <v>849</v>
      </c>
      <c r="L30" s="37">
        <v>2025</v>
      </c>
      <c r="M30" s="37" t="s">
        <v>842</v>
      </c>
      <c r="N30" s="30" t="s">
        <v>850</v>
      </c>
      <c r="O30" s="30" t="s">
        <v>851</v>
      </c>
      <c r="P30" s="30" t="s">
        <v>844</v>
      </c>
      <c r="Q30" s="30" t="s">
        <v>845</v>
      </c>
      <c r="R30" s="44" t="s">
        <v>846</v>
      </c>
      <c r="S30" s="30" t="s">
        <v>847</v>
      </c>
      <c r="T30" s="30"/>
      <c r="U30" s="30"/>
      <c r="V30" s="30" t="s">
        <v>647</v>
      </c>
      <c r="W30" s="30" t="s">
        <v>684</v>
      </c>
      <c r="X30" s="145" t="s">
        <v>852</v>
      </c>
    </row>
    <row r="31" spans="1:24" s="138" customFormat="1" ht="75" customHeight="1" x14ac:dyDescent="0.25">
      <c r="A31" s="30" t="s">
        <v>647</v>
      </c>
      <c r="B31" s="30" t="s">
        <v>352</v>
      </c>
      <c r="C31" s="30">
        <v>117</v>
      </c>
      <c r="D31" s="30" t="s">
        <v>17</v>
      </c>
      <c r="E31" s="150" t="s">
        <v>647</v>
      </c>
      <c r="F31" s="30" t="s">
        <v>853</v>
      </c>
      <c r="G31" s="30" t="s">
        <v>854</v>
      </c>
      <c r="H31" s="39" t="s">
        <v>647</v>
      </c>
      <c r="I31" s="30"/>
      <c r="J31" s="30" t="s">
        <v>647</v>
      </c>
      <c r="K31" s="30" t="s">
        <v>647</v>
      </c>
      <c r="L31" s="37" t="s">
        <v>855</v>
      </c>
      <c r="M31" s="37" t="s">
        <v>842</v>
      </c>
      <c r="N31" s="30" t="s">
        <v>718</v>
      </c>
      <c r="O31" s="30" t="s">
        <v>804</v>
      </c>
      <c r="P31" s="30" t="s">
        <v>856</v>
      </c>
      <c r="Q31" s="30" t="s">
        <v>857</v>
      </c>
      <c r="R31" s="30" t="s">
        <v>647</v>
      </c>
      <c r="S31" s="30">
        <v>2025</v>
      </c>
      <c r="T31" s="30" t="s">
        <v>858</v>
      </c>
      <c r="U31" s="30"/>
      <c r="V31" s="30" t="s">
        <v>647</v>
      </c>
      <c r="W31" s="30" t="s">
        <v>647</v>
      </c>
    </row>
    <row r="32" spans="1:24" s="138" customFormat="1" ht="132" customHeight="1" x14ac:dyDescent="0.25">
      <c r="A32" s="30" t="s">
        <v>647</v>
      </c>
      <c r="B32" s="30" t="s">
        <v>859</v>
      </c>
      <c r="C32" s="30">
        <v>118</v>
      </c>
      <c r="D32" s="30" t="s">
        <v>17</v>
      </c>
      <c r="E32" s="30" t="s">
        <v>647</v>
      </c>
      <c r="F32" s="30" t="s">
        <v>860</v>
      </c>
      <c r="G32" s="30" t="s">
        <v>861</v>
      </c>
      <c r="H32" s="39" t="s">
        <v>647</v>
      </c>
      <c r="I32" s="30"/>
      <c r="J32" s="30" t="s">
        <v>647</v>
      </c>
      <c r="K32" s="30" t="s">
        <v>647</v>
      </c>
      <c r="L32" s="37" t="s">
        <v>842</v>
      </c>
      <c r="M32" s="37" t="s">
        <v>842</v>
      </c>
      <c r="N32" s="30" t="s">
        <v>862</v>
      </c>
      <c r="O32" s="30" t="s">
        <v>863</v>
      </c>
      <c r="P32" s="30" t="s">
        <v>864</v>
      </c>
      <c r="Q32" s="30" t="s">
        <v>865</v>
      </c>
      <c r="R32" s="30" t="s">
        <v>647</v>
      </c>
      <c r="S32" s="30"/>
      <c r="T32" s="30"/>
      <c r="U32" s="30"/>
      <c r="V32" s="30" t="s">
        <v>647</v>
      </c>
      <c r="W32" s="30" t="s">
        <v>647</v>
      </c>
    </row>
    <row r="33" spans="1:24" s="138" customFormat="1" ht="132" customHeight="1" x14ac:dyDescent="0.25">
      <c r="A33" s="30" t="s">
        <v>647</v>
      </c>
      <c r="B33" s="30" t="s">
        <v>859</v>
      </c>
      <c r="C33" s="30">
        <v>118</v>
      </c>
      <c r="D33" s="30" t="s">
        <v>17</v>
      </c>
      <c r="E33" s="30" t="s">
        <v>647</v>
      </c>
      <c r="F33" s="30" t="s">
        <v>860</v>
      </c>
      <c r="G33" s="30" t="s">
        <v>861</v>
      </c>
      <c r="H33" s="39" t="s">
        <v>647</v>
      </c>
      <c r="I33" s="30"/>
      <c r="J33" s="30" t="s">
        <v>647</v>
      </c>
      <c r="K33" s="30" t="s">
        <v>647</v>
      </c>
      <c r="L33" s="37" t="s">
        <v>842</v>
      </c>
      <c r="M33" s="37" t="s">
        <v>842</v>
      </c>
      <c r="N33" s="30" t="s">
        <v>862</v>
      </c>
      <c r="O33" s="30" t="s">
        <v>866</v>
      </c>
      <c r="P33" s="30" t="s">
        <v>864</v>
      </c>
      <c r="Q33" s="30" t="s">
        <v>865</v>
      </c>
      <c r="R33" s="30" t="s">
        <v>647</v>
      </c>
      <c r="S33" s="30"/>
      <c r="T33" s="30"/>
      <c r="U33" s="30"/>
      <c r="V33" s="30" t="s">
        <v>647</v>
      </c>
      <c r="W33" s="30" t="s">
        <v>647</v>
      </c>
    </row>
    <row r="34" spans="1:24" s="138" customFormat="1" ht="75" customHeight="1" x14ac:dyDescent="0.25">
      <c r="A34" s="30" t="s">
        <v>647</v>
      </c>
      <c r="B34" s="30" t="s">
        <v>404</v>
      </c>
      <c r="C34" s="30">
        <v>130</v>
      </c>
      <c r="D34" s="30" t="s">
        <v>752</v>
      </c>
      <c r="E34" s="30" t="s">
        <v>647</v>
      </c>
      <c r="F34" s="30" t="s">
        <v>867</v>
      </c>
      <c r="G34" s="30" t="s">
        <v>868</v>
      </c>
      <c r="H34" s="39" t="s">
        <v>647</v>
      </c>
      <c r="I34" s="30"/>
      <c r="J34" s="30" t="s">
        <v>647</v>
      </c>
      <c r="K34" s="30" t="s">
        <v>647</v>
      </c>
      <c r="L34" s="37" t="s">
        <v>842</v>
      </c>
      <c r="M34" s="37" t="s">
        <v>842</v>
      </c>
      <c r="N34" s="30" t="s">
        <v>869</v>
      </c>
      <c r="O34" s="30" t="s">
        <v>870</v>
      </c>
      <c r="P34" s="30" t="s">
        <v>871</v>
      </c>
      <c r="Q34" s="30" t="s">
        <v>872</v>
      </c>
      <c r="R34" s="30" t="s">
        <v>647</v>
      </c>
      <c r="S34" s="30"/>
      <c r="T34" s="30"/>
      <c r="U34" s="30"/>
      <c r="V34" s="30" t="s">
        <v>647</v>
      </c>
      <c r="W34" s="30" t="s">
        <v>647</v>
      </c>
    </row>
    <row r="35" spans="1:24" s="138" customFormat="1" ht="75" customHeight="1" x14ac:dyDescent="0.25">
      <c r="A35" s="30" t="s">
        <v>647</v>
      </c>
      <c r="B35" s="30" t="s">
        <v>352</v>
      </c>
      <c r="C35" s="30">
        <v>131</v>
      </c>
      <c r="D35" s="30" t="s">
        <v>281</v>
      </c>
      <c r="E35" s="30" t="s">
        <v>647</v>
      </c>
      <c r="F35" s="30" t="s">
        <v>873</v>
      </c>
      <c r="G35" s="30" t="s">
        <v>874</v>
      </c>
      <c r="H35" s="39" t="s">
        <v>647</v>
      </c>
      <c r="I35" s="30"/>
      <c r="J35" s="30" t="s">
        <v>647</v>
      </c>
      <c r="K35" s="30" t="s">
        <v>647</v>
      </c>
      <c r="L35" s="37" t="s">
        <v>875</v>
      </c>
      <c r="M35" s="37" t="s">
        <v>18</v>
      </c>
      <c r="N35" s="30" t="s">
        <v>18</v>
      </c>
      <c r="O35" s="30" t="s">
        <v>18</v>
      </c>
      <c r="P35" s="30"/>
      <c r="Q35" s="30"/>
      <c r="R35" s="30" t="s">
        <v>647</v>
      </c>
      <c r="S35" s="30" t="s">
        <v>876</v>
      </c>
      <c r="T35" s="30"/>
      <c r="U35" s="30"/>
      <c r="V35" s="30" t="s">
        <v>647</v>
      </c>
      <c r="W35" s="30" t="s">
        <v>647</v>
      </c>
    </row>
    <row r="36" spans="1:24" s="138" customFormat="1" ht="75" customHeight="1" x14ac:dyDescent="0.25">
      <c r="A36" s="30" t="s">
        <v>647</v>
      </c>
      <c r="B36" s="30" t="s">
        <v>352</v>
      </c>
      <c r="C36" s="30">
        <v>137</v>
      </c>
      <c r="D36" s="30" t="s">
        <v>78</v>
      </c>
      <c r="E36" s="30" t="s">
        <v>877</v>
      </c>
      <c r="F36" s="30" t="s">
        <v>878</v>
      </c>
      <c r="G36" s="30" t="s">
        <v>879</v>
      </c>
      <c r="H36" s="39" t="s">
        <v>647</v>
      </c>
      <c r="I36" s="30" t="s">
        <v>880</v>
      </c>
      <c r="J36" s="30" t="s">
        <v>647</v>
      </c>
      <c r="K36" s="30" t="s">
        <v>647</v>
      </c>
      <c r="L36" s="37" t="s">
        <v>881</v>
      </c>
      <c r="M36" s="37" t="s">
        <v>882</v>
      </c>
      <c r="N36" s="30" t="s">
        <v>883</v>
      </c>
      <c r="O36" s="30" t="s">
        <v>884</v>
      </c>
      <c r="P36" s="30" t="s">
        <v>885</v>
      </c>
      <c r="Q36" s="30" t="s">
        <v>886</v>
      </c>
      <c r="R36" s="30" t="s">
        <v>647</v>
      </c>
      <c r="S36" s="30"/>
      <c r="T36" s="30"/>
      <c r="U36" s="141" t="s">
        <v>887</v>
      </c>
      <c r="V36" s="30" t="s">
        <v>647</v>
      </c>
      <c r="W36" s="30" t="s">
        <v>684</v>
      </c>
    </row>
    <row r="37" spans="1:24" s="138" customFormat="1" ht="75" customHeight="1" x14ac:dyDescent="0.25">
      <c r="A37" s="30" t="s">
        <v>647</v>
      </c>
      <c r="B37" s="30" t="s">
        <v>352</v>
      </c>
      <c r="C37" s="30">
        <v>138</v>
      </c>
      <c r="D37" s="30" t="s">
        <v>78</v>
      </c>
      <c r="E37" s="30" t="s">
        <v>953</v>
      </c>
      <c r="F37" s="30" t="s">
        <v>888</v>
      </c>
      <c r="G37" s="30" t="s">
        <v>889</v>
      </c>
      <c r="H37" s="39" t="s">
        <v>647</v>
      </c>
      <c r="I37" s="30"/>
      <c r="J37" s="30" t="s">
        <v>647</v>
      </c>
      <c r="K37" s="30" t="s">
        <v>647</v>
      </c>
      <c r="L37" s="37" t="s">
        <v>881</v>
      </c>
      <c r="M37" s="37" t="s">
        <v>882</v>
      </c>
      <c r="N37" s="30" t="s">
        <v>883</v>
      </c>
      <c r="O37" s="30" t="s">
        <v>890</v>
      </c>
      <c r="P37" s="30" t="s">
        <v>891</v>
      </c>
      <c r="Q37" s="30" t="s">
        <v>892</v>
      </c>
      <c r="R37" s="30" t="s">
        <v>647</v>
      </c>
      <c r="S37" s="30"/>
      <c r="T37" s="30"/>
      <c r="U37" s="151" t="s">
        <v>893</v>
      </c>
      <c r="V37" s="30" t="s">
        <v>647</v>
      </c>
      <c r="W37" s="30" t="s">
        <v>647</v>
      </c>
    </row>
    <row r="38" spans="1:24" s="138" customFormat="1" ht="75" customHeight="1" x14ac:dyDescent="0.25">
      <c r="A38" s="30" t="s">
        <v>647</v>
      </c>
      <c r="B38" s="30" t="s">
        <v>352</v>
      </c>
      <c r="C38" s="30">
        <v>139</v>
      </c>
      <c r="D38" s="30" t="s">
        <v>78</v>
      </c>
      <c r="E38" s="30" t="s">
        <v>894</v>
      </c>
      <c r="F38" s="30" t="s">
        <v>895</v>
      </c>
      <c r="G38" s="30" t="s">
        <v>896</v>
      </c>
      <c r="H38" s="39" t="s">
        <v>647</v>
      </c>
      <c r="I38" s="30"/>
      <c r="J38" s="30" t="s">
        <v>647</v>
      </c>
      <c r="K38" s="30" t="s">
        <v>647</v>
      </c>
      <c r="L38" s="37" t="s">
        <v>881</v>
      </c>
      <c r="M38" s="37" t="s">
        <v>882</v>
      </c>
      <c r="N38" s="30" t="s">
        <v>672</v>
      </c>
      <c r="O38" s="30"/>
      <c r="P38" s="30" t="s">
        <v>897</v>
      </c>
      <c r="Q38" s="30" t="s">
        <v>898</v>
      </c>
      <c r="R38" s="30" t="s">
        <v>647</v>
      </c>
      <c r="S38" s="30"/>
      <c r="T38" s="30"/>
      <c r="U38" s="145" t="s">
        <v>899</v>
      </c>
      <c r="V38" s="30" t="s">
        <v>647</v>
      </c>
      <c r="W38" s="30" t="s">
        <v>647</v>
      </c>
    </row>
    <row r="39" spans="1:24" s="138" customFormat="1" ht="75" customHeight="1" x14ac:dyDescent="0.25">
      <c r="A39" s="30" t="s">
        <v>647</v>
      </c>
      <c r="B39" s="30" t="s">
        <v>352</v>
      </c>
      <c r="C39" s="30">
        <v>140</v>
      </c>
      <c r="D39" s="30" t="s">
        <v>900</v>
      </c>
      <c r="E39" s="30" t="s">
        <v>901</v>
      </c>
      <c r="F39" s="30" t="s">
        <v>902</v>
      </c>
      <c r="G39" s="30" t="s">
        <v>903</v>
      </c>
      <c r="H39" s="39" t="s">
        <v>647</v>
      </c>
      <c r="I39" s="30"/>
      <c r="J39" s="30" t="s">
        <v>647</v>
      </c>
      <c r="K39" s="30" t="s">
        <v>647</v>
      </c>
      <c r="L39" s="37" t="s">
        <v>881</v>
      </c>
      <c r="M39" s="37" t="s">
        <v>882</v>
      </c>
      <c r="N39" s="30" t="s">
        <v>718</v>
      </c>
      <c r="O39" s="30" t="s">
        <v>904</v>
      </c>
      <c r="P39" s="30" t="s">
        <v>905</v>
      </c>
      <c r="Q39" s="30" t="s">
        <v>906</v>
      </c>
      <c r="R39" s="30" t="s">
        <v>647</v>
      </c>
      <c r="S39" s="30"/>
      <c r="T39" s="30"/>
      <c r="U39" s="145" t="s">
        <v>907</v>
      </c>
      <c r="V39" s="30" t="s">
        <v>647</v>
      </c>
      <c r="W39" s="30" t="s">
        <v>684</v>
      </c>
    </row>
    <row r="40" spans="1:24" s="138" customFormat="1" ht="75" customHeight="1" x14ac:dyDescent="0.25">
      <c r="A40" s="30" t="s">
        <v>647</v>
      </c>
      <c r="B40" s="30" t="s">
        <v>352</v>
      </c>
      <c r="C40" s="30">
        <v>141</v>
      </c>
      <c r="D40" s="30" t="s">
        <v>908</v>
      </c>
      <c r="E40" s="30" t="s">
        <v>909</v>
      </c>
      <c r="F40" s="30" t="s">
        <v>910</v>
      </c>
      <c r="G40" s="30" t="s">
        <v>911</v>
      </c>
      <c r="H40" s="39" t="s">
        <v>647</v>
      </c>
      <c r="I40" s="30"/>
      <c r="J40" s="30" t="s">
        <v>647</v>
      </c>
      <c r="K40" s="30" t="s">
        <v>647</v>
      </c>
      <c r="L40" s="37" t="s">
        <v>881</v>
      </c>
      <c r="M40" s="37" t="s">
        <v>882</v>
      </c>
      <c r="N40" s="30" t="s">
        <v>912</v>
      </c>
      <c r="O40" s="30"/>
      <c r="P40" s="30"/>
      <c r="Q40" s="30" t="s">
        <v>913</v>
      </c>
      <c r="R40" s="30"/>
      <c r="S40" s="30"/>
      <c r="T40" s="30"/>
      <c r="U40" s="145" t="s">
        <v>914</v>
      </c>
      <c r="V40" s="30" t="s">
        <v>647</v>
      </c>
      <c r="W40" s="30" t="s">
        <v>647</v>
      </c>
    </row>
    <row r="41" spans="1:24" s="138" customFormat="1" ht="130.15" customHeight="1" x14ac:dyDescent="0.25">
      <c r="A41" s="31" t="s">
        <v>647</v>
      </c>
      <c r="B41" s="31" t="s">
        <v>352</v>
      </c>
      <c r="C41" s="31">
        <v>142</v>
      </c>
      <c r="D41" s="31" t="s">
        <v>16</v>
      </c>
      <c r="E41" s="31" t="s">
        <v>915</v>
      </c>
      <c r="F41" s="31" t="s">
        <v>916</v>
      </c>
      <c r="G41" s="31" t="s">
        <v>916</v>
      </c>
      <c r="H41" s="152" t="s">
        <v>647</v>
      </c>
      <c r="I41" s="31" t="s">
        <v>917</v>
      </c>
      <c r="J41" s="31" t="s">
        <v>647</v>
      </c>
      <c r="K41" s="31" t="s">
        <v>647</v>
      </c>
      <c r="L41" s="153" t="s">
        <v>882</v>
      </c>
      <c r="M41" s="153" t="s">
        <v>882</v>
      </c>
      <c r="N41" s="31" t="s">
        <v>918</v>
      </c>
      <c r="O41" s="31" t="s">
        <v>916</v>
      </c>
      <c r="P41" s="31" t="s">
        <v>919</v>
      </c>
      <c r="Q41" s="31" t="s">
        <v>920</v>
      </c>
      <c r="R41" s="31" t="s">
        <v>647</v>
      </c>
      <c r="S41" s="31"/>
      <c r="T41" s="31"/>
      <c r="U41" s="145" t="s">
        <v>921</v>
      </c>
      <c r="V41" s="31" t="s">
        <v>647</v>
      </c>
      <c r="W41" s="31" t="s">
        <v>684</v>
      </c>
    </row>
    <row r="42" spans="1:24" s="138" customFormat="1" ht="130.15" customHeight="1" x14ac:dyDescent="0.25">
      <c r="A42" s="30"/>
      <c r="B42" s="30" t="s">
        <v>581</v>
      </c>
      <c r="C42" s="28">
        <v>18</v>
      </c>
      <c r="D42" s="28" t="s">
        <v>17</v>
      </c>
      <c r="E42" s="44" t="s">
        <v>18</v>
      </c>
      <c r="F42" s="28" t="s">
        <v>916</v>
      </c>
      <c r="G42" s="28" t="s">
        <v>922</v>
      </c>
      <c r="H42" s="28" t="s">
        <v>382</v>
      </c>
      <c r="I42" s="44" t="s">
        <v>18</v>
      </c>
      <c r="J42" s="28" t="s">
        <v>436</v>
      </c>
      <c r="K42" s="28" t="s">
        <v>923</v>
      </c>
      <c r="L42" s="28" t="s">
        <v>924</v>
      </c>
      <c r="M42" s="28" t="s">
        <v>924</v>
      </c>
      <c r="N42" s="46" t="s">
        <v>883</v>
      </c>
      <c r="O42" s="28" t="s">
        <v>925</v>
      </c>
      <c r="P42" s="28" t="s">
        <v>926</v>
      </c>
      <c r="Q42" s="28" t="s">
        <v>920</v>
      </c>
      <c r="R42" s="44" t="s">
        <v>18</v>
      </c>
      <c r="S42" s="44" t="s">
        <v>18</v>
      </c>
      <c r="T42" s="28" t="s">
        <v>18</v>
      </c>
      <c r="U42" s="44" t="s">
        <v>927</v>
      </c>
      <c r="V42" s="28" t="s">
        <v>293</v>
      </c>
      <c r="W42" s="28" t="s">
        <v>293</v>
      </c>
    </row>
    <row r="43" spans="1:24" s="138" customFormat="1" ht="130.15" customHeight="1" x14ac:dyDescent="0.25">
      <c r="A43" s="30"/>
      <c r="B43" s="30" t="s">
        <v>581</v>
      </c>
      <c r="C43" s="28">
        <v>18</v>
      </c>
      <c r="D43" s="28" t="s">
        <v>17</v>
      </c>
      <c r="E43" s="44" t="s">
        <v>18</v>
      </c>
      <c r="F43" s="28" t="s">
        <v>916</v>
      </c>
      <c r="G43" s="28" t="s">
        <v>564</v>
      </c>
      <c r="H43" s="28" t="s">
        <v>382</v>
      </c>
      <c r="I43" s="44" t="s">
        <v>18</v>
      </c>
      <c r="J43" s="28" t="s">
        <v>436</v>
      </c>
      <c r="K43" s="28" t="s">
        <v>923</v>
      </c>
      <c r="L43" s="28" t="s">
        <v>924</v>
      </c>
      <c r="M43" s="28" t="s">
        <v>924</v>
      </c>
      <c r="N43" s="46" t="s">
        <v>928</v>
      </c>
      <c r="O43" s="28" t="s">
        <v>925</v>
      </c>
      <c r="P43" s="28" t="s">
        <v>926</v>
      </c>
      <c r="Q43" s="28" t="s">
        <v>564</v>
      </c>
      <c r="R43" s="44" t="s">
        <v>18</v>
      </c>
      <c r="S43" s="44" t="s">
        <v>18</v>
      </c>
      <c r="T43" s="28" t="s">
        <v>18</v>
      </c>
      <c r="U43" s="44" t="s">
        <v>927</v>
      </c>
      <c r="V43" s="28" t="s">
        <v>293</v>
      </c>
      <c r="W43" s="28" t="s">
        <v>293</v>
      </c>
    </row>
    <row r="44" spans="1:24" s="138" customFormat="1" ht="75" customHeight="1" x14ac:dyDescent="0.25">
      <c r="A44" s="150" t="s">
        <v>647</v>
      </c>
      <c r="B44" s="150" t="s">
        <v>581</v>
      </c>
      <c r="C44" s="150">
        <v>143</v>
      </c>
      <c r="D44" s="154" t="s">
        <v>17</v>
      </c>
      <c r="E44" s="150" t="s">
        <v>837</v>
      </c>
      <c r="F44" s="150" t="s">
        <v>929</v>
      </c>
      <c r="G44" s="150" t="s">
        <v>930</v>
      </c>
      <c r="H44" s="154" t="s">
        <v>382</v>
      </c>
      <c r="I44" s="150"/>
      <c r="J44" s="155" t="s">
        <v>840</v>
      </c>
      <c r="K44" s="155" t="s">
        <v>841</v>
      </c>
      <c r="L44" s="156" t="s">
        <v>882</v>
      </c>
      <c r="M44" s="156" t="s">
        <v>882</v>
      </c>
      <c r="N44" s="150" t="s">
        <v>672</v>
      </c>
      <c r="O44" s="150" t="s">
        <v>843</v>
      </c>
      <c r="P44" s="150" t="s">
        <v>844</v>
      </c>
      <c r="Q44" s="150"/>
      <c r="R44" s="157" t="s">
        <v>846</v>
      </c>
      <c r="S44" s="150"/>
      <c r="T44" s="150"/>
      <c r="U44" s="145"/>
      <c r="V44" s="150" t="s">
        <v>647</v>
      </c>
      <c r="W44" s="150" t="s">
        <v>684</v>
      </c>
      <c r="X44" s="145" t="s">
        <v>852</v>
      </c>
    </row>
    <row r="45" spans="1:24" s="138" customFormat="1" ht="75" customHeight="1" x14ac:dyDescent="0.25">
      <c r="A45" s="30" t="s">
        <v>647</v>
      </c>
      <c r="B45" s="30" t="s">
        <v>581</v>
      </c>
      <c r="C45" s="30">
        <v>143</v>
      </c>
      <c r="D45" s="28" t="s">
        <v>17</v>
      </c>
      <c r="E45" s="30" t="s">
        <v>837</v>
      </c>
      <c r="F45" s="30" t="s">
        <v>929</v>
      </c>
      <c r="G45" s="30" t="s">
        <v>930</v>
      </c>
      <c r="H45" s="28" t="s">
        <v>382</v>
      </c>
      <c r="I45" s="30"/>
      <c r="J45" s="34" t="s">
        <v>840</v>
      </c>
      <c r="K45" s="34" t="s">
        <v>849</v>
      </c>
      <c r="L45" s="37" t="s">
        <v>882</v>
      </c>
      <c r="M45" s="37" t="s">
        <v>882</v>
      </c>
      <c r="N45" s="30" t="s">
        <v>850</v>
      </c>
      <c r="O45" s="30" t="s">
        <v>851</v>
      </c>
      <c r="P45" s="30" t="s">
        <v>844</v>
      </c>
      <c r="Q45" s="30" t="s">
        <v>845</v>
      </c>
      <c r="R45" s="157" t="s">
        <v>846</v>
      </c>
      <c r="S45" s="30"/>
      <c r="T45" s="30"/>
      <c r="U45" s="145"/>
      <c r="V45" s="30" t="s">
        <v>647</v>
      </c>
      <c r="W45" s="30" t="s">
        <v>684</v>
      </c>
      <c r="X45" s="145"/>
    </row>
    <row r="46" spans="1:24" s="138" customFormat="1" ht="132" customHeight="1" x14ac:dyDescent="0.25">
      <c r="A46" s="30" t="s">
        <v>647</v>
      </c>
      <c r="B46" s="30" t="s">
        <v>931</v>
      </c>
      <c r="C46" s="30">
        <v>144</v>
      </c>
      <c r="D46" s="30" t="s">
        <v>761</v>
      </c>
      <c r="E46" s="30" t="s">
        <v>932</v>
      </c>
      <c r="F46" s="31" t="s">
        <v>933</v>
      </c>
      <c r="G46" s="31" t="s">
        <v>934</v>
      </c>
      <c r="H46" s="152" t="s">
        <v>647</v>
      </c>
      <c r="I46" s="31" t="s">
        <v>935</v>
      </c>
      <c r="J46" s="31" t="s">
        <v>647</v>
      </c>
      <c r="K46" s="31" t="s">
        <v>647</v>
      </c>
      <c r="L46" s="153" t="s">
        <v>882</v>
      </c>
      <c r="M46" s="153" t="s">
        <v>936</v>
      </c>
      <c r="N46" s="31"/>
      <c r="O46" s="31" t="s">
        <v>937</v>
      </c>
      <c r="P46" s="31" t="s">
        <v>938</v>
      </c>
      <c r="Q46" s="31" t="s">
        <v>939</v>
      </c>
      <c r="R46" s="31" t="s">
        <v>647</v>
      </c>
      <c r="S46" s="31"/>
      <c r="T46" s="31" t="s">
        <v>940</v>
      </c>
      <c r="U46" s="145" t="s">
        <v>941</v>
      </c>
      <c r="V46" s="31" t="s">
        <v>647</v>
      </c>
      <c r="W46" s="30" t="s">
        <v>647</v>
      </c>
    </row>
    <row r="47" spans="1:24" s="138" customFormat="1" ht="75" customHeight="1" x14ac:dyDescent="0.25">
      <c r="A47" s="30" t="s">
        <v>647</v>
      </c>
      <c r="B47" s="30" t="s">
        <v>581</v>
      </c>
      <c r="C47" s="30">
        <v>145</v>
      </c>
      <c r="D47" s="30" t="s">
        <v>353</v>
      </c>
      <c r="E47" s="30" t="s">
        <v>942</v>
      </c>
      <c r="F47" s="30" t="s">
        <v>943</v>
      </c>
      <c r="G47" s="30" t="s">
        <v>944</v>
      </c>
      <c r="H47" s="28" t="s">
        <v>382</v>
      </c>
      <c r="I47" s="30" t="s">
        <v>945</v>
      </c>
      <c r="J47" s="30" t="s">
        <v>647</v>
      </c>
      <c r="K47" s="28" t="s">
        <v>671</v>
      </c>
      <c r="L47" s="37">
        <v>46007</v>
      </c>
      <c r="M47" s="37">
        <v>46007</v>
      </c>
      <c r="N47" s="30" t="s">
        <v>606</v>
      </c>
      <c r="O47" s="30" t="s">
        <v>613</v>
      </c>
      <c r="P47" s="30" t="s">
        <v>946</v>
      </c>
      <c r="Q47" s="30" t="s">
        <v>947</v>
      </c>
      <c r="R47" s="30" t="s">
        <v>647</v>
      </c>
      <c r="S47" s="158" t="s">
        <v>948</v>
      </c>
      <c r="T47" s="158" t="s">
        <v>18</v>
      </c>
      <c r="U47" s="158" t="s">
        <v>949</v>
      </c>
      <c r="V47" s="158" t="s">
        <v>950</v>
      </c>
      <c r="W47" s="158" t="s">
        <v>951</v>
      </c>
      <c r="X47" s="141" t="s">
        <v>952</v>
      </c>
    </row>
    <row r="55" spans="8:8" x14ac:dyDescent="0.25">
      <c r="H55" s="159"/>
    </row>
  </sheetData>
  <autoFilter ref="A3:X47" xr:uid="{FBFB9494-8492-499D-94B1-097FAA82D6B5}"/>
  <conditionalFormatting sqref="C4:G4 I4:W4">
    <cfRule type="containsBlanks" dxfId="26" priority="27">
      <formula>LEN(TRIM(C4))=0</formula>
    </cfRule>
  </conditionalFormatting>
  <conditionalFormatting sqref="D5">
    <cfRule type="containsBlanks" dxfId="25" priority="26">
      <formula>LEN(TRIM(D5))=0</formula>
    </cfRule>
  </conditionalFormatting>
  <conditionalFormatting sqref="Q17:R17">
    <cfRule type="containsBlanks" dxfId="24" priority="25">
      <formula>LEN(TRIM(Q17))=0</formula>
    </cfRule>
  </conditionalFormatting>
  <conditionalFormatting sqref="R22">
    <cfRule type="containsBlanks" dxfId="23" priority="24">
      <formula>LEN(TRIM(R22))=0</formula>
    </cfRule>
  </conditionalFormatting>
  <conditionalFormatting sqref="E29">
    <cfRule type="containsBlanks" dxfId="22" priority="23">
      <formula>LEN(TRIM(E29))=0</formula>
    </cfRule>
  </conditionalFormatting>
  <conditionalFormatting sqref="E30">
    <cfRule type="containsBlanks" dxfId="21" priority="22">
      <formula>LEN(TRIM(E30))=0</formula>
    </cfRule>
  </conditionalFormatting>
  <conditionalFormatting sqref="E44">
    <cfRule type="containsBlanks" dxfId="20" priority="21">
      <formula>LEN(TRIM(E44))=0</formula>
    </cfRule>
  </conditionalFormatting>
  <conditionalFormatting sqref="E45">
    <cfRule type="containsBlanks" dxfId="19" priority="20">
      <formula>LEN(TRIM(E45))=0</formula>
    </cfRule>
  </conditionalFormatting>
  <conditionalFormatting sqref="E47">
    <cfRule type="containsBlanks" dxfId="18" priority="19">
      <formula>LEN(TRIM(E47))=0</formula>
    </cfRule>
  </conditionalFormatting>
  <conditionalFormatting sqref="D29">
    <cfRule type="containsBlanks" dxfId="17" priority="18">
      <formula>LEN(TRIM(D29))=0</formula>
    </cfRule>
  </conditionalFormatting>
  <conditionalFormatting sqref="R29">
    <cfRule type="containsBlanks" dxfId="16" priority="17">
      <formula>LEN(TRIM(R29))=0</formula>
    </cfRule>
  </conditionalFormatting>
  <conditionalFormatting sqref="K30">
    <cfRule type="containsBlanks" dxfId="15" priority="16">
      <formula>LEN(TRIM(K30))=0</formula>
    </cfRule>
  </conditionalFormatting>
  <conditionalFormatting sqref="K29">
    <cfRule type="containsBlanks" dxfId="14" priority="15">
      <formula>LEN(TRIM(K29))=0</formula>
    </cfRule>
  </conditionalFormatting>
  <conditionalFormatting sqref="J29:J30">
    <cfRule type="containsBlanks" dxfId="13" priority="14">
      <formula>LEN(TRIM(J29))=0</formula>
    </cfRule>
  </conditionalFormatting>
  <conditionalFormatting sqref="H29:H30">
    <cfRule type="containsBlanks" dxfId="12" priority="13">
      <formula>LEN(TRIM(H29))=0</formula>
    </cfRule>
  </conditionalFormatting>
  <conditionalFormatting sqref="R30">
    <cfRule type="containsBlanks" dxfId="11" priority="12">
      <formula>LEN(TRIM(R30))=0</formula>
    </cfRule>
  </conditionalFormatting>
  <conditionalFormatting sqref="D30">
    <cfRule type="containsBlanks" dxfId="10" priority="11">
      <formula>LEN(TRIM(D30))=0</formula>
    </cfRule>
  </conditionalFormatting>
  <conditionalFormatting sqref="D44">
    <cfRule type="containsBlanks" dxfId="9" priority="10">
      <formula>LEN(TRIM(D44))=0</formula>
    </cfRule>
  </conditionalFormatting>
  <conditionalFormatting sqref="D45">
    <cfRule type="containsBlanks" dxfId="8" priority="9">
      <formula>LEN(TRIM(D45))=0</formula>
    </cfRule>
  </conditionalFormatting>
  <conditionalFormatting sqref="H44:H45">
    <cfRule type="containsBlanks" dxfId="7" priority="8">
      <formula>LEN(TRIM(H44))=0</formula>
    </cfRule>
  </conditionalFormatting>
  <conditionalFormatting sqref="J44:K45">
    <cfRule type="containsBlanks" dxfId="6" priority="7">
      <formula>LEN(TRIM(J44))=0</formula>
    </cfRule>
  </conditionalFormatting>
  <conditionalFormatting sqref="R44">
    <cfRule type="containsBlanks" dxfId="5" priority="6">
      <formula>LEN(TRIM(R44))=0</formula>
    </cfRule>
  </conditionalFormatting>
  <conditionalFormatting sqref="R45">
    <cfRule type="containsBlanks" dxfId="4" priority="5">
      <formula>LEN(TRIM(R45))=0</formula>
    </cfRule>
  </conditionalFormatting>
  <conditionalFormatting sqref="H47">
    <cfRule type="containsBlanks" dxfId="3" priority="4">
      <formula>LEN(TRIM(H47))=0</formula>
    </cfRule>
  </conditionalFormatting>
  <conditionalFormatting sqref="K47">
    <cfRule type="containsBlanks" dxfId="2" priority="3">
      <formula>LEN(TRIM(K47))=0</formula>
    </cfRule>
  </conditionalFormatting>
  <conditionalFormatting sqref="C42:W43">
    <cfRule type="containsBlanks" dxfId="1" priority="2">
      <formula>LEN(TRIM(C42))=0</formula>
    </cfRule>
  </conditionalFormatting>
  <conditionalFormatting sqref="S47:W47">
    <cfRule type="containsBlanks" dxfId="0" priority="1">
      <formula>LEN(TRIM(S47))=0</formula>
    </cfRule>
  </conditionalFormatting>
  <hyperlinks>
    <hyperlink ref="O20" r:id="rId1" xr:uid="{8D68CCDD-5AD3-4410-9173-15978521B880}"/>
    <hyperlink ref="O21" r:id="rId2" xr:uid="{46D8EE78-D1EB-449F-973B-2D7EDEC7B6AB}"/>
    <hyperlink ref="N42" r:id="rId3" xr:uid="{813CCB03-E98B-4ABF-8549-F22CDB0942DC}"/>
    <hyperlink ref="N43" r:id="rId4" xr:uid="{A99CED4E-30D8-4FD7-926B-61D84414E3F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554567B-13BE-48A5-AE7B-EB7F81A2E9C9}">
          <x14:formula1>
            <xm:f>'C:\Users\N.Pletneva\AppData\Local\Microsoft\Windows\INetCache\Content.Outlook\IQ1I40XQ\[Реестр инцидентов ТС5_май26.xlsx]List'!#REF!</xm:f>
          </x14:formula1>
          <xm:sqref>D7 D20:D21 D13</xm:sqref>
        </x14:dataValidation>
        <x14:dataValidation type="list" allowBlank="1" showInputMessage="1" showErrorMessage="1" xr:uid="{25F78EDF-E5ED-430F-B9B9-C56D8731A2F0}">
          <x14:formula1>
            <xm:f>'\\x5.ru\root\Data\Projects\Территория ДВК\006. ВК_стратегия, задачи и т.д\10. Регистрация инцидентов ВК\2026\2. Реестры активов\Q2\[Реестр инцидентов_ТСХ_04.2026.xlsx]List'!#REF!</xm:f>
          </x14:formula1>
          <xm:sqref>D29:D30 V42:W43 D42:D45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E2106-DA10-418F-8880-94FFC0432464}">
  <dimension ref="A1:F23"/>
  <sheetViews>
    <sheetView showGridLines="0" zoomScale="70" zoomScaleNormal="70" workbookViewId="0">
      <pane xSplit="2" ySplit="1" topLeftCell="C2" activePane="bottomRight" state="frozen"/>
      <selection activeCell="A4" sqref="A4"/>
      <selection pane="topRight" activeCell="C4" sqref="C4"/>
      <selection pane="bottomLeft" activeCell="A5" sqref="A5"/>
      <selection pane="bottomRight" activeCell="C6" sqref="C6"/>
    </sheetView>
  </sheetViews>
  <sheetFormatPr defaultColWidth="8.85546875" defaultRowHeight="12.75" x14ac:dyDescent="0.25"/>
  <cols>
    <col min="1" max="1" width="10" style="7" bestFit="1" customWidth="1"/>
    <col min="2" max="2" width="34" style="4" customWidth="1"/>
    <col min="3" max="3" width="114.7109375" style="2" customWidth="1"/>
    <col min="4" max="4" width="25.28515625" style="2" bestFit="1" customWidth="1"/>
    <col min="5" max="5" width="33" style="2" bestFit="1" customWidth="1"/>
    <col min="6" max="6" width="62.42578125" style="2" customWidth="1"/>
    <col min="7" max="16384" width="8.85546875" style="2"/>
  </cols>
  <sheetData>
    <row r="1" spans="1:6" s="8" customFormat="1" x14ac:dyDescent="0.25">
      <c r="A1" s="6" t="s">
        <v>23</v>
      </c>
      <c r="B1" s="6" t="s">
        <v>24</v>
      </c>
      <c r="C1" s="6" t="s">
        <v>25</v>
      </c>
      <c r="D1" s="22" t="s">
        <v>35</v>
      </c>
      <c r="E1" s="22" t="s">
        <v>36</v>
      </c>
      <c r="F1" s="23" t="s">
        <v>37</v>
      </c>
    </row>
    <row r="2" spans="1:6" x14ac:dyDescent="0.25">
      <c r="A2" s="24">
        <v>1</v>
      </c>
      <c r="B2" s="25" t="s">
        <v>0</v>
      </c>
      <c r="C2" s="26" t="s">
        <v>19</v>
      </c>
    </row>
    <row r="3" spans="1:6" ht="76.5" x14ac:dyDescent="0.25">
      <c r="A3" s="24">
        <v>2</v>
      </c>
      <c r="B3" s="25" t="s">
        <v>57</v>
      </c>
      <c r="C3" s="26" t="s">
        <v>6</v>
      </c>
      <c r="D3" s="2" t="s">
        <v>47</v>
      </c>
      <c r="E3" s="2" t="s">
        <v>48</v>
      </c>
      <c r="F3" s="2" t="s">
        <v>49</v>
      </c>
    </row>
    <row r="4" spans="1:6" x14ac:dyDescent="0.25">
      <c r="A4" s="24">
        <v>3</v>
      </c>
      <c r="B4" s="25" t="s">
        <v>8</v>
      </c>
      <c r="C4" s="26" t="s">
        <v>9</v>
      </c>
    </row>
    <row r="5" spans="1:6" ht="25.5" x14ac:dyDescent="0.25">
      <c r="A5" s="24">
        <v>4</v>
      </c>
      <c r="B5" s="25" t="s">
        <v>26</v>
      </c>
      <c r="C5" s="26" t="s">
        <v>28</v>
      </c>
    </row>
    <row r="6" spans="1:6" ht="191.25" x14ac:dyDescent="0.25">
      <c r="A6" s="24">
        <v>5</v>
      </c>
      <c r="B6" s="25" t="s">
        <v>27</v>
      </c>
      <c r="C6" s="26" t="s">
        <v>107</v>
      </c>
    </row>
    <row r="7" spans="1:6" ht="165.75" x14ac:dyDescent="0.25">
      <c r="A7" s="24">
        <v>6</v>
      </c>
      <c r="B7" s="25" t="s">
        <v>30</v>
      </c>
      <c r="C7" s="26" t="s">
        <v>44</v>
      </c>
      <c r="D7" s="2" t="s">
        <v>45</v>
      </c>
      <c r="E7" s="2" t="s">
        <v>46</v>
      </c>
      <c r="F7" s="2" t="s">
        <v>59</v>
      </c>
    </row>
    <row r="8" spans="1:6" ht="76.5" x14ac:dyDescent="0.25">
      <c r="A8" s="24">
        <v>7</v>
      </c>
      <c r="B8" s="25" t="s">
        <v>2</v>
      </c>
      <c r="C8" s="26" t="s">
        <v>5</v>
      </c>
      <c r="D8" s="2" t="s">
        <v>38</v>
      </c>
      <c r="E8" s="2" t="s">
        <v>39</v>
      </c>
      <c r="F8" s="2" t="s">
        <v>40</v>
      </c>
    </row>
    <row r="9" spans="1:6" ht="204" x14ac:dyDescent="0.25">
      <c r="A9" s="24">
        <v>8</v>
      </c>
      <c r="B9" s="25" t="s">
        <v>22</v>
      </c>
      <c r="C9" s="26" t="s">
        <v>41</v>
      </c>
      <c r="D9" s="2" t="s">
        <v>42</v>
      </c>
      <c r="E9" s="2" t="s">
        <v>43</v>
      </c>
      <c r="F9" s="2" t="s">
        <v>60</v>
      </c>
    </row>
    <row r="10" spans="1:6" x14ac:dyDescent="0.25">
      <c r="A10" s="24">
        <v>9</v>
      </c>
      <c r="B10" s="25" t="s">
        <v>15</v>
      </c>
      <c r="C10" s="26" t="s">
        <v>32</v>
      </c>
    </row>
    <row r="11" spans="1:6" ht="109.15" customHeight="1" x14ac:dyDescent="0.25">
      <c r="A11" s="24">
        <v>10</v>
      </c>
      <c r="B11" s="25" t="s">
        <v>34</v>
      </c>
      <c r="C11" s="26" t="s">
        <v>29</v>
      </c>
    </row>
    <row r="12" spans="1:6" ht="114.75" x14ac:dyDescent="0.25">
      <c r="A12" s="24">
        <v>11</v>
      </c>
      <c r="B12" s="27" t="s">
        <v>33</v>
      </c>
      <c r="C12" s="26" t="s">
        <v>54</v>
      </c>
      <c r="D12" s="2" t="s">
        <v>55</v>
      </c>
      <c r="E12" s="2" t="s">
        <v>56</v>
      </c>
      <c r="F12" s="2" t="s">
        <v>61</v>
      </c>
    </row>
    <row r="13" spans="1:6" ht="70.900000000000006" customHeight="1" x14ac:dyDescent="0.25">
      <c r="A13" s="24">
        <v>12</v>
      </c>
      <c r="B13" s="25" t="s">
        <v>3</v>
      </c>
      <c r="C13" s="26" t="s">
        <v>20</v>
      </c>
    </row>
    <row r="14" spans="1:6" ht="212.45" customHeight="1" x14ac:dyDescent="0.25">
      <c r="A14" s="24">
        <v>13</v>
      </c>
      <c r="B14" s="27" t="s">
        <v>50</v>
      </c>
      <c r="C14" s="26" t="s">
        <v>53</v>
      </c>
      <c r="D14" s="2" t="s">
        <v>51</v>
      </c>
      <c r="E14" s="2" t="s">
        <v>52</v>
      </c>
      <c r="F14" s="2" t="s">
        <v>58</v>
      </c>
    </row>
    <row r="15" spans="1:6" ht="153" x14ac:dyDescent="0.25">
      <c r="A15" s="24">
        <v>14</v>
      </c>
      <c r="B15" s="25" t="s">
        <v>13</v>
      </c>
      <c r="C15" s="26" t="s">
        <v>64</v>
      </c>
      <c r="D15" s="2" t="s">
        <v>62</v>
      </c>
      <c r="E15" s="2" t="s">
        <v>63</v>
      </c>
      <c r="F15" s="2" t="s">
        <v>65</v>
      </c>
    </row>
    <row r="16" spans="1:6" ht="344.25" x14ac:dyDescent="0.25">
      <c r="A16" s="24">
        <v>15</v>
      </c>
      <c r="B16" s="25" t="s">
        <v>14</v>
      </c>
      <c r="C16" s="26" t="s">
        <v>67</v>
      </c>
      <c r="D16" s="2" t="s">
        <v>68</v>
      </c>
      <c r="E16" s="2" t="s">
        <v>69</v>
      </c>
      <c r="F16" s="2" t="s">
        <v>70</v>
      </c>
    </row>
    <row r="17" spans="1:6" ht="25.5" x14ac:dyDescent="0.25">
      <c r="A17" s="24">
        <v>16</v>
      </c>
      <c r="B17" s="25" t="s">
        <v>7</v>
      </c>
      <c r="C17" s="26" t="s">
        <v>66</v>
      </c>
    </row>
    <row r="18" spans="1:6" ht="45.6" customHeight="1" x14ac:dyDescent="0.25">
      <c r="A18" s="24">
        <v>17</v>
      </c>
      <c r="B18" s="25" t="s">
        <v>4</v>
      </c>
      <c r="C18" s="26" t="s">
        <v>21</v>
      </c>
    </row>
    <row r="19" spans="1:6" ht="255" x14ac:dyDescent="0.25">
      <c r="A19" s="24">
        <v>18</v>
      </c>
      <c r="B19" s="25" t="s">
        <v>31</v>
      </c>
      <c r="C19" s="26" t="s">
        <v>73</v>
      </c>
      <c r="D19" s="2" t="s">
        <v>71</v>
      </c>
      <c r="E19" s="2" t="s">
        <v>72</v>
      </c>
      <c r="F19" s="2" t="s">
        <v>74</v>
      </c>
    </row>
    <row r="20" spans="1:6" ht="25.5" x14ac:dyDescent="0.25">
      <c r="A20" s="24">
        <v>19</v>
      </c>
      <c r="B20" s="25" t="s">
        <v>10</v>
      </c>
      <c r="C20" s="26" t="s">
        <v>12</v>
      </c>
    </row>
    <row r="21" spans="1:6" ht="38.25" x14ac:dyDescent="0.25">
      <c r="A21" s="24">
        <v>20</v>
      </c>
      <c r="B21" s="25" t="s">
        <v>75</v>
      </c>
      <c r="C21" s="26" t="s">
        <v>106</v>
      </c>
    </row>
    <row r="23" spans="1:6" x14ac:dyDescent="0.25">
      <c r="A23" s="2"/>
    </row>
  </sheetData>
  <autoFilter ref="A1:F21" xr:uid="{93A31756-C545-425A-B073-5AC7DA5B3A49}"/>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A4CD6-AEE0-4355-9503-8F02F7931E85}">
  <dimension ref="A1:G9"/>
  <sheetViews>
    <sheetView workbookViewId="0">
      <pane xSplit="1" ySplit="1" topLeftCell="B2" activePane="bottomRight" state="frozen"/>
      <selection pane="topRight" activeCell="B1" sqref="B1"/>
      <selection pane="bottomLeft" activeCell="A2" sqref="A2"/>
      <selection pane="bottomRight" activeCell="B16" sqref="B16"/>
    </sheetView>
  </sheetViews>
  <sheetFormatPr defaultRowHeight="15" x14ac:dyDescent="0.25"/>
  <cols>
    <col min="1" max="1" width="15.85546875" customWidth="1"/>
    <col min="2" max="2" width="15.28515625" customWidth="1"/>
    <col min="3" max="3" width="22.140625" customWidth="1"/>
    <col min="4" max="5" width="18.42578125" customWidth="1"/>
    <col min="6" max="6" width="22.140625" customWidth="1"/>
    <col min="7" max="7" width="15.140625" customWidth="1"/>
  </cols>
  <sheetData>
    <row r="1" spans="1:7" ht="14.45" customHeight="1" x14ac:dyDescent="0.25">
      <c r="A1" s="9" t="s">
        <v>94</v>
      </c>
      <c r="B1" s="164" t="s">
        <v>95</v>
      </c>
      <c r="C1" s="164"/>
      <c r="D1" s="164"/>
      <c r="E1" s="164"/>
      <c r="F1" s="164"/>
      <c r="G1" s="164"/>
    </row>
    <row r="2" spans="1:7" ht="14.45" customHeight="1" x14ac:dyDescent="0.25">
      <c r="A2" s="10" t="s">
        <v>93</v>
      </c>
      <c r="B2" s="165" t="s">
        <v>108</v>
      </c>
      <c r="C2" s="165"/>
      <c r="D2" s="165"/>
      <c r="E2" s="165"/>
      <c r="F2" s="165"/>
      <c r="G2" s="165"/>
    </row>
    <row r="3" spans="1:7" ht="14.45" customHeight="1" x14ac:dyDescent="0.25">
      <c r="A3" s="11">
        <v>6</v>
      </c>
      <c r="B3" s="166" t="s">
        <v>96</v>
      </c>
      <c r="C3" s="166"/>
      <c r="D3" s="166"/>
      <c r="E3" s="166"/>
      <c r="F3" s="166"/>
      <c r="G3" s="166"/>
    </row>
    <row r="4" spans="1:7" ht="14.45" customHeight="1" x14ac:dyDescent="0.25">
      <c r="A4" s="12" t="s">
        <v>109</v>
      </c>
      <c r="B4" s="167" t="s">
        <v>97</v>
      </c>
      <c r="C4" s="167"/>
      <c r="D4" s="167"/>
      <c r="E4" s="167"/>
      <c r="F4" s="167"/>
      <c r="G4" s="167"/>
    </row>
    <row r="5" spans="1:7" ht="14.45" customHeight="1" x14ac:dyDescent="0.25">
      <c r="A5" s="13" t="s">
        <v>110</v>
      </c>
      <c r="B5" s="168" t="s">
        <v>98</v>
      </c>
      <c r="C5" s="168"/>
      <c r="D5" s="168"/>
      <c r="E5" s="168"/>
      <c r="F5" s="168"/>
      <c r="G5" s="168"/>
    </row>
    <row r="6" spans="1:7" ht="14.45" customHeight="1" x14ac:dyDescent="0.25">
      <c r="A6" s="14" t="s">
        <v>99</v>
      </c>
      <c r="B6" s="169" t="s">
        <v>111</v>
      </c>
      <c r="C6" s="169"/>
      <c r="D6" s="169"/>
      <c r="E6" s="169"/>
      <c r="F6" s="169"/>
      <c r="G6" s="169"/>
    </row>
    <row r="7" spans="1:7" ht="14.45" customHeight="1" x14ac:dyDescent="0.25">
      <c r="A7" s="17">
        <v>18</v>
      </c>
      <c r="B7" s="161" t="s">
        <v>100</v>
      </c>
      <c r="C7" s="161"/>
      <c r="D7" s="161"/>
      <c r="E7" s="161"/>
      <c r="F7" s="161"/>
      <c r="G7" s="161"/>
    </row>
    <row r="8" spans="1:7" ht="14.45" customHeight="1" x14ac:dyDescent="0.25">
      <c r="A8" s="15">
        <v>19</v>
      </c>
      <c r="B8" s="162" t="s">
        <v>101</v>
      </c>
      <c r="C8" s="162"/>
      <c r="D8" s="162"/>
      <c r="E8" s="162"/>
      <c r="F8" s="162"/>
      <c r="G8" s="162"/>
    </row>
    <row r="9" spans="1:7" x14ac:dyDescent="0.25">
      <c r="A9" s="16">
        <v>20</v>
      </c>
      <c r="B9" s="163" t="s">
        <v>102</v>
      </c>
      <c r="C9" s="163"/>
      <c r="D9" s="163"/>
      <c r="E9" s="163"/>
      <c r="F9" s="163"/>
      <c r="G9" s="163"/>
    </row>
  </sheetData>
  <mergeCells count="9">
    <mergeCell ref="B7:G7"/>
    <mergeCell ref="B8:G8"/>
    <mergeCell ref="B9:G9"/>
    <mergeCell ref="B1:G1"/>
    <mergeCell ref="B2:G2"/>
    <mergeCell ref="B3:G3"/>
    <mergeCell ref="B4:G4"/>
    <mergeCell ref="B5:G5"/>
    <mergeCell ref="B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40E0-A09B-4829-B5EF-779981D2A49F}">
  <dimension ref="A1:D13"/>
  <sheetViews>
    <sheetView workbookViewId="0">
      <selection activeCell="E15" sqref="A13:E15"/>
    </sheetView>
  </sheetViews>
  <sheetFormatPr defaultRowHeight="15" x14ac:dyDescent="0.25"/>
  <cols>
    <col min="1" max="1" width="19.7109375" customWidth="1"/>
    <col min="2" max="2" width="69.5703125" customWidth="1"/>
    <col min="3" max="3" width="21.140625" bestFit="1" customWidth="1"/>
    <col min="4" max="4" width="16.7109375" customWidth="1"/>
    <col min="5" max="5" width="27.85546875" customWidth="1"/>
  </cols>
  <sheetData>
    <row r="1" spans="1:4" x14ac:dyDescent="0.25">
      <c r="A1" s="4" t="s">
        <v>1</v>
      </c>
      <c r="B1" s="4" t="s">
        <v>76</v>
      </c>
      <c r="C1" s="5" t="s">
        <v>11</v>
      </c>
      <c r="D1" s="5" t="s">
        <v>77</v>
      </c>
    </row>
    <row r="2" spans="1:4" x14ac:dyDescent="0.25">
      <c r="A2" t="s">
        <v>78</v>
      </c>
      <c r="B2" s="3" t="s">
        <v>16</v>
      </c>
      <c r="C2" s="3" t="s">
        <v>18</v>
      </c>
      <c r="D2" t="s">
        <v>79</v>
      </c>
    </row>
    <row r="3" spans="1:4" x14ac:dyDescent="0.25">
      <c r="A3" t="s">
        <v>17</v>
      </c>
      <c r="B3" t="s">
        <v>80</v>
      </c>
      <c r="C3" t="s">
        <v>78</v>
      </c>
      <c r="D3" t="s">
        <v>81</v>
      </c>
    </row>
    <row r="4" spans="1:4" x14ac:dyDescent="0.25">
      <c r="B4" t="s">
        <v>82</v>
      </c>
      <c r="C4" t="s">
        <v>105</v>
      </c>
    </row>
    <row r="5" spans="1:4" x14ac:dyDescent="0.25">
      <c r="B5" t="s">
        <v>83</v>
      </c>
    </row>
    <row r="6" spans="1:4" x14ac:dyDescent="0.25">
      <c r="B6" t="s">
        <v>84</v>
      </c>
    </row>
    <row r="7" spans="1:4" x14ac:dyDescent="0.25">
      <c r="B7" t="s">
        <v>85</v>
      </c>
    </row>
    <row r="8" spans="1:4" x14ac:dyDescent="0.25">
      <c r="B8" t="s">
        <v>86</v>
      </c>
    </row>
    <row r="9" spans="1:4" x14ac:dyDescent="0.25">
      <c r="B9" t="s">
        <v>87</v>
      </c>
    </row>
    <row r="10" spans="1:4" x14ac:dyDescent="0.25">
      <c r="B10" t="s">
        <v>92</v>
      </c>
    </row>
    <row r="11" spans="1:4" x14ac:dyDescent="0.25">
      <c r="B11" t="s">
        <v>88</v>
      </c>
    </row>
    <row r="12" spans="1:4" x14ac:dyDescent="0.25">
      <c r="B12" t="s">
        <v>89</v>
      </c>
    </row>
    <row r="13" spans="1:4" x14ac:dyDescent="0.25">
      <c r="B13" t="s">
        <v>90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Реестр 2026</vt:lpstr>
      <vt:lpstr>реестр 2025</vt:lpstr>
      <vt:lpstr>Инструкции</vt:lpstr>
      <vt:lpstr>Последовательность заполнения</vt:lpstr>
      <vt:lpstr>List</vt:lpstr>
    </vt:vector>
  </TitlesOfParts>
  <Company>X5 Retail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Posadsky, Andrey</dc:creator>
  <cp:lastModifiedBy>Posadsky, Andrey</cp:lastModifiedBy>
  <dcterms:created xsi:type="dcterms:W3CDTF">2024-08-27T13:32:50Z</dcterms:created>
  <dcterms:modified xsi:type="dcterms:W3CDTF">2026-07-09T07:31:47Z</dcterms:modified>
</cp:coreProperties>
</file>