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D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5"/>
  <sheetViews>
    <sheetView workbookViewId="0"/>
  </sheetViews>
  <cols>
    <col min="1" max="1" customWidth="1" width="8"/>
    <col min="2" max="2" customWidth="1" width="8"/>
    <col min="3" max="3" customWidth="1" width="4.33203125"/>
    <col min="4" max="4" customWidth="1" width="4.33203125"/>
    <col min="5" max="5" customWidth="1" width="4.33203125"/>
    <col min="6" max="6" customWidth="1" width="9"/>
    <col min="7" max="7" customWidth="1" width="4.33203125"/>
    <col min="8" max="8" customWidth="1" width="4.33203125"/>
    <col min="9" max="9" customWidth="1" width="4.33203125"/>
    <col min="10" max="10" customWidth="1" width="4.33203125"/>
    <col min="11" max="11" customWidth="1" width="4.33203125"/>
    <col min="12" max="12" customWidth="1" width="4.33203125"/>
    <col min="13" max="13" customWidth="1" width="4.33203125"/>
    <col min="14" max="14" customWidth="1" width="4.33203125"/>
    <col min="15" max="15" customWidth="1" width="4.33203125"/>
    <col min="16" max="16" customWidth="1" width="4.33203125"/>
    <col min="17" max="17" customWidth="1" width="4.33203125"/>
    <col min="18" max="18" customWidth="1" width="5.33203125"/>
    <col min="19" max="19" customWidth="1" width="3.6640625"/>
    <col min="20" max="20" customWidth="1" width="4.33203125"/>
    <col min="21" max="21" customWidth="1" width="4.33203125"/>
    <col min="22" max="22" customWidth="1" width="4.33203125"/>
    <col min="35" max="35" customWidth="1" width="9"/>
  </cols>
  <sheetData>
    <row r="1"/>
    <row r="2">
      <c r="I2" t="str">
        <v>CONTRATO DE MANDATO</v>
      </c>
    </row>
    <row r="3"/>
    <row r="4"/>
    <row r="5">
      <c r="C5" t="str">
        <v>Entre  los  suscritos  a  saber</v>
      </c>
      <c r="H5" t="str">
        <f>CONCATENATE(DATOS!B3," ",DATOS!C3," ",DATOS!D3)</f>
        <v>MORENO ROZO LORENA</v>
      </c>
      <c r="Q5" t="str">
        <v>mayor  de  edad,  vecino</v>
      </c>
    </row>
    <row r="6" ht="8.45" customHeight="1"/>
    <row r="7">
      <c r="C7" t="str">
        <v xml:space="preserve">de esta cuidad,identificado con cedula de ciudadanía </v>
      </c>
      <c r="M7">
        <f>DATOS!B4</f>
        <v>1110451335</v>
      </c>
      <c r="Q7" t="str">
        <v>quien  para  efectos del</v>
      </c>
    </row>
    <row r="8" ht="8.45" customHeight="1"/>
    <row r="9">
      <c r="C9" t="str">
        <v>presente        contrato       se        denominará        EL        MANDANTE,        y        de       otro</v>
      </c>
    </row>
    <row r="10" ht="8.45" customHeight="1"/>
    <row r="11">
      <c r="H11" t="str">
        <v xml:space="preserve">También  mayor  de  edad,  vecino  de  la  esta  ciudad,  cédula  de </v>
      </c>
    </row>
    <row r="12" ht="8.45" customHeight="1"/>
    <row r="13">
      <c r="C13" t="str">
        <v>Ciudadanía No.           ,quien   para   efectos  del   presente   contrato   se   denominará EL</v>
      </c>
      <c r="I13" t="str">
        <v xml:space="preserve"> , quien para efectos del presente  contrato  se denominará EL</v>
      </c>
    </row>
    <row r="14" ht="8.45" customHeight="1"/>
    <row r="15">
      <c r="C15" t="str">
        <v>MANDATARIO,  Hemos  acordado  suscribir  el  siguiente  contrato  de  mandato  cumpliendo con</v>
      </c>
    </row>
    <row r="16" ht="8.45" customHeight="1"/>
    <row r="17">
      <c r="C17" t="str">
        <v>la  Resolución  12379   expedida   por  el  Ministerio de Transporte   el   28  de  diciembre de  2012</v>
      </c>
    </row>
    <row r="18" ht="8.45" customHeight="1"/>
    <row r="19">
      <c r="C19" t="str">
        <v>(Art.5), que se regirá por la normas civiles y comerciales que regulan la materia de Concordancia</v>
      </c>
    </row>
    <row r="20" ht="8.45" customHeight="1"/>
    <row r="21">
      <c r="C21" t="str">
        <v>con el Art. 2149 C.C según las siguientes cláusulas.</v>
      </c>
    </row>
    <row r="22" ht="8.45" customHeight="1"/>
    <row r="23">
      <c r="C23" t="str">
        <v>PRIMERA: OBJETO DEL CONTRATO.  EL MANDATARIO  por cuenta y riesgo del MANDANTE</v>
      </c>
    </row>
    <row r="24" ht="8.45" customHeight="1"/>
    <row r="25" ht="15" customHeight="1">
      <c r="C25" t="str">
        <v>queda  facultado  para  solicitar, realizar,  radicar  y  retirar el trámite</v>
      </c>
      <c r="P25" t="str">
        <f>DATOS!B43</f>
        <v>TRASPASO</v>
      </c>
    </row>
    <row r="26" ht="8.45" customHeight="1"/>
    <row r="27">
      <c r="C27" t="str">
        <v>Del vehículo de propiedad del MANDANTE identificado con las siguientes  características:</v>
      </c>
      <c r="AE27" t="str">
        <v xml:space="preserve"> </v>
      </c>
    </row>
    <row r="28" ht="8.45" customHeight="1"/>
    <row r="29">
      <c r="C29" t="str">
        <v>PLACA</v>
      </c>
      <c r="E29" t="str">
        <f>DATOS!B19</f>
        <v>GRV119</v>
      </c>
      <c r="G29" t="str">
        <v xml:space="preserve">MARCA </v>
      </c>
      <c r="I29" t="str">
        <f>DATOS!B22</f>
        <v>RENAULT</v>
      </c>
      <c r="L29" t="str">
        <v>LINEA</v>
      </c>
      <c r="N29" t="str">
        <f>DATOS!B23</f>
        <v>SANDERO</v>
      </c>
      <c r="Q29" t="str">
        <v>MODELO</v>
      </c>
      <c r="S29">
        <f>DATOS!B20</f>
        <v>2020</v>
      </c>
    </row>
    <row r="30" ht="8.45" customHeight="1"/>
    <row r="31">
      <c r="C31" t="str">
        <v xml:space="preserve">CILINDRAJE </v>
      </c>
      <c r="F31">
        <f>DATOS!B31</f>
        <v>1598</v>
      </c>
      <c r="H31" t="str">
        <v xml:space="preserve">MOTOR </v>
      </c>
      <c r="J31" t="str">
        <f>DATOS!B27</f>
        <v>A812UF91875</v>
      </c>
      <c r="N31" t="str">
        <v>CHASIS</v>
      </c>
      <c r="P31" t="str">
        <f>DATOS!B29</f>
        <v>9FB5SREB4LM325716</v>
      </c>
    </row>
    <row r="32" ht="8.45" customHeight="1"/>
    <row r="33">
      <c r="C33" t="str">
        <v>Ante al ORGANIZMOS DE TRANSITO Y TRANSPORTE que corresponda,  Como  consecuencia,</v>
      </c>
    </row>
    <row r="34" ht="8.45" customHeight="1"/>
    <row r="35">
      <c r="C35" t="str">
        <v xml:space="preserve">EL MANDATARIO queda facultado  para  realizar todas  las gestiones  propias de este  mandato </v>
      </c>
    </row>
    <row r="36" ht="8.45" customHeight="1"/>
    <row r="37">
      <c r="C37" t="str">
        <v xml:space="preserve">y  en  especial para representar, notificarse, recibir, impugnar, desistir,  sustituir, reasumir, pedir, </v>
      </c>
    </row>
    <row r="38" ht="8.45" customHeight="1"/>
    <row r="39">
      <c r="C39" t="str">
        <v>conciliar o asumir obligaciones en nombre del MANDANTE.</v>
      </c>
    </row>
    <row r="40" ht="8.45" customHeight="1"/>
    <row r="41">
      <c r="C41" t="str">
        <v>SEGUNDA:  OBLIGACIONES  DEL  MANDANTE. EL MANDANTE  declara  que  la  información</v>
      </c>
    </row>
    <row r="42" ht="8.45" customHeight="1"/>
    <row r="43">
      <c r="C43" t="str">
        <v xml:space="preserve">contenida en  los  documentos que anexan a la solicitud del trámite es veraz y Auténtica,  razón </v>
      </c>
    </row>
    <row r="44" ht="8.45" customHeight="1"/>
    <row r="45">
      <c r="C45" t="str">
        <v>por la que se hace responsable  ante la autoridad competente de  cualquier irregularidad que los</v>
      </c>
    </row>
    <row r="46" ht="8.45" customHeight="1"/>
    <row r="47">
      <c r="C47" t="str">
        <v xml:space="preserve"> mismos puedan Contener.</v>
      </c>
    </row>
    <row r="50"/>
    <row r="51"/>
    <row r="52">
      <c r="C52" t="str">
        <v>EL MANDANTE</v>
      </c>
    </row>
    <row r="53"/>
    <row r="54"/>
    <row r="55"/>
    <row r="56">
      <c r="C56" t="str">
        <v>CC</v>
      </c>
    </row>
    <row r="57"/>
    <row r="58"/>
    <row r="59"/>
    <row r="60"/>
    <row r="61">
      <c r="C61" t="str">
        <v>EL MANDATARIO</v>
      </c>
    </row>
    <row r="62"/>
    <row r="63"/>
    <row r="64"/>
    <row r="65">
      <c r="C65" t="str">
        <v>CC</v>
      </c>
    </row>
  </sheetData>
  <mergeCells count="15">
    <mergeCell ref="N50:R55"/>
    <mergeCell ref="N59:R64"/>
    <mergeCell ref="F13:H13"/>
    <mergeCell ref="J31:M31"/>
    <mergeCell ref="N29:P29"/>
    <mergeCell ref="H5:P5"/>
    <mergeCell ref="M7:P7"/>
    <mergeCell ref="F31:G31"/>
    <mergeCell ref="P31:T31"/>
    <mergeCell ref="P25:T25"/>
    <mergeCell ref="E29:F29"/>
    <mergeCell ref="I29:K29"/>
    <mergeCell ref="S29:T29"/>
    <mergeCell ref="C11:G11"/>
    <mergeCell ref="C9:T9"/>
  </mergeCells>
  <pageMargins left="0.03937007874015748" right="0.03937007874015748" top="0.35433070866141736" bottom="0" header="0.1968503937007874" footer="0.31496062992125984"/>
  <ignoredErrors>
    <ignoredError numberStoredAsText="1" sqref="A1:A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