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a/Desktop/"/>
    </mc:Choice>
  </mc:AlternateContent>
  <xr:revisionPtr revIDLastSave="0" documentId="13_ncr:1_{95DDC710-D296-2E4C-B8B3-E52105746B4E}" xr6:coauthVersionLast="47" xr6:coauthVersionMax="47" xr10:uidLastSave="{00000000-0000-0000-0000-000000000000}"/>
  <bookViews>
    <workbookView xWindow="0" yWindow="500" windowWidth="40960" windowHeight="22540" xr2:uid="{9BA6E1E9-CE14-CC43-AAA9-0702E43853B4}"/>
  </bookViews>
  <sheets>
    <sheet name="MAP" sheetId="1" r:id="rId1"/>
    <sheet name="macOS_KeyboardShortcuts" sheetId="2" r:id="rId2"/>
    <sheet name="windows_KeyboardShortcuts" sheetId="3" r:id="rId3"/>
    <sheet name="linux_KeyboardShortcuts" sheetId="4" r:id="rId4"/>
    <sheet name="macOs FilesDirectories" sheetId="5" r:id="rId5"/>
    <sheet name="linux_FilesDirectories" sheetId="7" r:id="rId6"/>
    <sheet name="windows_FilesDirectories" sheetId="6" r:id="rId7"/>
    <sheet name="ASCII" sheetId="8" r:id="rId8"/>
    <sheet name="UTF-8" sheetId="9" r:id="rId9"/>
    <sheet name="Markup_Markdown" sheetId="11" r:id="rId10"/>
    <sheet name="LaTeX" sheetId="10" r:id="rId11"/>
    <sheet name="RegEx" sheetId="12" r:id="rId12"/>
    <sheet name="Bash" sheetId="13" r:id="rId13"/>
    <sheet name="Zsh" sheetId="14" r:id="rId14"/>
    <sheet name="Powershell" sheetId="15" r:id="rId15"/>
    <sheet name="XML" sheetId="16" r:id="rId16"/>
    <sheet name="json" sheetId="17" r:id="rId17"/>
    <sheet name="git" sheetId="18" r:id="rId18"/>
    <sheet name="HTML" sheetId="19" r:id="rId19"/>
    <sheet name="Hoja20" sheetId="20" r:id="rId20"/>
    <sheet name="docker" sheetId="21" r:id="rId21"/>
    <sheet name="kubernetes" sheetId="22" r:id="rId22"/>
  </sheets>
  <definedNames>
    <definedName name="_xlnm._FilterDatabase" localSheetId="0" hidden="1">MAP!$A$1:$E$73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5" i="8" l="1"/>
  <c r="C125" i="8"/>
  <c r="B126" i="8"/>
  <c r="C126" i="8"/>
  <c r="B127" i="8"/>
  <c r="C127" i="8"/>
  <c r="B128" i="8"/>
  <c r="C128" i="8"/>
  <c r="B129" i="8"/>
  <c r="C129" i="8"/>
  <c r="B130" i="8"/>
  <c r="C130" i="8"/>
  <c r="B131" i="8"/>
  <c r="C131" i="8"/>
  <c r="B132" i="8"/>
  <c r="C132" i="8"/>
  <c r="B133" i="8"/>
  <c r="C133" i="8"/>
  <c r="B134" i="8"/>
  <c r="C134" i="8"/>
  <c r="B135" i="8"/>
  <c r="C135" i="8"/>
  <c r="B136" i="8"/>
  <c r="C136" i="8"/>
  <c r="B137" i="8"/>
  <c r="C137" i="8"/>
  <c r="B138" i="8"/>
  <c r="C138" i="8"/>
  <c r="B139" i="8"/>
  <c r="C139" i="8"/>
  <c r="B140" i="8"/>
  <c r="C140" i="8"/>
  <c r="B141" i="8"/>
  <c r="C141" i="8"/>
  <c r="B142" i="8"/>
  <c r="C142" i="8"/>
  <c r="B143" i="8"/>
  <c r="C143" i="8"/>
  <c r="B144" i="8"/>
  <c r="C144" i="8"/>
  <c r="B145" i="8"/>
  <c r="C145" i="8"/>
  <c r="B146" i="8"/>
  <c r="C146" i="8"/>
  <c r="B147" i="8"/>
  <c r="C147" i="8"/>
  <c r="B148" i="8"/>
  <c r="C148" i="8"/>
  <c r="B149" i="8"/>
  <c r="C149" i="8"/>
  <c r="B150" i="8"/>
  <c r="C150" i="8"/>
  <c r="B151" i="8"/>
  <c r="C151" i="8"/>
  <c r="B152" i="8"/>
  <c r="C152" i="8"/>
  <c r="B153" i="8"/>
  <c r="C153" i="8"/>
  <c r="B154" i="8"/>
  <c r="C154" i="8"/>
  <c r="B155" i="8"/>
  <c r="C155" i="8"/>
  <c r="B156" i="8"/>
  <c r="C156" i="8"/>
  <c r="B157" i="8"/>
  <c r="C157" i="8"/>
  <c r="B158" i="8"/>
  <c r="C158" i="8"/>
  <c r="B159" i="8"/>
  <c r="C159" i="8"/>
  <c r="B160" i="8"/>
  <c r="C160" i="8"/>
  <c r="B161" i="8"/>
  <c r="C161" i="8"/>
  <c r="B162" i="8"/>
  <c r="C162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2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2" i="8"/>
</calcChain>
</file>

<file path=xl/sharedStrings.xml><?xml version="1.0" encoding="utf-8"?>
<sst xmlns="http://schemas.openxmlformats.org/spreadsheetml/2006/main" count="2553" uniqueCount="1680">
  <si>
    <t>Language</t>
  </si>
  <si>
    <t>Category</t>
  </si>
  <si>
    <t>Standard/Organization</t>
  </si>
  <si>
    <t>Principal Use</t>
  </si>
  <si>
    <t>Vitality Level</t>
  </si>
  <si>
    <t>Python</t>
  </si>
  <si>
    <t>Python Software Foundation</t>
  </si>
  <si>
    <t>General purpose</t>
  </si>
  <si>
    <t>High</t>
  </si>
  <si>
    <t>Java</t>
  </si>
  <si>
    <t>OOL</t>
  </si>
  <si>
    <t>Oracle Corporation</t>
  </si>
  <si>
    <t>Web, Mobile, Enterprise</t>
  </si>
  <si>
    <t>C++</t>
  </si>
  <si>
    <t>ISO</t>
  </si>
  <si>
    <t>Systems programming</t>
  </si>
  <si>
    <t>JavaScript</t>
  </si>
  <si>
    <t>ECMA, ISO</t>
  </si>
  <si>
    <t>Web development</t>
  </si>
  <si>
    <t>Medium</t>
  </si>
  <si>
    <t>Kotlin</t>
  </si>
  <si>
    <t>JetBrains</t>
  </si>
  <si>
    <t>Mobile, Web, Desktop</t>
  </si>
  <si>
    <t>Swift</t>
  </si>
  <si>
    <t>Apple Inc.</t>
  </si>
  <si>
    <t>iOS, macOS, watchOS, tvOS</t>
  </si>
  <si>
    <t>Go</t>
  </si>
  <si>
    <t>Google</t>
  </si>
  <si>
    <t>Rust</t>
  </si>
  <si>
    <t>Mozilla Foundation</t>
  </si>
  <si>
    <t>Scala</t>
  </si>
  <si>
    <t>Lightbend</t>
  </si>
  <si>
    <t>Apache Software Foundation</t>
  </si>
  <si>
    <t>Low</t>
  </si>
  <si>
    <t>Scripting</t>
  </si>
  <si>
    <t>TypeScript</t>
  </si>
  <si>
    <t>Microsoft</t>
  </si>
  <si>
    <t>Query</t>
  </si>
  <si>
    <t>ISO/IEC</t>
  </si>
  <si>
    <t>Database query</t>
  </si>
  <si>
    <t>Cypher</t>
  </si>
  <si>
    <t>Neo4j</t>
  </si>
  <si>
    <t>Graph database query</t>
  </si>
  <si>
    <t>SPARQL</t>
  </si>
  <si>
    <t>W3C</t>
  </si>
  <si>
    <t>Semantic Web query</t>
  </si>
  <si>
    <t>Facebook</t>
  </si>
  <si>
    <t>API query</t>
  </si>
  <si>
    <t>Markdown</t>
  </si>
  <si>
    <t>John Gruber, Aaron Swartz</t>
  </si>
  <si>
    <t>Text formatting, documentation</t>
  </si>
  <si>
    <t>Git</t>
  </si>
  <si>
    <t>Version Control</t>
  </si>
  <si>
    <t>Git Community</t>
  </si>
  <si>
    <t>Version control</t>
  </si>
  <si>
    <t>Cassandra Query Language (CQL)</t>
  </si>
  <si>
    <t>NoSQL</t>
  </si>
  <si>
    <t>NoSQL database query (Cassandra)</t>
  </si>
  <si>
    <t>Gremlin</t>
  </si>
  <si>
    <t>Graph database query (TinkerPop)</t>
  </si>
  <si>
    <t>MongoDB Query Language</t>
  </si>
  <si>
    <t>MongoDB Inc.</t>
  </si>
  <si>
    <t>NoSQL database query (MongoDB)</t>
  </si>
  <si>
    <t>Couchbase N1QL</t>
  </si>
  <si>
    <t>Couchbase Inc.</t>
  </si>
  <si>
    <t>NoSQL database query (Couchbase)</t>
  </si>
  <si>
    <t>Azure Cosmos DB SQL API</t>
  </si>
  <si>
    <t>NoSQL database query (Cosmos DB)</t>
  </si>
  <si>
    <t>-</t>
  </si>
  <si>
    <t>GraphQL</t>
  </si>
  <si>
    <t>Firebase Realtime Database</t>
  </si>
  <si>
    <t>NoSQL database query (Firebase)</t>
  </si>
  <si>
    <t>Amazon DynamoDB Query Language</t>
  </si>
  <si>
    <t>Amazon Web Services (AWS)</t>
  </si>
  <si>
    <t>NoSQL database query (DynamoDB)</t>
  </si>
  <si>
    <t>ArangoDB Query Language (AQL)</t>
  </si>
  <si>
    <t>ArangoDB</t>
  </si>
  <si>
    <t>NoSQL &amp; Graph database query</t>
  </si>
  <si>
    <t>Redis Commands</t>
  </si>
  <si>
    <t>Redis Labs</t>
  </si>
  <si>
    <t>NoSQL database query (Redis)</t>
  </si>
  <si>
    <t>R</t>
  </si>
  <si>
    <t>Statistical</t>
  </si>
  <si>
    <t>R Foundation</t>
  </si>
  <si>
    <t>Statistical analysis</t>
  </si>
  <si>
    <t>MATLAB</t>
  </si>
  <si>
    <t>Mathematical</t>
  </si>
  <si>
    <t>MathWorks</t>
  </si>
  <si>
    <t>Mathematical computing</t>
  </si>
  <si>
    <t>Octave</t>
  </si>
  <si>
    <t>GNU Project</t>
  </si>
  <si>
    <t>Julia</t>
  </si>
  <si>
    <t>Julia Community</t>
  </si>
  <si>
    <t>Technical computing</t>
  </si>
  <si>
    <t>SAS</t>
  </si>
  <si>
    <t>SAS Institute</t>
  </si>
  <si>
    <t>SPSS</t>
  </si>
  <si>
    <t>IBM</t>
  </si>
  <si>
    <t>Mathematica</t>
  </si>
  <si>
    <t>Wolfram Research</t>
  </si>
  <si>
    <t>Symbolic, numerical computing</t>
  </si>
  <si>
    <t>Maple</t>
  </si>
  <si>
    <t>Maplesoft</t>
  </si>
  <si>
    <t>Apache Hadoop</t>
  </si>
  <si>
    <t>Big Data</t>
  </si>
  <si>
    <t>Distributed data processing</t>
  </si>
  <si>
    <t>Apache Spark</t>
  </si>
  <si>
    <t>Large-scale data processing</t>
  </si>
  <si>
    <t>Apache Flink</t>
  </si>
  <si>
    <t>Stream processing</t>
  </si>
  <si>
    <t>Bash</t>
  </si>
  <si>
    <t>Shell scripting</t>
  </si>
  <si>
    <t>Zsh</t>
  </si>
  <si>
    <t>Zsh Development Group</t>
  </si>
  <si>
    <t>PowerShell</t>
  </si>
  <si>
    <t>ANSI SQL</t>
  </si>
  <si>
    <t>T-SQL (Transact-SQL)</t>
  </si>
  <si>
    <t>Database query, management</t>
  </si>
  <si>
    <t>MySQL SQL</t>
  </si>
  <si>
    <t>PostgreSQL SQL</t>
  </si>
  <si>
    <t>PostgreSQL Global Development Group</t>
  </si>
  <si>
    <t>SQLite SQL</t>
  </si>
  <si>
    <t>SQLite Developers</t>
  </si>
  <si>
    <t>MariaDB SQL</t>
  </si>
  <si>
    <t>MariaDB Foundation</t>
  </si>
  <si>
    <t>IBM Db2 SQL</t>
  </si>
  <si>
    <t>Snowflake SQL</t>
  </si>
  <si>
    <t>Snowflake Inc.</t>
  </si>
  <si>
    <t>Google BigQuery SQL</t>
  </si>
  <si>
    <t>Amazon Redshift SQL</t>
  </si>
  <si>
    <t>LaTeX</t>
  </si>
  <si>
    <t>Typesetting</t>
  </si>
  <si>
    <t>LaTeX Project</t>
  </si>
  <si>
    <t>Document preparation, typesetting</t>
  </si>
  <si>
    <t>ASCII</t>
  </si>
  <si>
    <t>Character encoding</t>
  </si>
  <si>
    <t>American National Standards Institute (ANSI)</t>
  </si>
  <si>
    <t>Text representation (English)</t>
  </si>
  <si>
    <t>UTF-8</t>
  </si>
  <si>
    <t>IETF</t>
  </si>
  <si>
    <t>Text representation (Unicode)</t>
  </si>
  <si>
    <t>UTF-16</t>
  </si>
  <si>
    <t>UTF-32</t>
  </si>
  <si>
    <t>Unicode Consortium</t>
  </si>
  <si>
    <t>ISO-8859-1 (Latin-1)</t>
  </si>
  <si>
    <t>Text representation (Western European languages)</t>
  </si>
  <si>
    <t>ISO-8859-2 (Latin-2)</t>
  </si>
  <si>
    <t>Text representation (Central European languages)</t>
  </si>
  <si>
    <t>Windows-1252</t>
  </si>
  <si>
    <t>Node.js</t>
  </si>
  <si>
    <t>Backend, API</t>
  </si>
  <si>
    <t>OpenJS Foundation</t>
  </si>
  <si>
    <t>Web development, APIs</t>
  </si>
  <si>
    <t>HTML</t>
  </si>
  <si>
    <t>Markup Language</t>
  </si>
  <si>
    <t>W3C (World Wide Web Consortium)</t>
  </si>
  <si>
    <t>Webpage structure and content</t>
  </si>
  <si>
    <t>Very High</t>
  </si>
  <si>
    <t>CSS</t>
  </si>
  <si>
    <t>Style Language</t>
  </si>
  <si>
    <t>Webpage layout and design</t>
  </si>
  <si>
    <t>XML</t>
  </si>
  <si>
    <t>Data interchange format</t>
  </si>
  <si>
    <t>JSON</t>
  </si>
  <si>
    <t>Data Format</t>
  </si>
  <si>
    <t>ECMA International, IETF</t>
  </si>
  <si>
    <t>Hive</t>
  </si>
  <si>
    <t>N/A</t>
  </si>
  <si>
    <t>Big data processing, SQL-like interface</t>
  </si>
  <si>
    <t>Flink</t>
  </si>
  <si>
    <t>Stream processing, batch processing</t>
  </si>
  <si>
    <t>MapReduce</t>
  </si>
  <si>
    <t>Apache Software Foundation (part of Hadoop)</t>
  </si>
  <si>
    <t>Kafka</t>
  </si>
  <si>
    <t>Distributed streaming platform, event processing</t>
  </si>
  <si>
    <t>Docker</t>
  </si>
  <si>
    <t>Container Platform</t>
  </si>
  <si>
    <t>Docker, Inc.</t>
  </si>
  <si>
    <t>Containerization of applications</t>
  </si>
  <si>
    <t>Kubernetes</t>
  </si>
  <si>
    <t>Cloud Native Computing Foundation</t>
  </si>
  <si>
    <t>Container orchestration and management</t>
  </si>
  <si>
    <t>Docker Compose</t>
  </si>
  <si>
    <t>Multi-container application orchestration</t>
  </si>
  <si>
    <t>OpenShift</t>
  </si>
  <si>
    <t>Red Hat, Inc.</t>
  </si>
  <si>
    <t>Enterprise Kubernetes platform</t>
  </si>
  <si>
    <t>Rancher</t>
  </si>
  <si>
    <t>Rancher Labs</t>
  </si>
  <si>
    <t>Kubernetes management and deployment</t>
  </si>
  <si>
    <t>Mesos</t>
  </si>
  <si>
    <t>Distributed systems kernel, container orchestration</t>
  </si>
  <si>
    <t>Marathon</t>
  </si>
  <si>
    <t>Mesosphere</t>
  </si>
  <si>
    <t>Container orchestration for Mesos</t>
  </si>
  <si>
    <t>Nomad</t>
  </si>
  <si>
    <t>HashiCorp</t>
  </si>
  <si>
    <t>Container and application deployment</t>
  </si>
  <si>
    <t>Containerd</t>
  </si>
  <si>
    <t>Container Runtime</t>
  </si>
  <si>
    <t>Container runtime for Docker and Kubernetes</t>
  </si>
  <si>
    <t>CRI-O</t>
  </si>
  <si>
    <t>Kubernetes-native container runtime</t>
  </si>
  <si>
    <t>Regex</t>
  </si>
  <si>
    <t>Pattern Matching</t>
  </si>
  <si>
    <t>Various (depends on the programming language)</t>
  </si>
  <si>
    <t>Text processing and manipulation</t>
  </si>
  <si>
    <t>XPath</t>
  </si>
  <si>
    <t>XML document navigation and querying</t>
  </si>
  <si>
    <t>XQuery</t>
  </si>
  <si>
    <t>XML document querying and manipulation</t>
  </si>
  <si>
    <t>jq</t>
  </si>
  <si>
    <t>JSON data querying and manipulation</t>
  </si>
  <si>
    <t>Orchestration</t>
  </si>
  <si>
    <t>macOS</t>
  </si>
  <si>
    <t>Windows</t>
  </si>
  <si>
    <t>Linux</t>
  </si>
  <si>
    <t>Operating System</t>
  </si>
  <si>
    <t>Keyboard Shortcuts</t>
  </si>
  <si>
    <t>Apple Inc</t>
  </si>
  <si>
    <t>Microsoft Corporation</t>
  </si>
  <si>
    <t>files and directories orgaaanization</t>
  </si>
  <si>
    <t>Keyboard Shortcut</t>
  </si>
  <si>
    <t>Function</t>
  </si>
  <si>
    <t>Example</t>
  </si>
  <si>
    <t>Text Editing</t>
  </si>
  <si>
    <t>Command + C</t>
  </si>
  <si>
    <t>Copy</t>
  </si>
  <si>
    <t>Copying text from a document or a web page</t>
  </si>
  <si>
    <t>Command + V</t>
  </si>
  <si>
    <t>Paste</t>
  </si>
  <si>
    <t>Pasting text that you have copied previously</t>
  </si>
  <si>
    <t>Command + X</t>
  </si>
  <si>
    <t>Cut</t>
  </si>
  <si>
    <t>Cutting a selected text or file</t>
  </si>
  <si>
    <t>Command + A</t>
  </si>
  <si>
    <t>Select All</t>
  </si>
  <si>
    <t>Selecting all the text in a document or all the files in a folder</t>
  </si>
  <si>
    <t>Command + Z</t>
  </si>
  <si>
    <t>Undo</t>
  </si>
  <si>
    <t>Undoing the last action</t>
  </si>
  <si>
    <t>Command + Shift + Z</t>
  </si>
  <si>
    <t>Redo</t>
  </si>
  <si>
    <t>Redoing the last action that was undone</t>
  </si>
  <si>
    <t>Text Navigation</t>
  </si>
  <si>
    <t>Command + F</t>
  </si>
  <si>
    <t>Find</t>
  </si>
  <si>
    <t>Searching for a specific word or phrase in a document</t>
  </si>
  <si>
    <t>Browser Navigation</t>
  </si>
  <si>
    <t>Command + T</t>
  </si>
  <si>
    <t>New Tab</t>
  </si>
  <si>
    <t>Opening a new tab in your web browser</t>
  </si>
  <si>
    <t>Command + N</t>
  </si>
  <si>
    <t>New Window</t>
  </si>
  <si>
    <t>Opening a new window in your web browser</t>
  </si>
  <si>
    <t>Command + W</t>
  </si>
  <si>
    <t>Close Window</t>
  </si>
  <si>
    <t>Closing the current window</t>
  </si>
  <si>
    <t>Quitting Applications</t>
  </si>
  <si>
    <t>Command + Q</t>
  </si>
  <si>
    <t>Quit Application</t>
  </si>
  <si>
    <t>Quitting the current application</t>
  </si>
  <si>
    <t>Booting</t>
  </si>
  <si>
    <t>Command + R</t>
  </si>
  <si>
    <t>Recovery Mode</t>
  </si>
  <si>
    <t>Starting up in macOS Recovery, where you can troubleshoot and repair your Mac</t>
  </si>
  <si>
    <t>Option (Alt)</t>
  </si>
  <si>
    <t>Startup Manager</t>
  </si>
  <si>
    <t>Starting up in Startup Manager, where you can choose a different startup disk or boot into another operating system</t>
  </si>
  <si>
    <t>Shift</t>
  </si>
  <si>
    <t>Safe Mode</t>
  </si>
  <si>
    <t>Starting up in Safe Mode, which disables unnecessary software and repairs disk errors</t>
  </si>
  <si>
    <t>Command + Option + P + R</t>
  </si>
  <si>
    <t>NVRAM/PRAM Reset</t>
  </si>
  <si>
    <t>Resetting NVRAM (non-volatile random-access memory) or PRAM (parameter random-access memory) on your Mac</t>
  </si>
  <si>
    <t>File Management</t>
  </si>
  <si>
    <t>Command + S</t>
  </si>
  <si>
    <t>Save</t>
  </si>
  <si>
    <t>Saving changes to a document</t>
  </si>
  <si>
    <t>Command + P</t>
  </si>
  <si>
    <t>Print</t>
  </si>
  <si>
    <t>Printing a document or webpage</t>
  </si>
  <si>
    <t>Application Switching</t>
  </si>
  <si>
    <t>Command + Tab</t>
  </si>
  <si>
    <t>Switch Applications</t>
  </si>
  <si>
    <t>Switching between open applications</t>
  </si>
  <si>
    <t>Spotlight Search</t>
  </si>
  <si>
    <t>Command + Space</t>
  </si>
  <si>
    <t>Searching your Mac for files, folders, and applications</t>
  </si>
  <si>
    <t>Force Quitting</t>
  </si>
  <si>
    <t>Command + Option + Esc</t>
  </si>
  <si>
    <t>Force Quit</t>
  </si>
  <si>
    <t>Force-quitting an unresponsive application</t>
  </si>
  <si>
    <t>Screenshots</t>
  </si>
  <si>
    <t>Command + Shift + 3</t>
  </si>
  <si>
    <t>Screenshot</t>
  </si>
  <si>
    <t>Capturing a screenshot of the entire screen</t>
  </si>
  <si>
    <t>Command + Shift + 4</t>
  </si>
  <si>
    <t>Capturing a screenshot of a selected area of the screen</t>
  </si>
  <si>
    <t>Application Shortcuts</t>
  </si>
  <si>
    <t>Command + Shift + A</t>
  </si>
  <si>
    <t>Applications Folder</t>
  </si>
  <si>
    <t>Opening the Applications folder</t>
  </si>
  <si>
    <t>Command + ,</t>
  </si>
  <si>
    <t>Preferences</t>
  </si>
  <si>
    <t>Opening the preferences menu for the current application</t>
  </si>
  <si>
    <t>Option + Command + R</t>
  </si>
  <si>
    <t>Reinstall macOS</t>
  </si>
  <si>
    <t>Reinstalling the latest macOS that was installed on your Mac</t>
  </si>
  <si>
    <t>Ctrl + C</t>
  </si>
  <si>
    <t>Ctrl + V</t>
  </si>
  <si>
    <t>Ctrl + X</t>
  </si>
  <si>
    <t>Ctrl + A</t>
  </si>
  <si>
    <t>Ctrl + Z</t>
  </si>
  <si>
    <t>Ctrl + Y</t>
  </si>
  <si>
    <t>Ctrl + F</t>
  </si>
  <si>
    <t>Window Management</t>
  </si>
  <si>
    <t>Alt + Tab</t>
  </si>
  <si>
    <t>Switch between Windows</t>
  </si>
  <si>
    <t>Switching between open windows</t>
  </si>
  <si>
    <t>Win + Tab</t>
  </si>
  <si>
    <t>Task View</t>
  </si>
  <si>
    <t>Opening Task View, which displays all open windows and virtual desktops</t>
  </si>
  <si>
    <t>Win + Left Arrow</t>
  </si>
  <si>
    <t>Snap Window to Left</t>
  </si>
  <si>
    <t>Snapping the current window to the left side of the screen</t>
  </si>
  <si>
    <t>Win + Right Arrow</t>
  </si>
  <si>
    <t>Snap Window to Right</t>
  </si>
  <si>
    <t>Snapping the current window to the right side of the screen</t>
  </si>
  <si>
    <t>Alt + F4</t>
  </si>
  <si>
    <t>Close Application</t>
  </si>
  <si>
    <t>Closing the current application</t>
  </si>
  <si>
    <t>Ctrl + S</t>
  </si>
  <si>
    <t>Ctrl + P</t>
  </si>
  <si>
    <t>Application Management</t>
  </si>
  <si>
    <t>Ctrl + Shift + Esc</t>
  </si>
  <si>
    <t>Task Manager</t>
  </si>
  <si>
    <t>Opening Task Manager, which displays all running applications and processes</t>
  </si>
  <si>
    <t>Locking Screen</t>
  </si>
  <si>
    <t>Win + L</t>
  </si>
  <si>
    <t>Lock Screen</t>
  </si>
  <si>
    <t>Locking the computer screen</t>
  </si>
  <si>
    <t>Win + Print Screen</t>
  </si>
  <si>
    <t>Capturing a screenshot of the entire screen and saving it to the Pictures folder</t>
  </si>
  <si>
    <t>Alt + Print Screen</t>
  </si>
  <si>
    <t>Capturing a screenshot of the current active window</t>
  </si>
  <si>
    <t>Shortcuts</t>
  </si>
  <si>
    <t>Win + E</t>
  </si>
  <si>
    <t>File Explorer</t>
  </si>
  <si>
    <t>Opening File Explorer, which displays files and folders</t>
  </si>
  <si>
    <t>Win + R</t>
  </si>
  <si>
    <t>Run</t>
  </si>
  <si>
    <t>Opening the Run dialog box, which allows you to run commands or open files</t>
  </si>
  <si>
    <t>F8</t>
  </si>
  <si>
    <t>Advanced Boot Options</t>
  </si>
  <si>
    <t>Starting up in Advanced Boot Options, where you can troubleshoot and repair your Windows</t>
  </si>
  <si>
    <t>F12</t>
  </si>
  <si>
    <t>Boot Menu</t>
  </si>
  <si>
    <t>Starting up in Boot Menu, where you can choose a different boot device or boot into another operating system</t>
  </si>
  <si>
    <t>F2 or Del</t>
  </si>
  <si>
    <t>BIOS/UEFI</t>
  </si>
  <si>
    <t>Accessing BIOS/UEFI settings to change hardware configuration or boot order</t>
  </si>
  <si>
    <t>Ctrl + Alt + Delete</t>
  </si>
  <si>
    <t>Opening Task Manager, which allows you to end unresponsive programs or processes</t>
  </si>
  <si>
    <t>Ctrl + Q</t>
  </si>
  <si>
    <t>System Monitor</t>
  </si>
  <si>
    <t>Opening System Monitor, which displays all running applications and processes</t>
  </si>
  <si>
    <t>Ctrl + Alt + L</t>
  </si>
  <si>
    <t>PrtScn</t>
  </si>
  <si>
    <t>Alt + PrtScn</t>
  </si>
  <si>
    <t>Ctrl + Alt + T</t>
  </si>
  <si>
    <t>Terminal</t>
  </si>
  <si>
    <t>Opening Terminal, which allows you to run commands or scripts</t>
  </si>
  <si>
    <t>Ctrl + Alt + D</t>
  </si>
  <si>
    <t>Show Desktop</t>
  </si>
  <si>
    <t>Minimizing all windows and showing the desktop</t>
  </si>
  <si>
    <t>Super (Win) + E</t>
  </si>
  <si>
    <t>File Manager</t>
  </si>
  <si>
    <t>Opening File Manager, which displays files and folders</t>
  </si>
  <si>
    <t>Super (Win) + R</t>
  </si>
  <si>
    <t>GRUB Menu</t>
  </si>
  <si>
    <t>Starting up in GRUB menu, where you can choose a different boot device or boot into another operating system</t>
  </si>
  <si>
    <t>Ctrl + Alt + Del</t>
  </si>
  <si>
    <t>Reboot</t>
  </si>
  <si>
    <t>Rebooting the computer</t>
  </si>
  <si>
    <t>Alt + F2</t>
  </si>
  <si>
    <t>Run Application</t>
  </si>
  <si>
    <t>Opening the Run Application dialog box, which allows you to launch applications</t>
  </si>
  <si>
    <t>Command</t>
  </si>
  <si>
    <t>Description</t>
  </si>
  <si>
    <t>Options</t>
  </si>
  <si>
    <t>Explanation of Example</t>
  </si>
  <si>
    <t>Explanation of Options</t>
  </si>
  <si>
    <t>Navigation</t>
  </si>
  <si>
    <t>pwd</t>
  </si>
  <si>
    <t>Print the current working directory.</t>
  </si>
  <si>
    <t>$ pwd</t>
  </si>
  <si>
    <r>
      <t>pwd</t>
    </r>
    <r>
      <rPr>
        <sz val="10.5"/>
        <color rgb="FF374151"/>
        <rFont val="Arial"/>
        <family val="2"/>
      </rPr>
      <t xml:space="preserve"> command is used to print the current working directory.</t>
    </r>
  </si>
  <si>
    <t>cd</t>
  </si>
  <si>
    <t>Change the current working directory.</t>
  </si>
  <si>
    <r>
      <t>./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../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/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~</t>
    </r>
  </si>
  <si>
    <t>$ cd /Users/username/Documents</t>
  </si>
  <si>
    <r>
      <t>cd</t>
    </r>
    <r>
      <rPr>
        <sz val="10.5"/>
        <color rgb="FF374151"/>
        <rFont val="Arial"/>
        <family val="2"/>
      </rPr>
      <t xml:space="preserve"> command is used to navigate through the file system. Here, it changes the current working directory to </t>
    </r>
    <r>
      <rPr>
        <sz val="10.5"/>
        <color rgb="FF374151"/>
        <rFont val="Monaco"/>
        <family val="2"/>
      </rPr>
      <t>/Users/username/Documents</t>
    </r>
    <r>
      <rPr>
        <sz val="10.5"/>
        <color rgb="FF374151"/>
        <rFont val="Arial"/>
        <family val="2"/>
      </rPr>
      <t>.</t>
    </r>
  </si>
  <si>
    <r>
      <t>./</t>
    </r>
    <r>
      <rPr>
        <sz val="10.5"/>
        <color rgb="FF374151"/>
        <rFont val="Arial"/>
        <family val="2"/>
      </rPr>
      <t xml:space="preserve">: current directory, </t>
    </r>
    <r>
      <rPr>
        <sz val="10.5"/>
        <color rgb="FF374151"/>
        <rFont val="Monaco"/>
        <family val="2"/>
      </rPr>
      <t>../</t>
    </r>
    <r>
      <rPr>
        <sz val="10.5"/>
        <color rgb="FF374151"/>
        <rFont val="Arial"/>
        <family val="2"/>
      </rPr>
      <t xml:space="preserve">: parent directory, </t>
    </r>
    <r>
      <rPr>
        <sz val="10.5"/>
        <color rgb="FF374151"/>
        <rFont val="Monaco"/>
        <family val="2"/>
      </rPr>
      <t>/</t>
    </r>
    <r>
      <rPr>
        <sz val="10.5"/>
        <color rgb="FF374151"/>
        <rFont val="Arial"/>
        <family val="2"/>
      </rPr>
      <t xml:space="preserve">: root directory, </t>
    </r>
    <r>
      <rPr>
        <sz val="10.5"/>
        <color rgb="FF374151"/>
        <rFont val="Monaco"/>
        <family val="2"/>
      </rPr>
      <t>~</t>
    </r>
    <r>
      <rPr>
        <sz val="10.5"/>
        <color rgb="FF374151"/>
        <rFont val="Arial"/>
        <family val="2"/>
      </rPr>
      <t>: user's home directory.</t>
    </r>
  </si>
  <si>
    <t>ls</t>
  </si>
  <si>
    <t>List files and directories in the current directory.</t>
  </si>
  <si>
    <r>
      <t>-a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-l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-t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-R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-h</t>
    </r>
  </si>
  <si>
    <t>$ ls -alh</t>
  </si>
  <si>
    <r>
      <t>ls</t>
    </r>
    <r>
      <rPr>
        <sz val="10.5"/>
        <color rgb="FF374151"/>
        <rFont val="Arial"/>
        <family val="2"/>
      </rPr>
      <t xml:space="preserve"> command is used to list the contents of a directory. Here, it shows a long format list with human-readable file sizes.</t>
    </r>
  </si>
  <si>
    <r>
      <t>-a</t>
    </r>
    <r>
      <rPr>
        <sz val="10.5"/>
        <color rgb="FF374151"/>
        <rFont val="Arial"/>
        <family val="2"/>
      </rPr>
      <t xml:space="preserve">: show hidden files, </t>
    </r>
    <r>
      <rPr>
        <sz val="10.5"/>
        <color rgb="FF374151"/>
        <rFont val="Monaco"/>
        <family val="2"/>
      </rPr>
      <t>-l</t>
    </r>
    <r>
      <rPr>
        <sz val="10.5"/>
        <color rgb="FF374151"/>
        <rFont val="Arial"/>
        <family val="2"/>
      </rPr>
      <t xml:space="preserve">: long format, </t>
    </r>
    <r>
      <rPr>
        <sz val="10.5"/>
        <color rgb="FF374151"/>
        <rFont val="Monaco"/>
        <family val="2"/>
      </rPr>
      <t>-t</t>
    </r>
    <r>
      <rPr>
        <sz val="10.5"/>
        <color rgb="FF374151"/>
        <rFont val="Arial"/>
        <family val="2"/>
      </rPr>
      <t xml:space="preserve">: sort by modification time, </t>
    </r>
    <r>
      <rPr>
        <sz val="10.5"/>
        <color rgb="FF374151"/>
        <rFont val="Monaco"/>
        <family val="2"/>
      </rPr>
      <t>-R</t>
    </r>
    <r>
      <rPr>
        <sz val="10.5"/>
        <color rgb="FF374151"/>
        <rFont val="Arial"/>
        <family val="2"/>
      </rPr>
      <t xml:space="preserve">: recursive, </t>
    </r>
    <r>
      <rPr>
        <sz val="10.5"/>
        <color rgb="FF374151"/>
        <rFont val="Monaco"/>
        <family val="2"/>
      </rPr>
      <t>-h</t>
    </r>
    <r>
      <rPr>
        <sz val="10.5"/>
        <color rgb="FF374151"/>
        <rFont val="Arial"/>
        <family val="2"/>
      </rPr>
      <t>: human-readable format.</t>
    </r>
  </si>
  <si>
    <t>cp</t>
  </si>
  <si>
    <t>Copy files or directories.</t>
  </si>
  <si>
    <r>
      <t>-r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-v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-p</t>
    </r>
  </si>
  <si>
    <t>$ cp -r /source/folder /dest/folder</t>
  </si>
  <si>
    <r>
      <t>cp</t>
    </r>
    <r>
      <rPr>
        <sz val="10.5"/>
        <color rgb="FF374151"/>
        <rFont val="Arial"/>
        <family val="2"/>
      </rPr>
      <t xml:space="preserve"> command is used to copy files or directories. Here, it copies the </t>
    </r>
    <r>
      <rPr>
        <sz val="10.5"/>
        <color rgb="FF374151"/>
        <rFont val="Monaco"/>
        <family val="2"/>
      </rPr>
      <t>source/folder</t>
    </r>
    <r>
      <rPr>
        <sz val="10.5"/>
        <color rgb="FF374151"/>
        <rFont val="Arial"/>
        <family val="2"/>
      </rPr>
      <t xml:space="preserve"> to </t>
    </r>
    <r>
      <rPr>
        <sz val="10.5"/>
        <color rgb="FF374151"/>
        <rFont val="Monaco"/>
        <family val="2"/>
      </rPr>
      <t>dest/folder</t>
    </r>
    <r>
      <rPr>
        <sz val="10.5"/>
        <color rgb="FF374151"/>
        <rFont val="Arial"/>
        <family val="2"/>
      </rPr>
      <t xml:space="preserve"> recursively with verbose output.</t>
    </r>
  </si>
  <si>
    <r>
      <t>-r</t>
    </r>
    <r>
      <rPr>
        <sz val="10.5"/>
        <color rgb="FF374151"/>
        <rFont val="Arial"/>
        <family val="2"/>
      </rPr>
      <t xml:space="preserve">: recursive, </t>
    </r>
    <r>
      <rPr>
        <sz val="10.5"/>
        <color rgb="FF374151"/>
        <rFont val="Monaco"/>
        <family val="2"/>
      </rPr>
      <t>-v</t>
    </r>
    <r>
      <rPr>
        <sz val="10.5"/>
        <color rgb="FF374151"/>
        <rFont val="Arial"/>
        <family val="2"/>
      </rPr>
      <t xml:space="preserve">: verbose, </t>
    </r>
    <r>
      <rPr>
        <sz val="10.5"/>
        <color rgb="FF374151"/>
        <rFont val="Monaco"/>
        <family val="2"/>
      </rPr>
      <t>-p</t>
    </r>
    <r>
      <rPr>
        <sz val="10.5"/>
        <color rgb="FF374151"/>
        <rFont val="Arial"/>
        <family val="2"/>
      </rPr>
      <t>: preserve permissions and timestamps.</t>
    </r>
  </si>
  <si>
    <t>mv</t>
  </si>
  <si>
    <t>Move files or directories.</t>
  </si>
  <si>
    <t>$ mv /source/file.txt /dest/file.txt</t>
  </si>
  <si>
    <r>
      <t>mv</t>
    </r>
    <r>
      <rPr>
        <sz val="10.5"/>
        <color rgb="FF374151"/>
        <rFont val="Arial"/>
        <family val="2"/>
      </rPr>
      <t xml:space="preserve"> command is used to move files or directories. Here, it moves the </t>
    </r>
    <r>
      <rPr>
        <sz val="10.5"/>
        <color rgb="FF374151"/>
        <rFont val="Monaco"/>
        <family val="2"/>
      </rPr>
      <t>source/file.txt</t>
    </r>
    <r>
      <rPr>
        <sz val="10.5"/>
        <color rgb="FF374151"/>
        <rFont val="Arial"/>
        <family val="2"/>
      </rPr>
      <t xml:space="preserve"> to </t>
    </r>
    <r>
      <rPr>
        <sz val="10.5"/>
        <color rgb="FF374151"/>
        <rFont val="Monaco"/>
        <family val="2"/>
      </rPr>
      <t>dest/file.txt</t>
    </r>
    <r>
      <rPr>
        <sz val="10.5"/>
        <color rgb="FF374151"/>
        <rFont val="Arial"/>
        <family val="2"/>
      </rPr>
      <t>.</t>
    </r>
  </si>
  <si>
    <t>rm</t>
  </si>
  <si>
    <t>Remove files or directories.</t>
  </si>
  <si>
    <r>
      <t>-r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-f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-v</t>
    </r>
  </si>
  <si>
    <t>$ rm -rf /folder/to/delete</t>
  </si>
  <si>
    <r>
      <t>rm</t>
    </r>
    <r>
      <rPr>
        <sz val="10.5"/>
        <color rgb="FF374151"/>
        <rFont val="Arial"/>
        <family val="2"/>
      </rPr>
      <t xml:space="preserve"> command is used to remove files or directories. Here, it removes the </t>
    </r>
    <r>
      <rPr>
        <sz val="10.5"/>
        <color rgb="FF374151"/>
        <rFont val="Monaco"/>
        <family val="2"/>
      </rPr>
      <t>folder/to/delete</t>
    </r>
    <r>
      <rPr>
        <sz val="10.5"/>
        <color rgb="FF374151"/>
        <rFont val="Arial"/>
        <family val="2"/>
      </rPr>
      <t xml:space="preserve"> recursively with verbose output.</t>
    </r>
  </si>
  <si>
    <r>
      <t>-r</t>
    </r>
    <r>
      <rPr>
        <sz val="10.5"/>
        <color rgb="FF374151"/>
        <rFont val="Arial"/>
        <family val="2"/>
      </rPr>
      <t xml:space="preserve">: recursive, </t>
    </r>
    <r>
      <rPr>
        <sz val="10.5"/>
        <color rgb="FF374151"/>
        <rFont val="Monaco"/>
        <family val="2"/>
      </rPr>
      <t>-f</t>
    </r>
    <r>
      <rPr>
        <sz val="10.5"/>
        <color rgb="FF374151"/>
        <rFont val="Arial"/>
        <family val="2"/>
      </rPr>
      <t xml:space="preserve">: force, </t>
    </r>
    <r>
      <rPr>
        <sz val="10.5"/>
        <color rgb="FF374151"/>
        <rFont val="Monaco"/>
        <family val="2"/>
      </rPr>
      <t>-v</t>
    </r>
    <r>
      <rPr>
        <sz val="10.5"/>
        <color rgb="FF374151"/>
        <rFont val="Arial"/>
        <family val="2"/>
      </rPr>
      <t>: verbose.</t>
    </r>
  </si>
  <si>
    <t>touch</t>
  </si>
  <si>
    <t>Create a new empty file.</t>
  </si>
  <si>
    <t>$ touch newfile.txt</t>
  </si>
  <si>
    <r>
      <t>touch</t>
    </r>
    <r>
      <rPr>
        <sz val="10.5"/>
        <color rgb="FF374151"/>
        <rFont val="Arial"/>
        <family val="2"/>
      </rPr>
      <t xml:space="preserve"> command is used to create an empty file. Here, it creates a new empty file named </t>
    </r>
    <r>
      <rPr>
        <sz val="10.5"/>
        <color rgb="FF374151"/>
        <rFont val="Monaco"/>
        <family val="2"/>
      </rPr>
      <t>newfile.txt</t>
    </r>
    <r>
      <rPr>
        <sz val="10.5"/>
        <color rgb="FF374151"/>
        <rFont val="Arial"/>
        <family val="2"/>
      </rPr>
      <t>.</t>
    </r>
  </si>
  <si>
    <t>cat</t>
  </si>
  <si>
    <t>Display the contents of a file.</t>
  </si>
  <si>
    <t>$ cat file.txt</t>
  </si>
  <si>
    <r>
      <t>cat</t>
    </r>
    <r>
      <rPr>
        <sz val="10.5"/>
        <color rgb="FF374151"/>
        <rFont val="Arial"/>
        <family val="2"/>
      </rPr>
      <t xml:space="preserve"> command is used to display the contents of a file. Here, it displays the contents of </t>
    </r>
    <r>
      <rPr>
        <sz val="10.5"/>
        <color rgb="FF374151"/>
        <rFont val="Monaco"/>
        <family val="2"/>
      </rPr>
      <t>file.txt</t>
    </r>
    <r>
      <rPr>
        <sz val="10.5"/>
        <color rgb="FF374151"/>
        <rFont val="Arial"/>
        <family val="2"/>
      </rPr>
      <t>.</t>
    </r>
  </si>
  <si>
    <t>Permissions</t>
  </si>
  <si>
    <t>chmod</t>
  </si>
  <si>
    <t>Change file permissions.</t>
  </si>
  <si>
    <r>
      <t>u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g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o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a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+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</t>
    </r>
  </si>
  <si>
    <t>$ chmod u+x file.sh</t>
  </si>
  <si>
    <r>
      <t>chmod</t>
    </r>
    <r>
      <rPr>
        <sz val="10.5"/>
        <color rgb="FF374151"/>
        <rFont val="Arial"/>
        <family val="2"/>
      </rPr>
      <t xml:space="preserve"> command is used to change file permissions. Here, it adds execute permission for the owner of </t>
    </r>
    <r>
      <rPr>
        <sz val="10.5"/>
        <color rgb="FF374151"/>
        <rFont val="Monaco"/>
        <family val="2"/>
      </rPr>
      <t>file.sh</t>
    </r>
    <r>
      <rPr>
        <sz val="10.5"/>
        <color rgb="FF374151"/>
        <rFont val="Arial"/>
        <family val="2"/>
      </rPr>
      <t>.</t>
    </r>
  </si>
  <si>
    <r>
      <t>u</t>
    </r>
    <r>
      <rPr>
        <sz val="10.5"/>
        <color rgb="FF374151"/>
        <rFont val="Arial"/>
        <family val="2"/>
      </rPr>
      <t xml:space="preserve">: user, </t>
    </r>
    <r>
      <rPr>
        <sz val="10.5"/>
        <color rgb="FF374151"/>
        <rFont val="Monaco"/>
        <family val="2"/>
      </rPr>
      <t>g</t>
    </r>
    <r>
      <rPr>
        <sz val="10.5"/>
        <color rgb="FF374151"/>
        <rFont val="Arial"/>
        <family val="2"/>
      </rPr>
      <t xml:space="preserve">: group, </t>
    </r>
    <r>
      <rPr>
        <sz val="10.5"/>
        <color rgb="FF374151"/>
        <rFont val="Monaco"/>
        <family val="2"/>
      </rPr>
      <t>o</t>
    </r>
    <r>
      <rPr>
        <sz val="10.5"/>
        <color rgb="FF374151"/>
        <rFont val="Arial"/>
        <family val="2"/>
      </rPr>
      <t xml:space="preserve">: other, </t>
    </r>
    <r>
      <rPr>
        <sz val="10.5"/>
        <color rgb="FF374151"/>
        <rFont val="Monaco"/>
        <family val="2"/>
      </rPr>
      <t>a</t>
    </r>
    <r>
      <rPr>
        <sz val="10.5"/>
        <color rgb="FF374151"/>
        <rFont val="Arial"/>
        <family val="2"/>
      </rPr>
      <t xml:space="preserve">: all, </t>
    </r>
    <r>
      <rPr>
        <sz val="10.5"/>
        <color rgb="FF374151"/>
        <rFont val="Monaco"/>
        <family val="2"/>
      </rPr>
      <t>+</t>
    </r>
    <r>
      <rPr>
        <sz val="10.5"/>
        <color rgb="FF374151"/>
        <rFont val="Arial"/>
        <family val="2"/>
      </rPr>
      <t xml:space="preserve">: add permission, </t>
    </r>
    <r>
      <rPr>
        <sz val="10.5"/>
        <color rgb="FF374151"/>
        <rFont val="Monaco"/>
        <family val="2"/>
      </rPr>
      <t>-</t>
    </r>
    <r>
      <rPr>
        <sz val="10.5"/>
        <color rgb="FF374151"/>
        <rFont val="Arial"/>
        <family val="2"/>
      </rPr>
      <t>: remove permission.</t>
    </r>
  </si>
  <si>
    <t>Directory Management</t>
  </si>
  <si>
    <t>mkdir</t>
  </si>
  <si>
    <t>Create a new directory.</t>
  </si>
  <si>
    <t>$ mkdir new_directory</t>
  </si>
  <si>
    <r>
      <t>mkdir</t>
    </r>
    <r>
      <rPr>
        <sz val="10.5"/>
        <color rgb="FF374151"/>
        <rFont val="Arial"/>
        <family val="2"/>
      </rPr>
      <t xml:space="preserve"> command is used to create a new directory. Here, it creates a new directory named </t>
    </r>
    <r>
      <rPr>
        <sz val="10.5"/>
        <color rgb="FF374151"/>
        <rFont val="Monaco"/>
        <family val="2"/>
      </rPr>
      <t>new_directory</t>
    </r>
    <r>
      <rPr>
        <sz val="10.5"/>
        <color rgb="FF374151"/>
        <rFont val="Arial"/>
        <family val="2"/>
      </rPr>
      <t>.</t>
    </r>
  </si>
  <si>
    <t>rmdir</t>
  </si>
  <si>
    <t>Remove an empty directory.</t>
  </si>
  <si>
    <t>$ rmdir empty_directory</t>
  </si>
  <si>
    <r>
      <t>rmdir</t>
    </r>
    <r>
      <rPr>
        <sz val="10.5"/>
        <color rgb="FF374151"/>
        <rFont val="Arial"/>
        <family val="2"/>
      </rPr>
      <t xml:space="preserve"> command is used to remove an empty directory. Here, it removes an empty directory named </t>
    </r>
    <r>
      <rPr>
        <sz val="10.5"/>
        <color rgb="FF374151"/>
        <rFont val="Monaco"/>
        <family val="2"/>
      </rPr>
      <t>empty_directory</t>
    </r>
    <r>
      <rPr>
        <sz val="10.5"/>
        <color rgb="FF374151"/>
        <rFont val="Arial"/>
        <family val="2"/>
      </rPr>
      <t>.</t>
    </r>
  </si>
  <si>
    <t>find</t>
  </si>
  <si>
    <t>Search for files or directories.</t>
  </si>
  <si>
    <r>
      <t>-name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-type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-mtime</t>
    </r>
  </si>
  <si>
    <t>$ find . -name "*.txt"</t>
  </si>
  <si>
    <r>
      <t>find</t>
    </r>
    <r>
      <rPr>
        <sz val="10.5"/>
        <color rgb="FF374151"/>
        <rFont val="Arial"/>
        <family val="2"/>
      </rPr>
      <t xml:space="preserve"> command is used to search for files or directories. Here, it searches for all the files with the </t>
    </r>
    <r>
      <rPr>
        <sz val="10.5"/>
        <color rgb="FF374151"/>
        <rFont val="Monaco"/>
        <family val="2"/>
      </rPr>
      <t>.txt</t>
    </r>
    <r>
      <rPr>
        <sz val="10.5"/>
        <color rgb="FF374151"/>
        <rFont val="Arial"/>
        <family val="2"/>
      </rPr>
      <t xml:space="preserve"> extension in the current directory.</t>
    </r>
  </si>
  <si>
    <r>
      <t>-name</t>
    </r>
    <r>
      <rPr>
        <sz val="10.5"/>
        <color rgb="FF374151"/>
        <rFont val="Arial"/>
        <family val="2"/>
      </rPr>
      <t xml:space="preserve">: search by filename, </t>
    </r>
    <r>
      <rPr>
        <sz val="10.5"/>
        <color rgb="FF374151"/>
        <rFont val="Monaco"/>
        <family val="2"/>
      </rPr>
      <t>-type</t>
    </r>
    <r>
      <rPr>
        <sz val="10.5"/>
        <color rgb="FF374151"/>
        <rFont val="Arial"/>
        <family val="2"/>
      </rPr>
      <t xml:space="preserve">: search by type (e.g. file or directory), </t>
    </r>
    <r>
      <rPr>
        <sz val="10.5"/>
        <color rgb="FF374151"/>
        <rFont val="Monaco"/>
        <family val="2"/>
      </rPr>
      <t>-mtime</t>
    </r>
    <r>
      <rPr>
        <sz val="10.5"/>
        <color rgb="FF374151"/>
        <rFont val="Arial"/>
        <family val="2"/>
      </rPr>
      <t>: search by modification time.</t>
    </r>
  </si>
  <si>
    <t>tree</t>
  </si>
  <si>
    <t>Display directory tree structure.</t>
  </si>
  <si>
    <r>
      <t>-L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-d</t>
    </r>
  </si>
  <si>
    <t>$ tree -d -L 2</t>
  </si>
  <si>
    <r>
      <t>tree</t>
    </r>
    <r>
      <rPr>
        <sz val="10.5"/>
        <color rgb="FF374151"/>
        <rFont val="Arial"/>
        <family val="2"/>
      </rPr>
      <t xml:space="preserve"> command is used to display the directory tree structure. Here, it displays the directory tree structure up to a depth of 2 levels.</t>
    </r>
  </si>
  <si>
    <r>
      <t>-L</t>
    </r>
    <r>
      <rPr>
        <sz val="10.5"/>
        <color rgb="FF374151"/>
        <rFont val="Arial"/>
        <family val="2"/>
      </rPr>
      <t xml:space="preserve">: maximum directory depth to display, </t>
    </r>
    <r>
      <rPr>
        <sz val="10.5"/>
        <color rgb="FF374151"/>
        <rFont val="Monaco"/>
        <family val="2"/>
      </rPr>
      <t>-d</t>
    </r>
    <r>
      <rPr>
        <sz val="10.5"/>
        <color rgb="FF374151"/>
        <rFont val="Arial"/>
        <family val="2"/>
      </rPr>
      <t>: display directories only.</t>
    </r>
  </si>
  <si>
    <t>du</t>
  </si>
  <si>
    <t>Display disk usage of files and directories.</t>
  </si>
  <si>
    <r>
      <t>-h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-s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-c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-a</t>
    </r>
  </si>
  <si>
    <t>$ du -h -s</t>
  </si>
  <si>
    <r>
      <t>du</t>
    </r>
    <r>
      <rPr>
        <sz val="10.5"/>
        <color rgb="FF374151"/>
        <rFont val="Arial"/>
        <family val="2"/>
      </rPr>
      <t xml:space="preserve"> command is used to display the disk usage of files and directories. Here, it displays the disk usage in human-readable format for the current directory.</t>
    </r>
  </si>
  <si>
    <r>
      <t>-h</t>
    </r>
    <r>
      <rPr>
        <sz val="10.5"/>
        <color rgb="FF374151"/>
        <rFont val="Arial"/>
        <family val="2"/>
      </rPr>
      <t xml:space="preserve">: human-readable format, </t>
    </r>
    <r>
      <rPr>
        <sz val="10.5"/>
        <color rgb="FF374151"/>
        <rFont val="Monaco"/>
        <family val="2"/>
      </rPr>
      <t>-s</t>
    </r>
    <r>
      <rPr>
        <sz val="10.5"/>
        <color rgb="FF374151"/>
        <rFont val="Arial"/>
        <family val="2"/>
      </rPr>
      <t xml:space="preserve">: summarize, </t>
    </r>
    <r>
      <rPr>
        <sz val="10.5"/>
        <color rgb="FF374151"/>
        <rFont val="Monaco"/>
        <family val="2"/>
      </rPr>
      <t>-c</t>
    </r>
    <r>
      <rPr>
        <sz val="10.5"/>
        <color rgb="FF374151"/>
        <rFont val="Arial"/>
        <family val="2"/>
      </rPr>
      <t xml:space="preserve">: display a grand total, </t>
    </r>
    <r>
      <rPr>
        <sz val="10.5"/>
        <color rgb="FF374151"/>
        <rFont val="Monaco"/>
        <family val="2"/>
      </rPr>
      <t>-a</t>
    </r>
    <r>
      <rPr>
        <sz val="10.5"/>
        <color rgb="FF374151"/>
        <rFont val="Arial"/>
        <family val="2"/>
      </rPr>
      <t>: display entries for all files and directories.</t>
    </r>
  </si>
  <si>
    <t>df</t>
  </si>
  <si>
    <t>Display disk space usage information.</t>
  </si>
  <si>
    <r>
      <t>-h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-T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-t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-i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-x</t>
    </r>
  </si>
  <si>
    <t>$ df -h</t>
  </si>
  <si>
    <r>
      <t>df</t>
    </r>
    <r>
      <rPr>
        <sz val="10.5"/>
        <color rgb="FF374151"/>
        <rFont val="Arial"/>
        <family val="2"/>
      </rPr>
      <t xml:space="preserve"> command is used to display disk space usage information. Here, it displays the disk space usage in human-readable format.</t>
    </r>
  </si>
  <si>
    <r>
      <t>-h</t>
    </r>
    <r>
      <rPr>
        <sz val="10.5"/>
        <color rgb="FF374151"/>
        <rFont val="Arial"/>
        <family val="2"/>
      </rPr>
      <t xml:space="preserve">: human-readable format, </t>
    </r>
    <r>
      <rPr>
        <sz val="10.5"/>
        <color rgb="FF374151"/>
        <rFont val="Monaco"/>
        <family val="2"/>
      </rPr>
      <t>-T</t>
    </r>
    <r>
      <rPr>
        <sz val="10.5"/>
        <color rgb="FF374151"/>
        <rFont val="Arial"/>
        <family val="2"/>
      </rPr>
      <t xml:space="preserve">: display file system type, </t>
    </r>
    <r>
      <rPr>
        <sz val="10.5"/>
        <color rgb="FF374151"/>
        <rFont val="Monaco"/>
        <family val="2"/>
      </rPr>
      <t>-t</t>
    </r>
    <r>
      <rPr>
        <sz val="10.5"/>
        <color rgb="FF374151"/>
        <rFont val="Arial"/>
        <family val="2"/>
      </rPr>
      <t xml:space="preserve">: display file system type(s), </t>
    </r>
    <r>
      <rPr>
        <sz val="10.5"/>
        <color rgb="FF374151"/>
        <rFont val="Monaco"/>
        <family val="2"/>
      </rPr>
      <t>-i</t>
    </r>
    <r>
      <rPr>
        <sz val="10.5"/>
        <color rgb="FF374151"/>
        <rFont val="Arial"/>
        <family val="2"/>
      </rPr>
      <t>:</t>
    </r>
  </si>
  <si>
    <r>
      <t>.</t>
    </r>
    <r>
      <rPr>
        <sz val="10.5"/>
        <color rgb="FF374151"/>
        <rFont val="Arial"/>
        <family val="2"/>
      </rPr>
      <t xml:space="preserve"> </t>
    </r>
    <r>
      <rPr>
        <sz val="10.5"/>
        <color rgb="FF374151"/>
        <rFont val="Monaco"/>
        <family val="2"/>
      </rPr>
      <t>..</t>
    </r>
    <r>
      <rPr>
        <sz val="10.5"/>
        <color rgb="FF374151"/>
        <rFont val="Arial"/>
        <family val="2"/>
      </rPr>
      <t xml:space="preserve"> </t>
    </r>
    <r>
      <rPr>
        <sz val="10.5"/>
        <color rgb="FF374151"/>
        <rFont val="Monaco"/>
        <family val="2"/>
      </rPr>
      <t>/</t>
    </r>
  </si>
  <si>
    <t>cd C:\Windows\System32</t>
  </si>
  <si>
    <r>
      <t>cd</t>
    </r>
    <r>
      <rPr>
        <sz val="10.5"/>
        <color rgb="FF374151"/>
        <rFont val="Arial"/>
        <family val="2"/>
      </rPr>
      <t xml:space="preserve"> command is used to navigate through the file system. Here, it changes the current working directory to </t>
    </r>
    <r>
      <rPr>
        <sz val="10.5"/>
        <color rgb="FF374151"/>
        <rFont val="Monaco"/>
        <family val="2"/>
      </rPr>
      <t>C:\Windows\System32</t>
    </r>
    <r>
      <rPr>
        <sz val="10.5"/>
        <color rgb="FF374151"/>
        <rFont val="Arial"/>
        <family val="2"/>
      </rPr>
      <t>.</t>
    </r>
  </si>
  <si>
    <r>
      <t>.</t>
    </r>
    <r>
      <rPr>
        <sz val="10.5"/>
        <color rgb="FF374151"/>
        <rFont val="Arial"/>
        <family val="2"/>
      </rPr>
      <t xml:space="preserve">: current directory, </t>
    </r>
    <r>
      <rPr>
        <sz val="10.5"/>
        <color rgb="FF374151"/>
        <rFont val="Monaco"/>
        <family val="2"/>
      </rPr>
      <t>..</t>
    </r>
    <r>
      <rPr>
        <sz val="10.5"/>
        <color rgb="FF374151"/>
        <rFont val="Arial"/>
        <family val="2"/>
      </rPr>
      <t xml:space="preserve">: parent directory, </t>
    </r>
    <r>
      <rPr>
        <sz val="10.5"/>
        <color rgb="FF374151"/>
        <rFont val="Monaco"/>
        <family val="2"/>
      </rPr>
      <t>/</t>
    </r>
    <r>
      <rPr>
        <sz val="10.5"/>
        <color rgb="FF374151"/>
        <rFont val="Arial"/>
        <family val="2"/>
      </rPr>
      <t>: root directory.</t>
    </r>
  </si>
  <si>
    <t>dir</t>
  </si>
  <si>
    <t>Display the contents of a directory.</t>
  </si>
  <si>
    <r>
      <t>/a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/s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/b</t>
    </r>
  </si>
  <si>
    <t>dir /a /s /b C:\Windows\System32</t>
  </si>
  <si>
    <r>
      <t>dir</t>
    </r>
    <r>
      <rPr>
        <sz val="10.5"/>
        <color rgb="FF374151"/>
        <rFont val="Arial"/>
        <family val="2"/>
      </rPr>
      <t xml:space="preserve"> command is used to list the contents of a directory.</t>
    </r>
  </si>
  <si>
    <r>
      <t>/a</t>
    </r>
    <r>
      <rPr>
        <sz val="10.5"/>
        <color rgb="FF374151"/>
        <rFont val="Arial"/>
        <family val="2"/>
      </rPr>
      <t xml:space="preserve">: show hidden and system files, </t>
    </r>
    <r>
      <rPr>
        <sz val="10.5"/>
        <color rgb="FF374151"/>
        <rFont val="Monaco"/>
        <family val="2"/>
      </rPr>
      <t>/s</t>
    </r>
    <r>
      <rPr>
        <sz val="10.5"/>
        <color rgb="FF374151"/>
        <rFont val="Arial"/>
        <family val="2"/>
      </rPr>
      <t xml:space="preserve">: display files in specified directory and all subdirectories, </t>
    </r>
    <r>
      <rPr>
        <sz val="10.5"/>
        <color rgb="FF374151"/>
        <rFont val="Monaco"/>
        <family val="2"/>
      </rPr>
      <t>/b</t>
    </r>
    <r>
      <rPr>
        <sz val="10.5"/>
        <color rgb="FF374151"/>
        <rFont val="Arial"/>
        <family val="2"/>
      </rPr>
      <t>: display only the bare file and directory names.</t>
    </r>
  </si>
  <si>
    <t>pushd</t>
  </si>
  <si>
    <t>Change the current working directory and save the current</t>
  </si>
  <si>
    <t>pushd C:\Windows\System32\drivers\etc</t>
  </si>
  <si>
    <r>
      <t>pushd</t>
    </r>
    <r>
      <rPr>
        <sz val="10.5"/>
        <color rgb="FF374151"/>
        <rFont val="Arial"/>
        <family val="2"/>
      </rPr>
      <t xml:space="preserve"> command is used to change the current working directory and save the current one to a stack.</t>
    </r>
  </si>
  <si>
    <t>popd</t>
  </si>
  <si>
    <t>Return to the previous working directory.</t>
  </si>
  <si>
    <r>
      <t>popd</t>
    </r>
    <r>
      <rPr>
        <sz val="10.5"/>
        <color rgb="FF374151"/>
        <rFont val="Arial"/>
        <family val="2"/>
      </rPr>
      <t xml:space="preserve"> command is used to return to the previous working directory.</t>
    </r>
  </si>
  <si>
    <t>where</t>
  </si>
  <si>
    <t>Search for a file or program.</t>
  </si>
  <si>
    <t>where notepad</t>
  </si>
  <si>
    <r>
      <t>where</t>
    </r>
    <r>
      <rPr>
        <sz val="10.5"/>
        <color rgb="FF374151"/>
        <rFont val="Arial"/>
        <family val="2"/>
      </rPr>
      <t xml:space="preserve"> command is used to search for a file or program.</t>
    </r>
  </si>
  <si>
    <t>attrib</t>
  </si>
  <si>
    <t>Change file attributes.</t>
  </si>
  <si>
    <t>attrib +r -h file.txt</t>
  </si>
  <si>
    <t>cacls</t>
  </si>
  <si>
    <t>Change file or directory permissions.</t>
  </si>
  <si>
    <t>cacls file.txt /g administrators:F</t>
  </si>
  <si>
    <t>icacls</t>
  </si>
  <si>
    <t>Change file or directory permissions with advanced</t>
  </si>
  <si>
    <t>icacls file.txt /grant administrators:F</t>
  </si>
  <si>
    <t>md</t>
  </si>
  <si>
    <t>md new_directory</t>
  </si>
  <si>
    <t>rd</t>
  </si>
  <si>
    <t>rd empty_directory /s /q</t>
  </si>
  <si>
    <t>robocopy</t>
  </si>
  <si>
    <t>Copy files and directories with resume support.</t>
  </si>
  <si>
    <t>robocopy source_dir dest_dir /s /e /z /r:3</t>
  </si>
  <si>
    <t>`/</t>
  </si>
  <si>
    <r>
      <t>+</t>
    </r>
    <r>
      <rPr>
        <sz val="10.5"/>
        <color theme="1"/>
        <rFont val="Calibri"/>
        <family val="2"/>
        <scheme val="minor"/>
      </rPr>
      <t xml:space="preserve">, </t>
    </r>
    <r>
      <rPr>
        <sz val="10.5"/>
        <color theme="1"/>
        <rFont val="Monaco"/>
        <family val="2"/>
      </rPr>
      <t>-</t>
    </r>
    <r>
      <rPr>
        <sz val="10.5"/>
        <color theme="1"/>
        <rFont val="Calibri"/>
        <family val="2"/>
        <scheme val="minor"/>
      </rPr>
      <t xml:space="preserve">, </t>
    </r>
    <r>
      <rPr>
        <sz val="10.5"/>
        <color theme="1"/>
        <rFont val="Monaco"/>
        <family val="2"/>
      </rPr>
      <t>r</t>
    </r>
    <r>
      <rPr>
        <sz val="10.5"/>
        <color theme="1"/>
        <rFont val="Calibri"/>
        <family val="2"/>
        <scheme val="minor"/>
      </rPr>
      <t xml:space="preserve">, </t>
    </r>
    <r>
      <rPr>
        <sz val="10.5"/>
        <color theme="1"/>
        <rFont val="Monaco"/>
        <family val="2"/>
      </rPr>
      <t>h</t>
    </r>
  </si>
  <si>
    <r>
      <t>attrib</t>
    </r>
    <r>
      <rPr>
        <sz val="10.5"/>
        <color theme="1"/>
        <rFont val="Calibri"/>
        <family val="2"/>
        <scheme val="minor"/>
      </rPr>
      <t xml:space="preserve"> command is used to change file attributes. Here, it adds read-only attribute and removes hidden attribute from </t>
    </r>
    <r>
      <rPr>
        <sz val="10.5"/>
        <color theme="1"/>
        <rFont val="Monaco"/>
        <family val="2"/>
      </rPr>
      <t>file.txt</t>
    </r>
    <r>
      <rPr>
        <sz val="10.5"/>
        <color theme="1"/>
        <rFont val="Calibri"/>
        <family val="2"/>
        <scheme val="minor"/>
      </rPr>
      <t>.</t>
    </r>
  </si>
  <si>
    <r>
      <t>+</t>
    </r>
    <r>
      <rPr>
        <sz val="10.5"/>
        <color theme="1"/>
        <rFont val="Calibri"/>
        <family val="2"/>
        <scheme val="minor"/>
      </rPr>
      <t xml:space="preserve">: add attribute, </t>
    </r>
    <r>
      <rPr>
        <sz val="10.5"/>
        <color theme="1"/>
        <rFont val="Monaco"/>
        <family val="2"/>
      </rPr>
      <t>-</t>
    </r>
    <r>
      <rPr>
        <sz val="10.5"/>
        <color theme="1"/>
        <rFont val="Calibri"/>
        <family val="2"/>
        <scheme val="minor"/>
      </rPr>
      <t xml:space="preserve">: remove attribute, </t>
    </r>
    <r>
      <rPr>
        <sz val="10.5"/>
        <color theme="1"/>
        <rFont val="Monaco"/>
        <family val="2"/>
      </rPr>
      <t>r</t>
    </r>
    <r>
      <rPr>
        <sz val="10.5"/>
        <color theme="1"/>
        <rFont val="Calibri"/>
        <family val="2"/>
        <scheme val="minor"/>
      </rPr>
      <t xml:space="preserve">: read-only, </t>
    </r>
    <r>
      <rPr>
        <sz val="10.5"/>
        <color theme="1"/>
        <rFont val="Monaco"/>
        <family val="2"/>
      </rPr>
      <t>h</t>
    </r>
    <r>
      <rPr>
        <sz val="10.5"/>
        <color theme="1"/>
        <rFont val="Calibri"/>
        <family val="2"/>
        <scheme val="minor"/>
      </rPr>
      <t>: hidden.</t>
    </r>
  </si>
  <si>
    <r>
      <t>/e</t>
    </r>
    <r>
      <rPr>
        <sz val="10.5"/>
        <color theme="1"/>
        <rFont val="Calibri"/>
        <family val="2"/>
        <scheme val="minor"/>
      </rPr>
      <t xml:space="preserve">, </t>
    </r>
    <r>
      <rPr>
        <sz val="10.5"/>
        <color theme="1"/>
        <rFont val="Monaco"/>
        <family val="2"/>
      </rPr>
      <t>/g</t>
    </r>
    <r>
      <rPr>
        <sz val="10.5"/>
        <color theme="1"/>
        <rFont val="Calibri"/>
        <family val="2"/>
        <scheme val="minor"/>
      </rPr>
      <t xml:space="preserve">, </t>
    </r>
    <r>
      <rPr>
        <sz val="10.5"/>
        <color theme="1"/>
        <rFont val="Monaco"/>
        <family val="2"/>
      </rPr>
      <t>/r</t>
    </r>
  </si>
  <si>
    <r>
      <t>cacls</t>
    </r>
    <r>
      <rPr>
        <sz val="10.5"/>
        <color theme="1"/>
        <rFont val="Calibri"/>
        <family val="2"/>
        <scheme val="minor"/>
      </rPr>
      <t xml:space="preserve"> command is used to change file or directory permissions. Here, it grants full control to administrators on </t>
    </r>
    <r>
      <rPr>
        <sz val="10.5"/>
        <color theme="1"/>
        <rFont val="Monaco"/>
        <family val="2"/>
      </rPr>
      <t>file.txt</t>
    </r>
    <r>
      <rPr>
        <sz val="10.5"/>
        <color theme="1"/>
        <rFont val="Calibri"/>
        <family val="2"/>
        <scheme val="minor"/>
      </rPr>
      <t>.</t>
    </r>
  </si>
  <si>
    <r>
      <t>/e</t>
    </r>
    <r>
      <rPr>
        <sz val="10.5"/>
        <color theme="1"/>
        <rFont val="Calibri"/>
        <family val="2"/>
        <scheme val="minor"/>
      </rPr>
      <t xml:space="preserve">: edit existing permissions, </t>
    </r>
    <r>
      <rPr>
        <sz val="10.5"/>
        <color theme="1"/>
        <rFont val="Monaco"/>
        <family val="2"/>
      </rPr>
      <t>/g</t>
    </r>
    <r>
      <rPr>
        <sz val="10.5"/>
        <color theme="1"/>
        <rFont val="Calibri"/>
        <family val="2"/>
        <scheme val="minor"/>
      </rPr>
      <t xml:space="preserve">: grant permissions, </t>
    </r>
    <r>
      <rPr>
        <sz val="10.5"/>
        <color theme="1"/>
        <rFont val="Monaco"/>
        <family val="2"/>
      </rPr>
      <t>/r</t>
    </r>
    <r>
      <rPr>
        <sz val="10.5"/>
        <color theme="1"/>
        <rFont val="Calibri"/>
        <family val="2"/>
        <scheme val="minor"/>
      </rPr>
      <t>: revoke permissions.</t>
    </r>
  </si>
  <si>
    <r>
      <t>/grant</t>
    </r>
    <r>
      <rPr>
        <sz val="10.5"/>
        <color theme="1"/>
        <rFont val="Calibri"/>
        <family val="2"/>
        <scheme val="minor"/>
      </rPr>
      <t xml:space="preserve">, </t>
    </r>
    <r>
      <rPr>
        <sz val="10.5"/>
        <color theme="1"/>
        <rFont val="Monaco"/>
        <family val="2"/>
      </rPr>
      <t>/deny</t>
    </r>
    <r>
      <rPr>
        <sz val="10.5"/>
        <color theme="1"/>
        <rFont val="Calibri"/>
        <family val="2"/>
        <scheme val="minor"/>
      </rPr>
      <t xml:space="preserve">, </t>
    </r>
    <r>
      <rPr>
        <sz val="10.5"/>
        <color theme="1"/>
        <rFont val="Monaco"/>
        <family val="2"/>
      </rPr>
      <t>/remove</t>
    </r>
    <r>
      <rPr>
        <sz val="10.5"/>
        <color theme="1"/>
        <rFont val="Calibri"/>
        <family val="2"/>
        <scheme val="minor"/>
      </rPr>
      <t xml:space="preserve">, </t>
    </r>
    <r>
      <rPr>
        <sz val="10.5"/>
        <color theme="1"/>
        <rFont val="Monaco"/>
        <family val="2"/>
      </rPr>
      <t>/inheritance:r</t>
    </r>
  </si>
  <si>
    <r>
      <t>icacls</t>
    </r>
    <r>
      <rPr>
        <sz val="10.5"/>
        <color theme="1"/>
        <rFont val="Calibri"/>
        <family val="2"/>
        <scheme val="minor"/>
      </rPr>
      <t xml:space="preserve"> command is used to change file or directory permissions with advanced options. Here, it grants full control to administrators on </t>
    </r>
    <r>
      <rPr>
        <sz val="10.5"/>
        <color theme="1"/>
        <rFont val="Monaco"/>
        <family val="2"/>
      </rPr>
      <t>file.txt</t>
    </r>
    <r>
      <rPr>
        <sz val="10.5"/>
        <color theme="1"/>
        <rFont val="Calibri"/>
        <family val="2"/>
        <scheme val="minor"/>
      </rPr>
      <t>.</t>
    </r>
  </si>
  <si>
    <r>
      <t>/grant</t>
    </r>
    <r>
      <rPr>
        <sz val="10.5"/>
        <color theme="1"/>
        <rFont val="Calibri"/>
        <family val="2"/>
        <scheme val="minor"/>
      </rPr>
      <t xml:space="preserve">: grant permissions, </t>
    </r>
    <r>
      <rPr>
        <sz val="10.5"/>
        <color theme="1"/>
        <rFont val="Monaco"/>
        <family val="2"/>
      </rPr>
      <t>/deny</t>
    </r>
    <r>
      <rPr>
        <sz val="10.5"/>
        <color theme="1"/>
        <rFont val="Calibri"/>
        <family val="2"/>
        <scheme val="minor"/>
      </rPr>
      <t xml:space="preserve">: deny permissions, </t>
    </r>
    <r>
      <rPr>
        <sz val="10.5"/>
        <color theme="1"/>
        <rFont val="Monaco"/>
        <family val="2"/>
      </rPr>
      <t>/remove</t>
    </r>
    <r>
      <rPr>
        <sz val="10.5"/>
        <color theme="1"/>
        <rFont val="Calibri"/>
        <family val="2"/>
        <scheme val="minor"/>
      </rPr>
      <t xml:space="preserve">: remove permissions, </t>
    </r>
    <r>
      <rPr>
        <sz val="10.5"/>
        <color theme="1"/>
        <rFont val="Monaco"/>
        <family val="2"/>
      </rPr>
      <t>/inheritance:r</t>
    </r>
    <r>
      <rPr>
        <sz val="10.5"/>
        <color theme="1"/>
        <rFont val="Calibri"/>
        <family val="2"/>
        <scheme val="minor"/>
      </rPr>
      <t>: remove inherited permissions.</t>
    </r>
  </si>
  <si>
    <r>
      <t>md</t>
    </r>
    <r>
      <rPr>
        <sz val="10.5"/>
        <color theme="1"/>
        <rFont val="Calibri"/>
        <family val="2"/>
        <scheme val="minor"/>
      </rPr>
      <t xml:space="preserve"> command is used to create a new directory. Here, it creates a new directory named </t>
    </r>
    <r>
      <rPr>
        <sz val="10.5"/>
        <color theme="1"/>
        <rFont val="Monaco"/>
        <family val="2"/>
      </rPr>
      <t>new_directory</t>
    </r>
    <r>
      <rPr>
        <sz val="10.5"/>
        <color theme="1"/>
        <rFont val="Calibri"/>
        <family val="2"/>
        <scheme val="minor"/>
      </rPr>
      <t>.</t>
    </r>
  </si>
  <si>
    <r>
      <t>/s</t>
    </r>
    <r>
      <rPr>
        <sz val="10.5"/>
        <color theme="1"/>
        <rFont val="Calibri"/>
        <family val="2"/>
        <scheme val="minor"/>
      </rPr>
      <t xml:space="preserve">, </t>
    </r>
    <r>
      <rPr>
        <sz val="10.5"/>
        <color theme="1"/>
        <rFont val="Monaco"/>
        <family val="2"/>
      </rPr>
      <t>/q</t>
    </r>
  </si>
  <si>
    <r>
      <t>rd</t>
    </r>
    <r>
      <rPr>
        <sz val="10.5"/>
        <color theme="1"/>
        <rFont val="Calibri"/>
        <family val="2"/>
        <scheme val="minor"/>
      </rPr>
      <t xml:space="preserve"> command is used to remove an empty directory. Here, it removes an empty directory named </t>
    </r>
    <r>
      <rPr>
        <sz val="10.5"/>
        <color theme="1"/>
        <rFont val="Monaco"/>
        <family val="2"/>
      </rPr>
      <t>empty_directory</t>
    </r>
    <r>
      <rPr>
        <sz val="10.5"/>
        <color theme="1"/>
        <rFont val="Calibri"/>
        <family val="2"/>
        <scheme val="minor"/>
      </rPr>
      <t>.</t>
    </r>
  </si>
  <si>
    <r>
      <t>/s</t>
    </r>
    <r>
      <rPr>
        <sz val="10.5"/>
        <color theme="1"/>
        <rFont val="Calibri"/>
        <family val="2"/>
        <scheme val="minor"/>
      </rPr>
      <t xml:space="preserve">: remove all directories and files in the specified directory in addition to the directory itself, </t>
    </r>
    <r>
      <rPr>
        <sz val="10.5"/>
        <color theme="1"/>
        <rFont val="Monaco"/>
        <family val="2"/>
      </rPr>
      <t>/q</t>
    </r>
    <r>
      <rPr>
        <sz val="10.5"/>
        <color theme="1"/>
        <rFont val="Calibri"/>
        <family val="2"/>
        <scheme val="minor"/>
      </rPr>
      <t>: do not prompt for confirmation.</t>
    </r>
  </si>
  <si>
    <r>
      <t>/s</t>
    </r>
    <r>
      <rPr>
        <sz val="10.5"/>
        <color theme="1"/>
        <rFont val="Calibri"/>
        <family val="2"/>
        <scheme val="minor"/>
      </rPr>
      <t xml:space="preserve">, </t>
    </r>
    <r>
      <rPr>
        <sz val="10.5"/>
        <color theme="1"/>
        <rFont val="Monaco"/>
        <family val="2"/>
      </rPr>
      <t>/e</t>
    </r>
    <r>
      <rPr>
        <sz val="10.5"/>
        <color theme="1"/>
        <rFont val="Calibri"/>
        <family val="2"/>
        <scheme val="minor"/>
      </rPr>
      <t xml:space="preserve">, </t>
    </r>
    <r>
      <rPr>
        <sz val="10.5"/>
        <color theme="1"/>
        <rFont val="Monaco"/>
        <family val="2"/>
      </rPr>
      <t>/z</t>
    </r>
    <r>
      <rPr>
        <sz val="10.5"/>
        <color theme="1"/>
        <rFont val="Calibri"/>
        <family val="2"/>
        <scheme val="minor"/>
      </rPr>
      <t xml:space="preserve">, </t>
    </r>
    <r>
      <rPr>
        <sz val="10.5"/>
        <color theme="1"/>
        <rFont val="Monaco"/>
        <family val="2"/>
      </rPr>
      <t>/r</t>
    </r>
  </si>
  <si>
    <r>
      <t>robocopy</t>
    </r>
    <r>
      <rPr>
        <sz val="10.5"/>
        <color theme="1"/>
        <rFont val="Calibri"/>
        <family val="2"/>
        <scheme val="minor"/>
      </rPr>
      <t xml:space="preserve"> command is used to copy files and directories with advanced options. Here, it copies </t>
    </r>
    <r>
      <rPr>
        <sz val="10.5"/>
        <color theme="1"/>
        <rFont val="Monaco"/>
        <family val="2"/>
      </rPr>
      <t>source_dir</t>
    </r>
    <r>
      <rPr>
        <sz val="10.5"/>
        <color theme="1"/>
        <rFont val="Calibri"/>
        <family val="2"/>
        <scheme val="minor"/>
      </rPr>
      <t xml:space="preserve"> to </t>
    </r>
    <r>
      <rPr>
        <sz val="10.5"/>
        <color theme="1"/>
        <rFont val="Monaco"/>
        <family val="2"/>
      </rPr>
      <t>dest_dir</t>
    </r>
    <r>
      <rPr>
        <sz val="10.5"/>
        <color theme="1"/>
        <rFont val="Calibri"/>
        <family val="2"/>
        <scheme val="minor"/>
      </rPr>
      <t xml:space="preserve"> with all subdirectories, supports resume of file transfers, and retries up to 3 times on failed copies.</t>
    </r>
  </si>
  <si>
    <r>
      <t>/s</t>
    </r>
    <r>
      <rPr>
        <sz val="10.5"/>
        <color theme="1"/>
        <rFont val="Calibri"/>
        <family val="2"/>
        <scheme val="minor"/>
      </rPr>
      <t xml:space="preserve">: copy directories and subdirectories except empty ones, </t>
    </r>
    <r>
      <rPr>
        <sz val="10.5"/>
        <color theme="1"/>
        <rFont val="Monaco"/>
        <family val="2"/>
      </rPr>
      <t>/e</t>
    </r>
    <r>
      <rPr>
        <sz val="10.5"/>
        <color theme="1"/>
        <rFont val="Calibri"/>
        <family val="2"/>
        <scheme val="minor"/>
      </rPr>
      <t xml:space="preserve">: copy directories and subdirectories, including empty ones, </t>
    </r>
    <r>
      <rPr>
        <sz val="10.5"/>
        <color theme="1"/>
        <rFont val="Monaco"/>
        <family val="2"/>
      </rPr>
      <t>/z</t>
    </r>
    <r>
      <rPr>
        <sz val="10.5"/>
        <color theme="1"/>
        <rFont val="Calibri"/>
        <family val="2"/>
        <scheme val="minor"/>
      </rPr>
      <t xml:space="preserve">: resume file transfer in restartable mode, </t>
    </r>
    <r>
      <rPr>
        <sz val="10.5"/>
        <color theme="1"/>
        <rFont val="Monaco"/>
        <family val="2"/>
      </rPr>
      <t>/r</t>
    </r>
    <r>
      <rPr>
        <sz val="10.5"/>
        <color theme="1"/>
        <rFont val="Calibri"/>
        <family val="2"/>
        <scheme val="minor"/>
      </rPr>
      <t>: number of retries on failed copies.</t>
    </r>
  </si>
  <si>
    <t>copy</t>
  </si>
  <si>
    <r>
      <t>/s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/v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/y</t>
    </r>
  </si>
  <si>
    <t>copy file.txt C:\Windows\System32\drivers\etc</t>
  </si>
  <si>
    <r>
      <t>copy</t>
    </r>
    <r>
      <rPr>
        <sz val="10.5"/>
        <color rgb="FF374151"/>
        <rFont val="Arial"/>
        <family val="2"/>
      </rPr>
      <t xml:space="preserve"> command is used to copy files or directories. Here, it copies </t>
    </r>
    <r>
      <rPr>
        <sz val="10.5"/>
        <color rgb="FF374151"/>
        <rFont val="Monaco"/>
        <family val="2"/>
      </rPr>
      <t>file.txt</t>
    </r>
    <r>
      <rPr>
        <sz val="10.5"/>
        <color rgb="FF374151"/>
        <rFont val="Arial"/>
        <family val="2"/>
      </rPr>
      <t xml:space="preserve"> to </t>
    </r>
    <r>
      <rPr>
        <sz val="10.5"/>
        <color rgb="FF374151"/>
        <rFont val="Monaco"/>
        <family val="2"/>
      </rPr>
      <t>C:\Windows\System32\drivers\etc</t>
    </r>
    <r>
      <rPr>
        <sz val="10.5"/>
        <color rgb="FF374151"/>
        <rFont val="Arial"/>
        <family val="2"/>
      </rPr>
      <t>.</t>
    </r>
  </si>
  <si>
    <r>
      <t>/s</t>
    </r>
    <r>
      <rPr>
        <sz val="10.5"/>
        <color rgb="FF374151"/>
        <rFont val="Arial"/>
        <family val="2"/>
      </rPr>
      <t xml:space="preserve">: copy directories and subdirectories, </t>
    </r>
    <r>
      <rPr>
        <sz val="10.5"/>
        <color rgb="FF374151"/>
        <rFont val="Monaco"/>
        <family val="2"/>
      </rPr>
      <t>/v</t>
    </r>
    <r>
      <rPr>
        <sz val="10.5"/>
        <color rgb="FF374151"/>
        <rFont val="Arial"/>
        <family val="2"/>
      </rPr>
      <t xml:space="preserve">: verify that new files are written correctly, </t>
    </r>
    <r>
      <rPr>
        <sz val="10.5"/>
        <color rgb="FF374151"/>
        <rFont val="Monaco"/>
        <family val="2"/>
      </rPr>
      <t>/y</t>
    </r>
    <r>
      <rPr>
        <sz val="10.5"/>
        <color rgb="FF374151"/>
        <rFont val="Arial"/>
        <family val="2"/>
      </rPr>
      <t>: suppresses prompting to confirm you want to overwrite an existing destination file.</t>
    </r>
  </si>
  <si>
    <t>xcopy</t>
  </si>
  <si>
    <t>Copy files or directories with advanced options.</t>
  </si>
  <si>
    <r>
      <t>/s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/e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/y</t>
    </r>
  </si>
  <si>
    <t>xcopy /s /e /y source_dir dest_dir</t>
  </si>
  <si>
    <r>
      <t>xcopy</t>
    </r>
    <r>
      <rPr>
        <sz val="10.5"/>
        <color rgb="FF374151"/>
        <rFont val="Arial"/>
        <family val="2"/>
      </rPr>
      <t xml:space="preserve"> command is used to copy files or directories with advanced options. Here, it copies </t>
    </r>
    <r>
      <rPr>
        <sz val="10.5"/>
        <color rgb="FF374151"/>
        <rFont val="Monaco"/>
        <family val="2"/>
      </rPr>
      <t>source_dir</t>
    </r>
    <r>
      <rPr>
        <sz val="10.5"/>
        <color rgb="FF374151"/>
        <rFont val="Arial"/>
        <family val="2"/>
      </rPr>
      <t xml:space="preserve"> to </t>
    </r>
    <r>
      <rPr>
        <sz val="10.5"/>
        <color rgb="FF374151"/>
        <rFont val="Monaco"/>
        <family val="2"/>
      </rPr>
      <t>dest_dir</t>
    </r>
    <r>
      <rPr>
        <sz val="10.5"/>
        <color rgb="FF374151"/>
        <rFont val="Arial"/>
        <family val="2"/>
      </rPr>
      <t xml:space="preserve"> with all subdirectories.</t>
    </r>
  </si>
  <si>
    <r>
      <t>/s</t>
    </r>
    <r>
      <rPr>
        <sz val="10.5"/>
        <color rgb="FF374151"/>
        <rFont val="Arial"/>
        <family val="2"/>
      </rPr>
      <t xml:space="preserve">: copy directories and subdirectories except empty ones, </t>
    </r>
    <r>
      <rPr>
        <sz val="10.5"/>
        <color rgb="FF374151"/>
        <rFont val="Monaco"/>
        <family val="2"/>
      </rPr>
      <t>/e</t>
    </r>
    <r>
      <rPr>
        <sz val="10.5"/>
        <color rgb="FF374151"/>
        <rFont val="Arial"/>
        <family val="2"/>
      </rPr>
      <t xml:space="preserve">: copy directories and subdirectories, including empty ones, </t>
    </r>
    <r>
      <rPr>
        <sz val="10.5"/>
        <color rgb="FF374151"/>
        <rFont val="Monaco"/>
        <family val="2"/>
      </rPr>
      <t>/y</t>
    </r>
    <r>
      <rPr>
        <sz val="10.5"/>
        <color rgb="FF374151"/>
        <rFont val="Arial"/>
        <family val="2"/>
      </rPr>
      <t>: suppresses prompting to confirm you want to overwrite an existing destination file.</t>
    </r>
  </si>
  <si>
    <t>move</t>
  </si>
  <si>
    <t>/y</t>
  </si>
  <si>
    <t>move file.txt C:\Windows\System32\drivers\etc</t>
  </si>
  <si>
    <r>
      <t>move</t>
    </r>
    <r>
      <rPr>
        <sz val="10.5"/>
        <color rgb="FF374151"/>
        <rFont val="Arial"/>
        <family val="2"/>
      </rPr>
      <t xml:space="preserve"> command is used to move files or directories. Here, it moves </t>
    </r>
    <r>
      <rPr>
        <sz val="10.5"/>
        <color rgb="FF374151"/>
        <rFont val="Monaco"/>
        <family val="2"/>
      </rPr>
      <t>file.txt</t>
    </r>
    <r>
      <rPr>
        <sz val="10.5"/>
        <color rgb="FF374151"/>
        <rFont val="Arial"/>
        <family val="2"/>
      </rPr>
      <t xml:space="preserve"> to </t>
    </r>
    <r>
      <rPr>
        <sz val="10.5"/>
        <color rgb="FF374151"/>
        <rFont val="Monaco"/>
        <family val="2"/>
      </rPr>
      <t>C:\Windows\System32\drivers\etc</t>
    </r>
    <r>
      <rPr>
        <sz val="10.5"/>
        <color rgb="FF374151"/>
        <rFont val="Arial"/>
        <family val="2"/>
      </rPr>
      <t>.</t>
    </r>
  </si>
  <si>
    <r>
      <t>/y</t>
    </r>
    <r>
      <rPr>
        <sz val="10.5"/>
        <color rgb="FF374151"/>
        <rFont val="Arial"/>
        <family val="2"/>
      </rPr>
      <t>: suppresses prompting to confirm you want to overwrite an existing destination file.</t>
    </r>
  </si>
  <si>
    <t>del</t>
  </si>
  <si>
    <t>Delete one or more files.</t>
  </si>
  <si>
    <r>
      <t>/f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/s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/q</t>
    </r>
  </si>
  <si>
    <t>del file.txt</t>
  </si>
  <si>
    <r>
      <t>del</t>
    </r>
    <r>
      <rPr>
        <sz val="10.5"/>
        <color rgb="FF374151"/>
        <rFont val="Arial"/>
        <family val="2"/>
      </rPr>
      <t xml:space="preserve"> command is used to delete one or more files. Here, it deletes </t>
    </r>
    <r>
      <rPr>
        <sz val="10.5"/>
        <color rgb="FF374151"/>
        <rFont val="Monaco"/>
        <family val="2"/>
      </rPr>
      <t>file.txt</t>
    </r>
    <r>
      <rPr>
        <sz val="10.5"/>
        <color rgb="FF374151"/>
        <rFont val="Arial"/>
        <family val="2"/>
      </rPr>
      <t>.</t>
    </r>
  </si>
  <si>
    <r>
      <t>/f</t>
    </r>
    <r>
      <rPr>
        <sz val="10.5"/>
        <color rgb="FF374151"/>
        <rFont val="Arial"/>
        <family val="2"/>
      </rPr>
      <t xml:space="preserve">: force deletion of read-only files, </t>
    </r>
    <r>
      <rPr>
        <sz val="10.5"/>
        <color rgb="FF374151"/>
        <rFont val="Monaco"/>
        <family val="2"/>
      </rPr>
      <t>/s</t>
    </r>
    <r>
      <rPr>
        <sz val="10.5"/>
        <color rgb="FF374151"/>
        <rFont val="Arial"/>
        <family val="2"/>
      </rPr>
      <t xml:space="preserve">: delete specified files from all subdirectories, </t>
    </r>
    <r>
      <rPr>
        <sz val="10.5"/>
        <color rgb="FF374151"/>
        <rFont val="Monaco"/>
        <family val="2"/>
      </rPr>
      <t>/q</t>
    </r>
    <r>
      <rPr>
        <sz val="10.5"/>
        <color rgb="FF374151"/>
        <rFont val="Arial"/>
        <family val="2"/>
      </rPr>
      <t>: do not prompt for confirmation.</t>
    </r>
  </si>
  <si>
    <t>erase</t>
  </si>
  <si>
    <t>Erase one or more files.</t>
  </si>
  <si>
    <t>erase file.txt</t>
  </si>
  <si>
    <r>
      <t>erase</t>
    </r>
    <r>
      <rPr>
        <sz val="10.5"/>
        <color rgb="FF374151"/>
        <rFont val="Arial"/>
        <family val="2"/>
      </rPr>
      <t xml:space="preserve"> command is used to erase one or more files. Here, it erases </t>
    </r>
    <r>
      <rPr>
        <sz val="10.5"/>
        <color rgb="FF374151"/>
        <rFont val="Monaco"/>
        <family val="2"/>
      </rPr>
      <t>file.txt</t>
    </r>
    <r>
      <rPr>
        <sz val="10.5"/>
        <color rgb="FF374151"/>
        <rFont val="Arial"/>
        <family val="2"/>
      </rPr>
      <t>.</t>
    </r>
  </si>
  <si>
    <t>ren</t>
  </si>
  <si>
    <t>Rename a file or directory.</t>
  </si>
  <si>
    <r>
      <t>/a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/y</t>
    </r>
  </si>
  <si>
    <t>ren file.txt new_file.txt</t>
  </si>
  <si>
    <r>
      <t>ren</t>
    </r>
    <r>
      <rPr>
        <sz val="10.5"/>
        <color rgb="FF374151"/>
        <rFont val="Arial"/>
        <family val="2"/>
      </rPr>
      <t xml:space="preserve"> command is used to rename a file or directory. Here, it renames </t>
    </r>
    <r>
      <rPr>
        <sz val="10.5"/>
        <color rgb="FF374151"/>
        <rFont val="Monaco"/>
        <family val="2"/>
      </rPr>
      <t>file.txt</t>
    </r>
    <r>
      <rPr>
        <sz val="10.5"/>
        <color rgb="FF374151"/>
        <rFont val="Arial"/>
        <family val="2"/>
      </rPr>
      <t xml:space="preserve"> to </t>
    </r>
    <r>
      <rPr>
        <sz val="10.5"/>
        <color rgb="FF374151"/>
        <rFont val="Monaco"/>
        <family val="2"/>
      </rPr>
      <t>new_file.txt</t>
    </r>
    <r>
      <rPr>
        <sz val="10.5"/>
        <color rgb="FF374151"/>
        <rFont val="Arial"/>
        <family val="2"/>
      </rPr>
      <t>.</t>
    </r>
  </si>
  <si>
    <r>
      <t>/a</t>
    </r>
    <r>
      <rPr>
        <sz val="10.5"/>
        <color rgb="FF374151"/>
        <rFont val="Arial"/>
        <family val="2"/>
      </rPr>
      <t xml:space="preserve">: rename files or directories with specified attributes, </t>
    </r>
    <r>
      <rPr>
        <sz val="10.5"/>
        <color rgb="FF374151"/>
        <rFont val="Monaco"/>
        <family val="2"/>
      </rPr>
      <t>/y</t>
    </r>
    <r>
      <rPr>
        <sz val="10.5"/>
        <color rgb="FF374151"/>
        <rFont val="Arial"/>
        <family val="2"/>
      </rPr>
      <t>: suppresses prompting to confirm you want to overwrite an existing destination file.</t>
    </r>
  </si>
  <si>
    <t>List the files and directories in a directory</t>
  </si>
  <si>
    <t>-l: shows more information about each file, -a: shows hidden files</t>
  </si>
  <si>
    <t>ls -l /home/user</t>
  </si>
  <si>
    <t>This will show a detailed list of files in the /home/user directory</t>
  </si>
  <si>
    <t>-l: shows the permissions, owner, size, and modification time of each file; -a: shows hidden files in addition to regular files</t>
  </si>
  <si>
    <t>Copy files or directories</t>
  </si>
  <si>
    <t>-r: copy directories recursively, -v: verbose output</t>
  </si>
  <si>
    <t>cp file1 file2</t>
  </si>
  <si>
    <t>This will copy file1 and create a new file named file2</t>
  </si>
  <si>
    <t>-r: when copying a directory, also copy its contents and subdirectories; -v: displays the progress of the copy process</t>
  </si>
  <si>
    <t>Move or rename files or directories</t>
  </si>
  <si>
    <t>-v: verbose output</t>
  </si>
  <si>
    <t>mv file1 file2</t>
  </si>
  <si>
    <t>This will move file1 to a new location or rename it to file2</t>
  </si>
  <si>
    <t>-v: displays the progress of the move or rename process</t>
  </si>
  <si>
    <t>Remove files or directories</t>
  </si>
  <si>
    <t>-r: remove directories recursively, -f: force removal without confirmation</t>
  </si>
  <si>
    <t>rm -r dir</t>
  </si>
  <si>
    <t>This will remove the directory "dir" and all its contents</t>
  </si>
  <si>
    <t>-r: when removing a directory, also remove its contents and subdirectories; -f: removes files without confirmation, even if they are write-protected</t>
  </si>
  <si>
    <t>Create a new directory</t>
  </si>
  <si>
    <t>-p: create parent directories if they don't exist</t>
  </si>
  <si>
    <t>mkdir -p dir/subdir</t>
  </si>
  <si>
    <t>This will create the directory "subdir" within the directory "dir", and create "dir" if it doesn't exist</t>
  </si>
  <si>
    <t>-p: creates parent directories as well if they don't exist</t>
  </si>
  <si>
    <t>Remove a directory</t>
  </si>
  <si>
    <t>-p: remove parent directories if they are empty</t>
  </si>
  <si>
    <t>rmdir -p dir/subdir</t>
  </si>
  <si>
    <t>This will remove the directory "subdir" within the directory "dir", and remove "dir" if it is empty</t>
  </si>
  <si>
    <t>-p: removes parent directories as well if they are empty</t>
  </si>
  <si>
    <t>Change the permissions of files or directories</t>
  </si>
  <si>
    <t>-R: apply changes recursively to files and directories</t>
  </si>
  <si>
    <t>chmod -R 755 dir</t>
  </si>
  <si>
    <t>This will give read, write, and execute permissions to the owner and read and execute permissions to others for all files and directories within the directory "dir"</t>
  </si>
  <si>
    <t>-R: applies the changes recursively to files and directories within the specified directory</t>
  </si>
  <si>
    <t>chown</t>
  </si>
  <si>
    <t>Change the owner and/or group of files or directories</t>
  </si>
  <si>
    <t>chown -R user:group dir</t>
  </si>
  <si>
    <t>This will change the owner of all files and directories within the directory "dir" to "user" and the group to "group"</t>
  </si>
  <si>
    <t>Change the current working directory</t>
  </si>
  <si>
    <t>-L: follow symbolic links, -P: avoid following symbolic links</t>
  </si>
  <si>
    <t>cd /home/user</t>
  </si>
  <si>
    <t>This will change the current working directory to /home/user</t>
  </si>
  <si>
    <t>-L: follows symbolic links when changing directories; -P: avoids following symbolic links when changing directories</t>
  </si>
  <si>
    <t>Print the current working directory</t>
  </si>
  <si>
    <t>-L: print the logical current directory, -P: print the physical current directory</t>
  </si>
  <si>
    <t>This will print the absolute path of the current working directory</t>
  </si>
  <si>
    <t>-L: prints the logical current directory, which follows symbolic links; -P: prints the physical current directory, which does not follow symbolic links</t>
  </si>
  <si>
    <t>Change the current directory and push the previous directory onto a stack, so it can be returned to later</t>
  </si>
  <si>
    <t>-n: do not execute anything, only check the resulting directory</t>
  </si>
  <si>
    <t>pushd dir</t>
  </si>
  <si>
    <t>This will change the current directory to "dir" and push the previous directory onto a stack</t>
  </si>
  <si>
    <t>-n: only checks the resulting directory, without actually changing to it</t>
  </si>
  <si>
    <t>Pop the top directory from the directory stack and change to it</t>
  </si>
  <si>
    <t>This will change to the directory at the top of the stack, which was previously pushed onto the stack with "pushd"</t>
  </si>
  <si>
    <t>dirs</t>
  </si>
  <si>
    <t>Display the directory stack</t>
  </si>
  <si>
    <t>-c: clear the directory stack</t>
  </si>
  <si>
    <t>This will display the directories that have been pushed onto the stack</t>
  </si>
  <si>
    <t>-c: clears the directory stack</t>
  </si>
  <si>
    <t>Decimal Code</t>
  </si>
  <si>
    <t>Hexadecimal Code</t>
  </si>
  <si>
    <t>Binary Code</t>
  </si>
  <si>
    <t>Character Representation</t>
  </si>
  <si>
    <t>Null</t>
  </si>
  <si>
    <t>Start of Heading</t>
  </si>
  <si>
    <t>Start of Text</t>
  </si>
  <si>
    <t>End of Text</t>
  </si>
  <si>
    <t>End of Transmission</t>
  </si>
  <si>
    <t>Enquiry</t>
  </si>
  <si>
    <t>Acknowledge</t>
  </si>
  <si>
    <t>Bell</t>
  </si>
  <si>
    <t>Backspace</t>
  </si>
  <si>
    <t>Horizontal Tab</t>
  </si>
  <si>
    <t>Line Feed</t>
  </si>
  <si>
    <t>Vertical Tab</t>
  </si>
  <si>
    <t>Form Feed</t>
  </si>
  <si>
    <t>Carriage Return</t>
  </si>
  <si>
    <t>Shift Out</t>
  </si>
  <si>
    <t>Shift In</t>
  </si>
  <si>
    <t>Data Link Escape</t>
  </si>
  <si>
    <t>Device Control 1</t>
  </si>
  <si>
    <t>Device Control 2</t>
  </si>
  <si>
    <t>Device Control 3</t>
  </si>
  <si>
    <t>Device Control 4</t>
  </si>
  <si>
    <t>Negative Acknowledge</t>
  </si>
  <si>
    <t>Cancel</t>
  </si>
  <si>
    <t>End of Medium</t>
  </si>
  <si>
    <t>Substitute</t>
  </si>
  <si>
    <t>Escape</t>
  </si>
  <si>
    <t>File Separator</t>
  </si>
  <si>
    <t>Group Separator</t>
  </si>
  <si>
    <t>Record Separator</t>
  </si>
  <si>
    <t>Unit Separator</t>
  </si>
  <si>
    <t>Space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</si>
  <si>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</si>
  <si>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</si>
  <si>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</si>
  <si>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</si>
  <si>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</si>
  <si>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</si>
  <si>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</si>
  <si>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</si>
  <si>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</si>
  <si>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</si>
  <si>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</si>
  <si>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</si>
  <si>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</si>
  <si>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</si>
  <si>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</si>
  <si>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</si>
  <si>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</si>
  <si>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</si>
  <si>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</si>
  <si>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</si>
  <si>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</si>
  <si>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</si>
  <si>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</si>
  <si>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</si>
  <si>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</si>
  <si>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</si>
  <si>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</si>
  <si>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</si>
  <si>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</si>
  <si>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</si>
  <si>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</si>
  <si>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</si>
  <si>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</si>
  <si>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</si>
  <si>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</si>
  <si>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</si>
  <si>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</si>
  <si>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</si>
  <si>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</si>
  <si>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</si>
  <si>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</si>
  <si>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</si>
  <si>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</si>
  <si>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</si>
  <si>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</si>
  <si>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</si>
  <si>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</si>
  <si>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</si>
  <si>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</si>
  <si>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</si>
  <si>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</si>
  <si>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</si>
  <si>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</si>
  <si>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</si>
  <si>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</si>
  <si>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</si>
  <si>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</si>
  <si>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</si>
  <si>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</si>
  <si>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</si>
  <si>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</si>
  <si>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</si>
  <si>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</si>
  <si>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</si>
  <si>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</si>
  <si>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</si>
  <si>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</si>
  <si>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</si>
  <si>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</si>
  <si>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</si>
  <si>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</si>
  <si>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</si>
  <si>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</si>
  <si>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</si>
  <si>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</si>
  <si>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</si>
  <si>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</si>
  <si>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</si>
  <si>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</si>
  <si>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}</t>
  </si>
  <si>
    <t>Name of Character</t>
  </si>
  <si>
    <t>Left brace</t>
  </si>
  <si>
    <t>Right brace</t>
  </si>
  <si>
    <t>~</t>
  </si>
  <si>
    <t>Tilde</t>
  </si>
  <si>
    <t>DEL</t>
  </si>
  <si>
    <t>Delete</t>
  </si>
  <si>
    <t>Ç</t>
  </si>
  <si>
    <t>Latin capital letter C with cedilla</t>
  </si>
  <si>
    <t>ü</t>
  </si>
  <si>
    <t>Latin small letter u with umlaut</t>
  </si>
  <si>
    <t>é</t>
  </si>
  <si>
    <t>Latin small letter e with acute accent</t>
  </si>
  <si>
    <t>â</t>
  </si>
  <si>
    <t>Latin small letter a with circumflex accent</t>
  </si>
  <si>
    <t>ä</t>
  </si>
  <si>
    <t>Latin small letter a with umlaut</t>
  </si>
  <si>
    <t>à</t>
  </si>
  <si>
    <t>Latin small letter a with grave accent</t>
  </si>
  <si>
    <t>å</t>
  </si>
  <si>
    <t>Latin small letter a with ring above</t>
  </si>
  <si>
    <t>ç</t>
  </si>
  <si>
    <t>Latin small letter c with cedilla</t>
  </si>
  <si>
    <t>ê</t>
  </si>
  <si>
    <t>Latin small letter e with circumflex accent</t>
  </si>
  <si>
    <t>ë</t>
  </si>
  <si>
    <t>Latin small letter e with umlaut</t>
  </si>
  <si>
    <t>è</t>
  </si>
  <si>
    <t>Latin small letter e with grave accent</t>
  </si>
  <si>
    <t>ï</t>
  </si>
  <si>
    <t>Latin small letter i with umlaut</t>
  </si>
  <si>
    <t>î</t>
  </si>
  <si>
    <t>Latin small letter i with circumflex accent</t>
  </si>
  <si>
    <t>ì</t>
  </si>
  <si>
    <t>Latin small letter i with grave accent</t>
  </si>
  <si>
    <t>Ä</t>
  </si>
  <si>
    <t>Latin capital letter A with umlaut</t>
  </si>
  <si>
    <t>Å</t>
  </si>
  <si>
    <t>Latin capital letter A with ring above</t>
  </si>
  <si>
    <t>É</t>
  </si>
  <si>
    <t>Latin capital letter E with acute accent</t>
  </si>
  <si>
    <t>æ</t>
  </si>
  <si>
    <t>Latin small letter ae</t>
  </si>
  <si>
    <t>Æ</t>
  </si>
  <si>
    <t>Latin capital letter AE</t>
  </si>
  <si>
    <t>ô</t>
  </si>
  <si>
    <t>Latin small letter o with circumflex accent</t>
  </si>
  <si>
    <t>ö</t>
  </si>
  <si>
    <t>Latin small letter o with umlaut</t>
  </si>
  <si>
    <t>ò</t>
  </si>
  <si>
    <t>Latin small letter o with grave accent</t>
  </si>
  <si>
    <t>û</t>
  </si>
  <si>
    <t>Latin small letter u with circumflex accent</t>
  </si>
  <si>
    <t>ù</t>
  </si>
  <si>
    <t>Latin small letter u with grave accent</t>
  </si>
  <si>
    <t>ÿ</t>
  </si>
  <si>
    <t>Latin small letter y with diaeresis</t>
  </si>
  <si>
    <t>Ö</t>
  </si>
  <si>
    <t>Latin capital letter O with umlaut</t>
  </si>
  <si>
    <t>Ü</t>
  </si>
  <si>
    <t>Latin capital letter U with umlaut</t>
  </si>
  <si>
    <t>¢</t>
  </si>
  <si>
    <t>Cent sign</t>
  </si>
  <si>
    <t>£</t>
  </si>
  <si>
    <t>Pound sign</t>
  </si>
  <si>
    <t>¥</t>
  </si>
  <si>
    <t>Yen sign</t>
  </si>
  <si>
    <t>Latin small letter p</t>
  </si>
  <si>
    <t>×</t>
  </si>
  <si>
    <t>Multiplication sign</t>
  </si>
  <si>
    <t>÷</t>
  </si>
  <si>
    <t>Division sign</t>
  </si>
  <si>
    <t>NUL</t>
  </si>
  <si>
    <t>Null character</t>
  </si>
  <si>
    <t>SOH</t>
  </si>
  <si>
    <t>STX</t>
  </si>
  <si>
    <t>ETX</t>
  </si>
  <si>
    <t>EOT</t>
  </si>
  <si>
    <t>ENQ</t>
  </si>
  <si>
    <t>ACK</t>
  </si>
  <si>
    <t>BEL</t>
  </si>
  <si>
    <t>BS</t>
  </si>
  <si>
    <t>HT</t>
  </si>
  <si>
    <t>LF</t>
  </si>
  <si>
    <t>VT</t>
  </si>
  <si>
    <t>FF</t>
  </si>
  <si>
    <t>CR</t>
  </si>
  <si>
    <t>SO</t>
  </si>
  <si>
    <t>SI</t>
  </si>
  <si>
    <t>DLE</t>
  </si>
  <si>
    <t>DC1</t>
  </si>
  <si>
    <t>DC2</t>
  </si>
  <si>
    <t>DC3</t>
  </si>
  <si>
    <t>DC4</t>
  </si>
  <si>
    <t>NAK</t>
  </si>
  <si>
    <t>SYN</t>
  </si>
  <si>
    <t>Synchronous idle</t>
  </si>
  <si>
    <t>ETB</t>
  </si>
  <si>
    <t>End of Transmission Block</t>
  </si>
  <si>
    <t>CAN</t>
  </si>
  <si>
    <t>EM</t>
  </si>
  <si>
    <t>SUB</t>
  </si>
  <si>
    <t>ESC</t>
  </si>
  <si>
    <t>FS</t>
  </si>
  <si>
    <t>GS</t>
  </si>
  <si>
    <t>RS</t>
  </si>
  <si>
    <t>US</t>
  </si>
  <si>
    <t>SP</t>
  </si>
  <si>
    <t>Exclamation mark</t>
  </si>
  <si>
    <t>Double quotes</t>
  </si>
  <si>
    <t>Number sign</t>
  </si>
  <si>
    <t>Dollar sign</t>
  </si>
  <si>
    <t>Percent sign</t>
  </si>
  <si>
    <t>Ampersand</t>
  </si>
  <si>
    <t>Single quote</t>
  </si>
  <si>
    <t>Left parenthesis</t>
  </si>
  <si>
    <t>Right parenthesis</t>
  </si>
  <si>
    <t>Asterisk</t>
  </si>
  <si>
    <t>Plus sign</t>
  </si>
  <si>
    <t>Comma</t>
  </si>
  <si>
    <t>Hyphen</t>
  </si>
  <si>
    <t>Period</t>
  </si>
  <si>
    <t>Slash</t>
  </si>
  <si>
    <t>Colon</t>
  </si>
  <si>
    <t>Semi-colon</t>
  </si>
  <si>
    <t>Less-than sign</t>
  </si>
  <si>
    <t>Equal sign</t>
  </si>
  <si>
    <t>Greater-than sign</t>
  </si>
  <si>
    <t>Question mark</t>
  </si>
  <si>
    <t>At sign</t>
  </si>
  <si>
    <t>Left bracket</t>
  </si>
  <si>
    <t>Backward slash</t>
  </si>
  <si>
    <t>Right bracket</t>
  </si>
  <si>
    <t>Caret</t>
  </si>
  <si>
    <t>Underscore</t>
  </si>
  <si>
    <t>Backquote</t>
  </si>
  <si>
    <t>¶</t>
  </si>
  <si>
    <t>Pilcrow sign</t>
  </si>
  <si>
    <t>·</t>
  </si>
  <si>
    <t>Middle dot</t>
  </si>
  <si>
    <t>¸</t>
  </si>
  <si>
    <t>Cedilla</t>
  </si>
  <si>
    <t>¹</t>
  </si>
  <si>
    <t>Superscript 1</t>
  </si>
  <si>
    <t>9A</t>
  </si>
  <si>
    <t>º</t>
  </si>
  <si>
    <t>Superscript 0</t>
  </si>
  <si>
    <t>9B</t>
  </si>
  <si>
    <t>»</t>
  </si>
  <si>
    <t>Right-pointing double angle quotation mark</t>
  </si>
  <si>
    <t>9C</t>
  </si>
  <si>
    <t>¼</t>
  </si>
  <si>
    <t>Fraction one quarter</t>
  </si>
  <si>
    <t>9D</t>
  </si>
  <si>
    <t>½</t>
  </si>
  <si>
    <t>Fraction one half</t>
  </si>
  <si>
    <t>9E</t>
  </si>
  <si>
    <t>¾</t>
  </si>
  <si>
    <t>Fraction three quarters</t>
  </si>
  <si>
    <t>9F</t>
  </si>
  <si>
    <t>¿</t>
  </si>
  <si>
    <t>Inverted question mark</t>
  </si>
  <si>
    <t>A0</t>
  </si>
  <si>
    <t>À</t>
  </si>
  <si>
    <t>Latin capital letter A with grave accent</t>
  </si>
  <si>
    <t>A1</t>
  </si>
  <si>
    <t>Á</t>
  </si>
  <si>
    <t>Latin capital letter A with acute accent</t>
  </si>
  <si>
    <t>A2</t>
  </si>
  <si>
    <t>Â</t>
  </si>
  <si>
    <t>Latin capital letter A with circumflex accent</t>
  </si>
  <si>
    <t>A3</t>
  </si>
  <si>
    <t>Ã</t>
  </si>
  <si>
    <t>Latin capital letter A with tilde</t>
  </si>
  <si>
    <t>A4</t>
  </si>
  <si>
    <t>Latin capital letter A with diaeresis</t>
  </si>
  <si>
    <t>A5</t>
  </si>
  <si>
    <t>A6</t>
  </si>
  <si>
    <t>A7</t>
  </si>
  <si>
    <t>A8</t>
  </si>
  <si>
    <t>È</t>
  </si>
  <si>
    <t>Latin capital letter E with grave accent</t>
  </si>
  <si>
    <t>A9</t>
  </si>
  <si>
    <t>AA</t>
  </si>
  <si>
    <t>Ê</t>
  </si>
  <si>
    <t>Latin capital letter E with circumflex accent</t>
  </si>
  <si>
    <t>AB</t>
  </si>
  <si>
    <t>Ë</t>
  </si>
  <si>
    <t>Latin capital letter E with diaeresis</t>
  </si>
  <si>
    <t>AC</t>
  </si>
  <si>
    <t>Ì</t>
  </si>
  <si>
    <t>Latin capital letter I with grave accent</t>
  </si>
  <si>
    <t>AD</t>
  </si>
  <si>
    <t>Í</t>
  </si>
  <si>
    <t>Latin capital letter I with acute accent</t>
  </si>
  <si>
    <t>AE</t>
  </si>
  <si>
    <t>Î</t>
  </si>
  <si>
    <t>Latin capital letter I with circumflex accent</t>
  </si>
  <si>
    <t>AF</t>
  </si>
  <si>
    <t>Ï</t>
  </si>
  <si>
    <t>Latin capital letter I with diaeresis</t>
  </si>
  <si>
    <t>B0</t>
  </si>
  <si>
    <t>Ð</t>
  </si>
  <si>
    <t>Latin capital letter Eth</t>
  </si>
  <si>
    <t>LaTeX Command</t>
  </si>
  <si>
    <t>Symbol</t>
  </si>
  <si>
    <t>Name</t>
  </si>
  <si>
    <t>$\alpha$</t>
  </si>
  <si>
    <t>α</t>
  </si>
  <si>
    <t>Alpha (Greek)</t>
  </si>
  <si>
    <t>Greek letter</t>
  </si>
  <si>
    <t>$\beta$</t>
  </si>
  <si>
    <t>β</t>
  </si>
  <si>
    <t>Beta (Greek)</t>
  </si>
  <si>
    <t>$\gamma$</t>
  </si>
  <si>
    <t>γ</t>
  </si>
  <si>
    <t>Gamma (Greek)</t>
  </si>
  <si>
    <t>$\pi$</t>
  </si>
  <si>
    <t>π</t>
  </si>
  <si>
    <t>Pi (Greek)</t>
  </si>
  <si>
    <t>$\infty$</t>
  </si>
  <si>
    <t>∞</t>
  </si>
  <si>
    <t>Infinity</t>
  </si>
  <si>
    <t>$\sum$</t>
  </si>
  <si>
    <t>∑</t>
  </si>
  <si>
    <t>Summation</t>
  </si>
  <si>
    <t>$\prod$</t>
  </si>
  <si>
    <t>∏</t>
  </si>
  <si>
    <t>Product</t>
  </si>
  <si>
    <t>$\int$</t>
  </si>
  <si>
    <t>∫</t>
  </si>
  <si>
    <t>Integral</t>
  </si>
  <si>
    <t>$\rightarrow$</t>
  </si>
  <si>
    <t>→</t>
  </si>
  <si>
    <t>Right arrow</t>
  </si>
  <si>
    <t>$\leftarrow$</t>
  </si>
  <si>
    <t>←</t>
  </si>
  <si>
    <t>Left arrow</t>
  </si>
  <si>
    <t>$\frac{}{}$</t>
  </si>
  <si>
    <t>Fraction</t>
  </si>
  <si>
    <t>$\sqrt{}$</t>
  </si>
  <si>
    <t>√</t>
  </si>
  <si>
    <t>Square root</t>
  </si>
  <si>
    <t>$\textbf{}$</t>
  </si>
  <si>
    <t>Bold text</t>
  </si>
  <si>
    <t>Text</t>
  </si>
  <si>
    <t>$\textit{}$</t>
  </si>
  <si>
    <t>Italic text</t>
  </si>
  <si>
    <t>$\texttt{}$</t>
  </si>
  <si>
    <t>Monospace text</t>
  </si>
  <si>
    <t>$\underline{}$</t>
  </si>
  <si>
    <t>Underlined text</t>
  </si>
  <si>
    <t>$\begin{matrix} &amp; \end{matrix}$</t>
  </si>
  <si>
    <t>Matrix</t>
  </si>
  <si>
    <t>$\begin{cases} &amp; \end{cases}$</t>
  </si>
  <si>
    <t>Cases</t>
  </si>
  <si>
    <t>Text formatting</t>
  </si>
  <si>
    <t>Result</t>
  </si>
  <si>
    <t># Heading 1</t>
  </si>
  <si>
    <t>&lt;h1&gt;Heading 1&lt;/h1&gt;</t>
  </si>
  <si>
    <t>## Heading 2</t>
  </si>
  <si>
    <t>&lt;h2&gt;Heading 2&lt;/h2&gt;</t>
  </si>
  <si>
    <t>### Heading 3</t>
  </si>
  <si>
    <t>&lt;h3&gt;Heading 3&lt;/h3&gt;</t>
  </si>
  <si>
    <t>#### Heading 4</t>
  </si>
  <si>
    <t>&lt;h4&gt;Heading 4&lt;/h4&gt;</t>
  </si>
  <si>
    <t>##### Heading 5</t>
  </si>
  <si>
    <t>&lt;h5&gt;Heading 5&lt;/h5&gt;</t>
  </si>
  <si>
    <t>###### Heading 6</t>
  </si>
  <si>
    <t>&lt;h6&gt;Heading 6&lt;/h6&gt;</t>
  </si>
  <si>
    <t>**Bold text**</t>
  </si>
  <si>
    <t>&lt;strong&gt;Bold text&lt;/strong&gt;</t>
  </si>
  <si>
    <t>*Italic text*</t>
  </si>
  <si>
    <t>&lt;em&gt;Italic text&lt;/em&gt;</t>
  </si>
  <si>
    <t>~~Strikethrough text~~</t>
  </si>
  <si>
    <t>&lt;del&gt;Strikethrough text&lt;/del&gt;</t>
  </si>
  <si>
    <t>[Link text](URL)</t>
  </si>
  <si>
    <t>&lt;a href="URL"&gt;Link text&lt;/a&gt;</t>
  </si>
  <si>
    <t>![Alt text](image URL)</t>
  </si>
  <si>
    <t>&lt;img src="image URL" alt="Alt text"&gt;</t>
  </si>
  <si>
    <t>&gt; Quote text</t>
  </si>
  <si>
    <t>&lt;blockquote&gt;Quote text&lt;/blockquote&gt;</t>
  </si>
  <si>
    <t>- Unordered list item</t>
  </si>
  <si>
    <t>&lt;ul&gt;&lt;li&gt;Unordered list item&lt;/li&gt;&lt;/ul&gt;</t>
  </si>
  <si>
    <t>1. Ordered list item</t>
  </si>
  <si>
    <t>&lt;ol&gt;&lt;li&gt;Ordered list item&lt;/li&gt;&lt;/ol&gt;</t>
  </si>
  <si>
    <t>&lt;p&gt;Paragraph text&lt;/p&gt;</t>
  </si>
  <si>
    <t>Paragraph text</t>
  </si>
  <si>
    <t>&lt;code&gt;Code text&lt;/code&gt;</t>
  </si>
  <si>
    <t>Code text</t>
  </si>
  <si>
    <t>MarkUp</t>
  </si>
  <si>
    <t>Command/Option</t>
  </si>
  <si>
    <t>Matches any single character except a newline character</t>
  </si>
  <si>
    <t>Matches zero or more occurrences of the preceding expression</t>
  </si>
  <si>
    <t>Matches one or more occurrences of the preceding expression</t>
  </si>
  <si>
    <t>Matches zero or one occurrence of the preceding expression</t>
  </si>
  <si>
    <t>{n}</t>
  </si>
  <si>
    <t>Matches exactly n occurrences of the preceding expression</t>
  </si>
  <si>
    <t>{n,}</t>
  </si>
  <si>
    <t>Matches n or more occurrences of the preceding expression</t>
  </si>
  <si>
    <t>{m,n}</t>
  </si>
  <si>
    <t>Matches at least m and at most n occurrences of the preceding expression</t>
  </si>
  <si>
    <t>Matches the start of a line</t>
  </si>
  <si>
    <t>Matches the end of a line</t>
  </si>
  <si>
    <t>[]</t>
  </si>
  <si>
    <t>Matches a single character that is contained within the brackets</t>
  </si>
  <si>
    <t>[^ ]</t>
  </si>
  <si>
    <t>Matches a single character that is not contained within the brackets</t>
  </si>
  <si>
    <t>\d</t>
  </si>
  <si>
    <t>Matches a digit</t>
  </si>
  <si>
    <t>\w</t>
  </si>
  <si>
    <t>Matches a word character (alphanumeric)</t>
  </si>
  <si>
    <t>\s</t>
  </si>
  <si>
    <t>Matches a whitespace character</t>
  </si>
  <si>
    <t>( )</t>
  </si>
  <si>
    <t>Defines a marked sub-expression</t>
  </si>
  <si>
    <t>\1...\9</t>
  </si>
  <si>
    <t>Matches the same text as most recently matched by the corresponding marked sub-expression</t>
  </si>
  <si>
    <t>(?i)</t>
  </si>
  <si>
    <t>Performs case-insensitive matching</t>
  </si>
  <si>
    <t>(?m)</t>
  </si>
  <si>
    <r>
      <t xml:space="preserve">Multi-line mode. Changes the behavior of </t>
    </r>
    <r>
      <rPr>
        <sz val="10.5"/>
        <color rgb="FF374151"/>
        <rFont val="Monaco"/>
        <family val="2"/>
      </rPr>
      <t>^</t>
    </r>
    <r>
      <rPr>
        <sz val="10.5"/>
        <color rgb="FF374151"/>
        <rFont val="Arial"/>
        <family val="2"/>
      </rPr>
      <t xml:space="preserve"> and </t>
    </r>
    <r>
      <rPr>
        <sz val="10.5"/>
        <color rgb="FF374151"/>
        <rFont val="Monaco"/>
        <family val="2"/>
      </rPr>
      <t>$</t>
    </r>
    <r>
      <rPr>
        <sz val="10.5"/>
        <color rgb="FF374151"/>
        <rFont val="Arial"/>
        <family val="2"/>
      </rPr>
      <t xml:space="preserve"> to match the start and end of a line, respectively, rather than the start and end of the entire string</t>
    </r>
  </si>
  <si>
    <t>(?s)</t>
  </si>
  <si>
    <r>
      <t>Single-line mode. Changes the behavior of the dot (</t>
    </r>
    <r>
      <rPr>
        <sz val="10.5"/>
        <color rgb="FF374151"/>
        <rFont val="Monaco"/>
        <family val="2"/>
      </rPr>
      <t>.</t>
    </r>
    <r>
      <rPr>
        <sz val="10.5"/>
        <color rgb="FF374151"/>
        <rFont val="Arial"/>
        <family val="2"/>
      </rPr>
      <t>) character to match newline characters as well</t>
    </r>
  </si>
  <si>
    <t>Basic commands:</t>
  </si>
  <si>
    <r>
      <t>-l</t>
    </r>
    <r>
      <rPr>
        <sz val="10.5"/>
        <color rgb="FF374151"/>
        <rFont val="Arial"/>
        <family val="2"/>
      </rPr>
      <t xml:space="preserve"> (long format), </t>
    </r>
    <r>
      <rPr>
        <sz val="10.5"/>
        <color rgb="FF374151"/>
        <rFont val="Monaco"/>
        <family val="2"/>
      </rPr>
      <t>-a</t>
    </r>
    <r>
      <rPr>
        <sz val="10.5"/>
        <color rgb="FF374151"/>
        <rFont val="Arial"/>
        <family val="2"/>
      </rPr>
      <t xml:space="preserve"> (show hidden files), </t>
    </r>
    <r>
      <rPr>
        <sz val="10.5"/>
        <color rgb="FF374151"/>
        <rFont val="Monaco"/>
        <family val="2"/>
      </rPr>
      <t>-h</t>
    </r>
    <r>
      <rPr>
        <sz val="10.5"/>
        <color rgb="FF374151"/>
        <rFont val="Arial"/>
        <family val="2"/>
      </rPr>
      <t xml:space="preserve"> (human-readable sizes), </t>
    </r>
    <r>
      <rPr>
        <sz val="10.5"/>
        <color rgb="FF374151"/>
        <rFont val="Monaco"/>
        <family val="2"/>
      </rPr>
      <t>-t</t>
    </r>
    <r>
      <rPr>
        <sz val="10.5"/>
        <color rgb="FF374151"/>
        <rFont val="Arial"/>
        <family val="2"/>
      </rPr>
      <t xml:space="preserve"> (sort by modification time)</t>
    </r>
  </si>
  <si>
    <t>[directory]</t>
  </si>
  <si>
    <r>
      <t xml:space="preserve">Change the current directory to </t>
    </r>
    <r>
      <rPr>
        <sz val="10.5"/>
        <color rgb="FF374151"/>
        <rFont val="Monaco"/>
        <family val="2"/>
      </rPr>
      <t>directory</t>
    </r>
    <r>
      <rPr>
        <sz val="10.5"/>
        <color rgb="FF374151"/>
        <rFont val="Arial"/>
        <family val="2"/>
      </rPr>
      <t xml:space="preserve">. Use </t>
    </r>
    <r>
      <rPr>
        <sz val="10.5"/>
        <color rgb="FF374151"/>
        <rFont val="Monaco"/>
        <family val="2"/>
      </rPr>
      <t>cd ..</t>
    </r>
    <r>
      <rPr>
        <sz val="10.5"/>
        <color rgb="FF374151"/>
        <rFont val="Arial"/>
        <family val="2"/>
      </rPr>
      <t xml:space="preserve"> to move up one directory level.</t>
    </r>
  </si>
  <si>
    <t>Print the current directory.</t>
  </si>
  <si>
    <r>
      <t xml:space="preserve">Make a new directory with the name </t>
    </r>
    <r>
      <rPr>
        <sz val="10.5"/>
        <color rgb="FF374151"/>
        <rFont val="Monaco"/>
        <family val="2"/>
      </rPr>
      <t>directory</t>
    </r>
    <r>
      <rPr>
        <sz val="10.5"/>
        <color rgb="FF374151"/>
        <rFont val="Arial"/>
        <family val="2"/>
      </rPr>
      <t>.</t>
    </r>
  </si>
  <si>
    <r>
      <t xml:space="preserve">Remove an empty directory with the name </t>
    </r>
    <r>
      <rPr>
        <sz val="10.5"/>
        <color rgb="FF374151"/>
        <rFont val="Monaco"/>
        <family val="2"/>
      </rPr>
      <t>directory</t>
    </r>
    <r>
      <rPr>
        <sz val="10.5"/>
        <color rgb="FF374151"/>
        <rFont val="Arial"/>
        <family val="2"/>
      </rPr>
      <t>.</t>
    </r>
  </si>
  <si>
    <t>[file]</t>
  </si>
  <si>
    <r>
      <t xml:space="preserve">Create a new file with the name </t>
    </r>
    <r>
      <rPr>
        <sz val="10.5"/>
        <color rgb="FF374151"/>
        <rFont val="Monaco"/>
        <family val="2"/>
      </rPr>
      <t>file</t>
    </r>
    <r>
      <rPr>
        <sz val="10.5"/>
        <color rgb="FF374151"/>
        <rFont val="Arial"/>
        <family val="2"/>
      </rPr>
      <t xml:space="preserve"> or update the modification time of an existing file with the same name.</t>
    </r>
  </si>
  <si>
    <r>
      <t xml:space="preserve">Concatenate and display the contents of the file with the name </t>
    </r>
    <r>
      <rPr>
        <sz val="10.5"/>
        <color rgb="FF374151"/>
        <rFont val="Monaco"/>
        <family val="2"/>
      </rPr>
      <t>file</t>
    </r>
    <r>
      <rPr>
        <sz val="10.5"/>
        <color rgb="FF374151"/>
        <rFont val="Arial"/>
        <family val="2"/>
      </rPr>
      <t>. Can be used with multiple files to display their contents one after another.</t>
    </r>
  </si>
  <si>
    <t>echo</t>
  </si>
  <si>
    <t>[string]</t>
  </si>
  <si>
    <r>
      <t xml:space="preserve">Write the string </t>
    </r>
    <r>
      <rPr>
        <sz val="10.5"/>
        <color rgb="FF374151"/>
        <rFont val="Monaco"/>
        <family val="2"/>
      </rPr>
      <t>string</t>
    </r>
    <r>
      <rPr>
        <sz val="10.5"/>
        <color rgb="FF374151"/>
        <rFont val="Arial"/>
        <family val="2"/>
      </rPr>
      <t xml:space="preserve"> to the standard output. Can be used to print the contents of environment variables, for example </t>
    </r>
    <r>
      <rPr>
        <sz val="10.5"/>
        <color rgb="FF374151"/>
        <rFont val="Monaco"/>
        <family val="2"/>
      </rPr>
      <t>echo $HOME</t>
    </r>
    <r>
      <rPr>
        <sz val="10.5"/>
        <color rgb="FF374151"/>
        <rFont val="Arial"/>
        <family val="2"/>
      </rPr>
      <t>.</t>
    </r>
  </si>
  <si>
    <t>[source] [destination]</t>
  </si>
  <si>
    <r>
      <t xml:space="preserve">Copy the file or directory </t>
    </r>
    <r>
      <rPr>
        <sz val="10.5"/>
        <color rgb="FF374151"/>
        <rFont val="Monaco"/>
        <family val="2"/>
      </rPr>
      <t>source</t>
    </r>
    <r>
      <rPr>
        <sz val="10.5"/>
        <color rgb="FF374151"/>
        <rFont val="Arial"/>
        <family val="2"/>
      </rPr>
      <t xml:space="preserve"> to the location </t>
    </r>
    <r>
      <rPr>
        <sz val="10.5"/>
        <color rgb="FF374151"/>
        <rFont val="Monaco"/>
        <family val="2"/>
      </rPr>
      <t>destination</t>
    </r>
    <r>
      <rPr>
        <sz val="10.5"/>
        <color rgb="FF374151"/>
        <rFont val="Arial"/>
        <family val="2"/>
      </rPr>
      <t>.</t>
    </r>
  </si>
  <si>
    <r>
      <t xml:space="preserve">Move or rename the file or directory </t>
    </r>
    <r>
      <rPr>
        <sz val="10.5"/>
        <color rgb="FF374151"/>
        <rFont val="Monaco"/>
        <family val="2"/>
      </rPr>
      <t>source</t>
    </r>
    <r>
      <rPr>
        <sz val="10.5"/>
        <color rgb="FF374151"/>
        <rFont val="Arial"/>
        <family val="2"/>
      </rPr>
      <t xml:space="preserve"> to the location </t>
    </r>
    <r>
      <rPr>
        <sz val="10.5"/>
        <color rgb="FF374151"/>
        <rFont val="Monaco"/>
        <family val="2"/>
      </rPr>
      <t>destination</t>
    </r>
    <r>
      <rPr>
        <sz val="10.5"/>
        <color rgb="FF374151"/>
        <rFont val="Arial"/>
        <family val="2"/>
      </rPr>
      <t>.</t>
    </r>
  </si>
  <si>
    <r>
      <t xml:space="preserve">Remove the file with the name </t>
    </r>
    <r>
      <rPr>
        <sz val="10.5"/>
        <color rgb="FF374151"/>
        <rFont val="Monaco"/>
        <family val="2"/>
      </rPr>
      <t>file</t>
    </r>
    <r>
      <rPr>
        <sz val="10.5"/>
        <color rgb="FF374151"/>
        <rFont val="Arial"/>
        <family val="2"/>
      </rPr>
      <t xml:space="preserve">. Use the option </t>
    </r>
    <r>
      <rPr>
        <sz val="10.5"/>
        <color rgb="FF374151"/>
        <rFont val="Monaco"/>
        <family val="2"/>
      </rPr>
      <t>-r</t>
    </r>
    <r>
      <rPr>
        <sz val="10.5"/>
        <color rgb="FF374151"/>
        <rFont val="Arial"/>
        <family val="2"/>
      </rPr>
      <t xml:space="preserve"> to remove a directory and its contents recursively.</t>
    </r>
  </si>
  <si>
    <t>File permissions:</t>
  </si>
  <si>
    <t>[permissions] [file]</t>
  </si>
  <si>
    <r>
      <t xml:space="preserve">Change the permissions of the file </t>
    </r>
    <r>
      <rPr>
        <sz val="10.5"/>
        <color rgb="FF374151"/>
        <rFont val="Monaco"/>
        <family val="2"/>
      </rPr>
      <t>file</t>
    </r>
    <r>
      <rPr>
        <sz val="10.5"/>
        <color rgb="FF374151"/>
        <rFont val="Arial"/>
        <family val="2"/>
      </rPr>
      <t xml:space="preserve"> to </t>
    </r>
    <r>
      <rPr>
        <sz val="10.5"/>
        <color rgb="FF374151"/>
        <rFont val="Monaco"/>
        <family val="2"/>
      </rPr>
      <t>permissions</t>
    </r>
    <r>
      <rPr>
        <sz val="10.5"/>
        <color rgb="FF374151"/>
        <rFont val="Arial"/>
        <family val="2"/>
      </rPr>
      <t xml:space="preserve">. Permissions can be specified as either a numeric value (e.g. </t>
    </r>
    <r>
      <rPr>
        <sz val="10.5"/>
        <color rgb="FF374151"/>
        <rFont val="Monaco"/>
        <family val="2"/>
      </rPr>
      <t>755</t>
    </r>
    <r>
      <rPr>
        <sz val="10.5"/>
        <color rgb="FF374151"/>
        <rFont val="Arial"/>
        <family val="2"/>
      </rPr>
      <t xml:space="preserve">) or as a combination of letters (e.g. </t>
    </r>
    <r>
      <rPr>
        <sz val="10.5"/>
        <color rgb="FF374151"/>
        <rFont val="Monaco"/>
        <family val="2"/>
      </rPr>
      <t>rwxr-xr-x</t>
    </r>
    <r>
      <rPr>
        <sz val="10.5"/>
        <color rgb="FF374151"/>
        <rFont val="Arial"/>
        <family val="2"/>
      </rPr>
      <t>).</t>
    </r>
  </si>
  <si>
    <t>[user] [file]</t>
  </si>
  <si>
    <r>
      <t xml:space="preserve">Change the owner of the file </t>
    </r>
    <r>
      <rPr>
        <sz val="10.5"/>
        <color rgb="FF374151"/>
        <rFont val="Monaco"/>
        <family val="2"/>
      </rPr>
      <t>file</t>
    </r>
    <r>
      <rPr>
        <sz val="10.5"/>
        <color rgb="FF374151"/>
        <rFont val="Arial"/>
        <family val="2"/>
      </rPr>
      <t xml:space="preserve"> to the user </t>
    </r>
    <r>
      <rPr>
        <sz val="10.5"/>
        <color rgb="FF374151"/>
        <rFont val="Monaco"/>
        <family val="2"/>
      </rPr>
      <t>user</t>
    </r>
    <r>
      <rPr>
        <sz val="10.5"/>
        <color rgb="FF374151"/>
        <rFont val="Arial"/>
        <family val="2"/>
      </rPr>
      <t>.</t>
    </r>
  </si>
  <si>
    <t>chgrp</t>
  </si>
  <si>
    <t>[group] [file]</t>
  </si>
  <si>
    <r>
      <t xml:space="preserve">Change the group of the file </t>
    </r>
    <r>
      <rPr>
        <sz val="10.5"/>
        <color rgb="FF374151"/>
        <rFont val="Monaco"/>
        <family val="2"/>
      </rPr>
      <t>file</t>
    </r>
    <r>
      <rPr>
        <sz val="10.5"/>
        <color rgb="FF374151"/>
        <rFont val="Arial"/>
        <family val="2"/>
      </rPr>
      <t xml:space="preserve"> to the group </t>
    </r>
    <r>
      <rPr>
        <sz val="10.5"/>
        <color rgb="FF374151"/>
        <rFont val="Monaco"/>
        <family val="2"/>
      </rPr>
      <t>group</t>
    </r>
    <r>
      <rPr>
        <sz val="10.5"/>
        <color rgb="FF374151"/>
        <rFont val="Arial"/>
        <family val="2"/>
      </rPr>
      <t>.</t>
    </r>
  </si>
  <si>
    <t>Environment variables:</t>
  </si>
  <si>
    <t>echo $VAR_NAME</t>
  </si>
  <si>
    <r>
      <t xml:space="preserve">Print the value of the environment variable </t>
    </r>
    <r>
      <rPr>
        <sz val="10.5"/>
        <color rgb="FF374151"/>
        <rFont val="Monaco"/>
        <family val="2"/>
      </rPr>
      <t>VAR_NAME</t>
    </r>
    <r>
      <rPr>
        <sz val="10.5"/>
        <color rgb="FF374151"/>
        <rFont val="Arial"/>
        <family val="2"/>
      </rPr>
      <t>.</t>
    </r>
  </si>
  <si>
    <t>export VAR_NAME=value</t>
  </si>
  <si>
    <r>
      <t xml:space="preserve">Set the environment variable </t>
    </r>
    <r>
      <rPr>
        <sz val="10.5"/>
        <color rgb="FF374151"/>
        <rFont val="Monaco"/>
        <family val="2"/>
      </rPr>
      <t>VAR_NAME</t>
    </r>
    <r>
      <rPr>
        <sz val="10.5"/>
        <color rgb="FF374151"/>
        <rFont val="Arial"/>
        <family val="2"/>
      </rPr>
      <t xml:space="preserve"> to the value </t>
    </r>
    <r>
      <rPr>
        <sz val="10.5"/>
        <color rgb="FF374151"/>
        <rFont val="Monaco"/>
        <family val="2"/>
      </rPr>
      <t>value</t>
    </r>
    <r>
      <rPr>
        <sz val="10.5"/>
        <color rgb="FF374151"/>
        <rFont val="Arial"/>
        <family val="2"/>
      </rPr>
      <t>.</t>
    </r>
  </si>
  <si>
    <t>Pipes and redirection:</t>
  </si>
  <si>
    <t>command1 | command2</t>
  </si>
  <si>
    <r>
      <t xml:space="preserve">Pipe the standard output of </t>
    </r>
    <r>
      <rPr>
        <sz val="10.5"/>
        <color rgb="FF374151"/>
        <rFont val="Monaco"/>
        <family val="2"/>
      </rPr>
      <t>command1</t>
    </r>
    <r>
      <rPr>
        <sz val="10.5"/>
        <color rgb="FF374151"/>
        <rFont val="Arial"/>
        <family val="2"/>
      </rPr>
      <t xml:space="preserve"> as the standard input of </t>
    </r>
    <r>
      <rPr>
        <sz val="10.5"/>
        <color rgb="FF374151"/>
        <rFont val="Monaco"/>
        <family val="2"/>
      </rPr>
      <t>command2</t>
    </r>
    <r>
      <rPr>
        <sz val="10.5"/>
        <color rgb="FF374151"/>
        <rFont val="Arial"/>
        <family val="2"/>
      </rPr>
      <t>.</t>
    </r>
  </si>
  <si>
    <t>command &gt; file</t>
  </si>
  <si>
    <r>
      <t xml:space="preserve">Redirect the standard output of </t>
    </r>
    <r>
      <rPr>
        <sz val="10.5"/>
        <color rgb="FF374151"/>
        <rFont val="Monaco"/>
        <family val="2"/>
      </rPr>
      <t>command</t>
    </r>
    <r>
      <rPr>
        <sz val="10.5"/>
        <color rgb="FF374151"/>
        <rFont val="Arial"/>
        <family val="2"/>
      </rPr>
      <t xml:space="preserve"> to the file </t>
    </r>
    <r>
      <rPr>
        <sz val="10.5"/>
        <color rgb="FF374151"/>
        <rFont val="Monaco"/>
        <family val="2"/>
      </rPr>
      <t>file</t>
    </r>
    <r>
      <rPr>
        <sz val="10.5"/>
        <color rgb="FF374151"/>
        <rFont val="Arial"/>
        <family val="2"/>
      </rPr>
      <t>, overwriting its contents.</t>
    </r>
  </si>
  <si>
    <t>command &gt;&gt; file</t>
  </si>
  <si>
    <r>
      <t xml:space="preserve">Append the standard output of </t>
    </r>
    <r>
      <rPr>
        <sz val="10.5"/>
        <color rgb="FF374151"/>
        <rFont val="Monaco"/>
        <family val="2"/>
      </rPr>
      <t>command</t>
    </r>
    <r>
      <rPr>
        <sz val="10.5"/>
        <color rgb="FF374151"/>
        <rFont val="Arial"/>
        <family val="2"/>
      </rPr>
      <t xml:space="preserve"> to the file </t>
    </r>
    <r>
      <rPr>
        <sz val="10.5"/>
        <color rgb="FF374151"/>
        <rFont val="Monaco"/>
        <family val="2"/>
      </rPr>
      <t>file</t>
    </r>
    <r>
      <rPr>
        <sz val="10.5"/>
        <color rgb="FF374151"/>
        <rFont val="Arial"/>
        <family val="2"/>
      </rPr>
      <t>.</t>
    </r>
  </si>
  <si>
    <t>Processes:</t>
  </si>
  <si>
    <t>ps</t>
  </si>
  <si>
    <t>Display information about the running processes.</t>
  </si>
  <si>
    <t>kill</t>
  </si>
  <si>
    <t>Send a signal to a process to terminate it.</t>
  </si>
  <si>
    <t>top</t>
  </si>
  <si>
    <t>Display information about the system's resources and the processes that are using them.</t>
  </si>
  <si>
    <t>Miscellaneous:</t>
  </si>
  <si>
    <t>clear</t>
  </si>
  <si>
    <t>Clear the terminal screen.</t>
  </si>
  <si>
    <t>history</t>
  </si>
  <si>
    <t>Display the command history.</t>
  </si>
  <si>
    <t>alias</t>
  </si>
  <si>
    <t>Create an alias for a command.</t>
  </si>
  <si>
    <t>exit</t>
  </si>
  <si>
    <t>Exit the shell.</t>
  </si>
  <si>
    <t>Get-ChildItem</t>
  </si>
  <si>
    <r>
      <t>-Path [path]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-Filter [pattern]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-Recurse</t>
    </r>
  </si>
  <si>
    <r>
      <t xml:space="preserve">List files and directories in the specified path. The </t>
    </r>
    <r>
      <rPr>
        <sz val="10.5"/>
        <color rgb="FF374151"/>
        <rFont val="Monaco"/>
        <family val="2"/>
      </rPr>
      <t>-Filter</t>
    </r>
    <r>
      <rPr>
        <sz val="10.5"/>
        <color rgb="FF374151"/>
        <rFont val="Arial"/>
        <family val="2"/>
      </rPr>
      <t xml:space="preserve"> option can be used to display only items that match a specified pattern. The </t>
    </r>
    <r>
      <rPr>
        <sz val="10.5"/>
        <color rgb="FF374151"/>
        <rFont val="Monaco"/>
        <family val="2"/>
      </rPr>
      <t>-Recurse</t>
    </r>
    <r>
      <rPr>
        <sz val="10.5"/>
        <color rgb="FF374151"/>
        <rFont val="Arial"/>
        <family val="2"/>
      </rPr>
      <t xml:space="preserve"> option can be used to list items in subdirectories recursively.</t>
    </r>
  </si>
  <si>
    <t>Set-Location</t>
  </si>
  <si>
    <t>[path]</t>
  </si>
  <si>
    <t>Change the current directory to the specified path.</t>
  </si>
  <si>
    <t>Get-Location</t>
  </si>
  <si>
    <t>New-Item</t>
  </si>
  <si>
    <r>
      <t>-Path [path]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-ItemType [Directory/File]</t>
    </r>
  </si>
  <si>
    <r>
      <t xml:space="preserve">Create a new directory or file with the specified path. The </t>
    </r>
    <r>
      <rPr>
        <sz val="10.5"/>
        <color rgb="FF374151"/>
        <rFont val="Monaco"/>
        <family val="2"/>
      </rPr>
      <t>-ItemType</t>
    </r>
    <r>
      <rPr>
        <sz val="10.5"/>
        <color rgb="FF374151"/>
        <rFont val="Arial"/>
        <family val="2"/>
      </rPr>
      <t xml:space="preserve"> option must be used to specify whether a directory or a file should be created.</t>
    </r>
  </si>
  <si>
    <t>Remove-Item</t>
  </si>
  <si>
    <r>
      <t>[path]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-Recurse</t>
    </r>
  </si>
  <si>
    <r>
      <t xml:space="preserve">Remove a file or directory with the specified path. The </t>
    </r>
    <r>
      <rPr>
        <sz val="10.5"/>
        <color rgb="FF374151"/>
        <rFont val="Monaco"/>
        <family val="2"/>
      </rPr>
      <t>-Recurse</t>
    </r>
    <r>
      <rPr>
        <sz val="10.5"/>
        <color rgb="FF374151"/>
        <rFont val="Arial"/>
        <family val="2"/>
      </rPr>
      <t xml:space="preserve"> option can be used to remove a directory and its contents recursively.</t>
    </r>
  </si>
  <si>
    <t>Get-Content</t>
  </si>
  <si>
    <t>Display the contents of the specified file.</t>
  </si>
  <si>
    <t>Write-Output</t>
  </si>
  <si>
    <r>
      <t xml:space="preserve">Write the string </t>
    </r>
    <r>
      <rPr>
        <sz val="10.5"/>
        <color rgb="FF374151"/>
        <rFont val="Monaco"/>
        <family val="2"/>
      </rPr>
      <t>string</t>
    </r>
    <r>
      <rPr>
        <sz val="10.5"/>
        <color rgb="FF374151"/>
        <rFont val="Arial"/>
        <family val="2"/>
      </rPr>
      <t xml:space="preserve"> to the standard output.</t>
    </r>
  </si>
  <si>
    <t>Copy-Item</t>
  </si>
  <si>
    <t>Move-Item</t>
  </si>
  <si>
    <r>
      <t xml:space="preserve">Remove the file with the name </t>
    </r>
    <r>
      <rPr>
        <sz val="10.5"/>
        <color rgb="FF374151"/>
        <rFont val="Monaco"/>
        <family val="2"/>
      </rPr>
      <t>file</t>
    </r>
    <r>
      <rPr>
        <sz val="10.5"/>
        <color rgb="FF374151"/>
        <rFont val="Arial"/>
        <family val="2"/>
      </rPr>
      <t xml:space="preserve">. Use the option </t>
    </r>
    <r>
      <rPr>
        <sz val="10.5"/>
        <color rgb="FF374151"/>
        <rFont val="Monaco"/>
        <family val="2"/>
      </rPr>
      <t>-Recurse</t>
    </r>
    <r>
      <rPr>
        <sz val="10.5"/>
        <color rgb="FF374151"/>
        <rFont val="Arial"/>
        <family val="2"/>
      </rPr>
      <t xml:space="preserve"> to remove a directory and its contents recursively.</t>
    </r>
  </si>
  <si>
    <t>Get-Acl</t>
  </si>
  <si>
    <t>Display the permissions of the specified file.</t>
  </si>
  <si>
    <t>Set-Acl</t>
  </si>
  <si>
    <r>
      <t>[file]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[SecurityDescriptor]</t>
    </r>
  </si>
  <si>
    <r>
      <t xml:space="preserve">Change the permissions of the specified file. The </t>
    </r>
    <r>
      <rPr>
        <sz val="10.5"/>
        <color rgb="FF374151"/>
        <rFont val="Monaco"/>
        <family val="2"/>
      </rPr>
      <t>SecurityDescriptor</t>
    </r>
    <r>
      <rPr>
        <sz val="10.5"/>
        <color rgb="FF374151"/>
        <rFont val="Arial"/>
        <family val="2"/>
      </rPr>
      <t xml:space="preserve"> parameter can be used to specify the desired permissions.</t>
    </r>
  </si>
  <si>
    <t>Get-ChildItem -Path Env:</t>
  </si>
  <si>
    <t>Display all environment variables.</t>
  </si>
  <si>
    <t>Get-ChildItem -Path Env:[variable]</t>
  </si>
  <si>
    <t>Display the value of the specified environment variable.</t>
  </si>
  <si>
    <t>[Environment]::SetEnvironmentVariable</t>
  </si>
  <si>
    <r>
      <t>[variable]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[value]</t>
    </r>
    <r>
      <rPr>
        <sz val="10.5"/>
        <color rgb="FF374151"/>
        <rFont val="Arial"/>
        <family val="2"/>
      </rPr>
      <t xml:space="preserve">, </t>
    </r>
    <r>
      <rPr>
        <sz val="10.5"/>
        <color rgb="FF374151"/>
        <rFont val="Monaco"/>
        <family val="2"/>
      </rPr>
      <t>[target]</t>
    </r>
  </si>
  <si>
    <t>`command1</t>
  </si>
  <si>
    <t>command2`</t>
  </si>
  <si>
    <r>
      <t xml:space="preserve">Redirect the output of </t>
    </r>
    <r>
      <rPr>
        <sz val="10.5"/>
        <color rgb="FF374151"/>
        <rFont val="Monaco"/>
        <family val="2"/>
      </rPr>
      <t>command</t>
    </r>
    <r>
      <rPr>
        <sz val="10.5"/>
        <color rgb="FF374151"/>
        <rFont val="Arial"/>
        <family val="2"/>
      </rPr>
      <t xml:space="preserve"> to a file, overwriting its contents.</t>
    </r>
  </si>
  <si>
    <r>
      <t xml:space="preserve">Append the output of </t>
    </r>
    <r>
      <rPr>
        <sz val="10.5"/>
        <color rgb="FF374151"/>
        <rFont val="Monaco"/>
        <family val="2"/>
      </rPr>
      <t>command</t>
    </r>
    <r>
      <rPr>
        <sz val="10.5"/>
        <color rgb="FF374151"/>
        <rFont val="Arial"/>
        <family val="2"/>
      </rPr>
      <t xml:space="preserve"> to a file.</t>
    </r>
  </si>
  <si>
    <t>Option</t>
  </si>
  <si>
    <t>Element</t>
  </si>
  <si>
    <t>&lt;book&gt;</t>
  </si>
  <si>
    <t>The building block of an XML document, used to define the data structure.</t>
  </si>
  <si>
    <t>Attribute</t>
  </si>
  <si>
    <t>&lt;book title="The Great Gatsby"&gt;</t>
  </si>
  <si>
    <t>Used to provide additional information about an element.</t>
  </si>
  <si>
    <t>Namespace</t>
  </si>
  <si>
    <t>&lt;bk:book xmlns:bk="http://example.com/books"&gt;</t>
  </si>
  <si>
    <t>Used to avoid naming conflicts by associating elements with a specific namespace.</t>
  </si>
  <si>
    <t>CDATA section</t>
  </si>
  <si>
    <t>&lt;![CDATA[This text will not be parsed as XML]]&gt;</t>
  </si>
  <si>
    <t>Used to include large amounts of unescaped text in an XML document.</t>
  </si>
  <si>
    <t>Comment</t>
  </si>
  <si>
    <t>&lt;!-- This is a comment --&gt;</t>
  </si>
  <si>
    <t>Used to include notes or explanations in an XML document.</t>
  </si>
  <si>
    <t>Processing instruction</t>
  </si>
  <si>
    <t>&lt;?xml-stylesheet type="text/xsl" href="style.xsl"?&gt;</t>
  </si>
  <si>
    <t>Used to provide instructions to an XML processor, such as a stylesheet.</t>
  </si>
  <si>
    <t>DTD</t>
  </si>
  <si>
    <t>&lt;!DOCTYPE book SYSTEM "book.dtd"&gt;</t>
  </si>
  <si>
    <t>Used to define the structure of an XML document and specify which elements and attributes are allowed.</t>
  </si>
  <si>
    <t>XSL</t>
  </si>
  <si>
    <t>&lt;xsl:template match="book"&gt;</t>
  </si>
  <si>
    <t>Used to define the way an XML document should be presented.</t>
  </si>
  <si>
    <t>/book/author</t>
  </si>
  <si>
    <t>Used to navigate through an XML document and select specific elements or attributes.</t>
  </si>
  <si>
    <t>Schema</t>
  </si>
  <si>
    <t>&lt;xs:element name="book" type="xs:string"/&gt;</t>
  </si>
  <si>
    <t>Used to define the structure of an XML document, including elements, attributes, and their relationships.</t>
  </si>
  <si>
    <t>Object</t>
  </si>
  <si>
    <t>{"name": "John", "age": 30}</t>
  </si>
  <si>
    <t>An unordered set of key-value pairs, represented by curly braces.</t>
  </si>
  <si>
    <t>Array</t>
  </si>
  <si>
    <t>["apple", "banana", "cherry"]</t>
  </si>
  <si>
    <t>An ordered list of values, represented by square brackets.</t>
  </si>
  <si>
    <t>Key</t>
  </si>
  <si>
    <t>"name"</t>
  </si>
  <si>
    <t>The name of a property in a JSON object.</t>
  </si>
  <si>
    <t>Value</t>
  </si>
  <si>
    <t>"John"</t>
  </si>
  <si>
    <t>The value associated with a key in a JSON object.</t>
  </si>
  <si>
    <t>String</t>
  </si>
  <si>
    <t>A sequence of characters, represented by double quotes.</t>
  </si>
  <si>
    <t>Number</t>
  </si>
  <si>
    <t>A numeric value, represented without quotes.</t>
  </si>
  <si>
    <t>Boolean</t>
  </si>
  <si>
    <r>
      <t>true</t>
    </r>
    <r>
      <rPr>
        <sz val="10.5"/>
        <color rgb="FF374151"/>
        <rFont val="Arial"/>
        <family val="2"/>
      </rPr>
      <t xml:space="preserve"> or </t>
    </r>
    <r>
      <rPr>
        <sz val="10.5"/>
        <color rgb="FF374151"/>
        <rFont val="Monaco"/>
        <family val="2"/>
      </rPr>
      <t>false</t>
    </r>
  </si>
  <si>
    <t>A value that represents a true or false condition.</t>
  </si>
  <si>
    <t>null</t>
  </si>
  <si>
    <t>A special value that represents an absence of a value.</t>
  </si>
  <si>
    <t>Nested Object</t>
  </si>
  <si>
    <t>{"person": {"name": "John", "age": 30}}</t>
  </si>
  <si>
    <t>An object that is nested within another object.</t>
  </si>
  <si>
    <t>Nested Array</t>
  </si>
  <si>
    <t>{"fruits": ["apple", "banana", "cherry"]}</t>
  </si>
  <si>
    <t>An array that is nested within an object.</t>
  </si>
  <si>
    <t>git init</t>
  </si>
  <si>
    <t>Initialize a new Git repository</t>
  </si>
  <si>
    <t>git clone</t>
  </si>
  <si>
    <t>&lt;repo&gt;</t>
  </si>
  <si>
    <t>Clone a repository into a new directory</t>
  </si>
  <si>
    <t>git add</t>
  </si>
  <si>
    <t>&lt;file&gt;</t>
  </si>
  <si>
    <t>Add a file or changes to the staging area</t>
  </si>
  <si>
    <t>git status</t>
  </si>
  <si>
    <t>Show the working tree status</t>
  </si>
  <si>
    <t>git diff</t>
  </si>
  <si>
    <t>Show changes between working directory and staged files</t>
  </si>
  <si>
    <t>--staged</t>
  </si>
  <si>
    <t>Show changes between staged files and the latest commit</t>
  </si>
  <si>
    <t>git commit</t>
  </si>
  <si>
    <t>-m "&lt;message&gt;"</t>
  </si>
  <si>
    <t>Commit your changes with a message</t>
  </si>
  <si>
    <t>git log</t>
  </si>
  <si>
    <t>Show commit logs</t>
  </si>
  <si>
    <t>--oneline</t>
  </si>
  <si>
    <t>Show commit logs in a compact format</t>
  </si>
  <si>
    <t>--graph</t>
  </si>
  <si>
    <t>Show commit logs with a graphical representation</t>
  </si>
  <si>
    <t>git remote</t>
  </si>
  <si>
    <t>add &lt;name&gt; &lt;url&gt;</t>
  </si>
  <si>
    <t>Add a remote repository</t>
  </si>
  <si>
    <t>-v</t>
  </si>
  <si>
    <t>List remote repositories</t>
  </si>
  <si>
    <t>git fetch</t>
  </si>
  <si>
    <t>&lt;remote&gt;</t>
  </si>
  <si>
    <t>Fetch changes from a remote repository</t>
  </si>
  <si>
    <t>git pull</t>
  </si>
  <si>
    <t>&lt;remote&gt; &lt;branch&gt;</t>
  </si>
  <si>
    <t>Fetch changes and merge into the current branch</t>
  </si>
  <si>
    <t>git push</t>
  </si>
  <si>
    <t>Push changes to a remote branch</t>
  </si>
  <si>
    <t>git branch</t>
  </si>
  <si>
    <t>List all local branches</t>
  </si>
  <si>
    <t>&lt;branch&gt;</t>
  </si>
  <si>
    <t>Create a new branch</t>
  </si>
  <si>
    <t>git checkout</t>
  </si>
  <si>
    <t>Switch to a different branch</t>
  </si>
  <si>
    <t>-b &lt;branch&gt;</t>
  </si>
  <si>
    <t>Create a new branch and switch to it</t>
  </si>
  <si>
    <t>git merge</t>
  </si>
  <si>
    <t>Merge changes from one branch into another</t>
  </si>
  <si>
    <t>git rebase</t>
  </si>
  <si>
    <t>Reapply commits on top of another branch</t>
  </si>
  <si>
    <t>git stash</t>
  </si>
  <si>
    <t>save "&lt;message&gt;"</t>
  </si>
  <si>
    <t>Temporarily save changes that have not been committed</t>
  </si>
  <si>
    <t>list</t>
  </si>
  <si>
    <t>List all stashed changes</t>
  </si>
  <si>
    <t>apply &lt;stash&gt;</t>
  </si>
  <si>
    <t>Apply a specific stash to the working directory</t>
  </si>
  <si>
    <t>drop &lt;stash&gt;</t>
  </si>
  <si>
    <t>Remove a specific stash</t>
  </si>
  <si>
    <t>pop &lt;stash&gt;</t>
  </si>
  <si>
    <t>Apply a stash and remove it from the stash list</t>
  </si>
  <si>
    <t>branch &lt;branch&gt;</t>
  </si>
  <si>
    <t>Create a new branch and apply a stash</t>
  </si>
  <si>
    <t>remove &lt;name&gt;</t>
  </si>
  <si>
    <t>Remove a remote repository</t>
  </si>
  <si>
    <t>git rm</t>
  </si>
  <si>
    <t>Remove a file from the working directory and staging area</t>
  </si>
  <si>
    <t>git mv</t>
  </si>
  <si>
    <t>&lt;source&gt; &lt;destination&gt;</t>
  </si>
  <si>
    <t>Move or rename a file, directory, or symlink</t>
  </si>
  <si>
    <t>Tag</t>
  </si>
  <si>
    <t>&lt;!DOCTYPE html&gt;</t>
  </si>
  <si>
    <t>Defines the document type as HTML5</t>
  </si>
  <si>
    <t>&lt;html&gt;</t>
  </si>
  <si>
    <t>Defines the root element of an HTML page</t>
  </si>
  <si>
    <r>
      <t>&lt;html&gt;</t>
    </r>
    <r>
      <rPr>
        <sz val="10.5"/>
        <color rgb="FF374151"/>
        <rFont val="Arial"/>
        <family val="2"/>
      </rPr>
      <t xml:space="preserve"> ... </t>
    </r>
    <r>
      <rPr>
        <sz val="10.5"/>
        <color rgb="FF374151"/>
        <rFont val="Monaco"/>
        <family val="2"/>
      </rPr>
      <t>&lt;/html&gt;</t>
    </r>
  </si>
  <si>
    <t>&lt;head&gt;</t>
  </si>
  <si>
    <t>Defines the head section of an HTML page</t>
  </si>
  <si>
    <r>
      <t>&lt;head&gt;</t>
    </r>
    <r>
      <rPr>
        <sz val="10.5"/>
        <color rgb="FF374151"/>
        <rFont val="Arial"/>
        <family val="2"/>
      </rPr>
      <t xml:space="preserve"> ... </t>
    </r>
    <r>
      <rPr>
        <sz val="10.5"/>
        <color rgb="FF374151"/>
        <rFont val="Monaco"/>
        <family val="2"/>
      </rPr>
      <t>&lt;/head&gt;</t>
    </r>
  </si>
  <si>
    <t>&lt;title&gt;</t>
  </si>
  <si>
    <t>Defines the title of an HTML page</t>
  </si>
  <si>
    <t>&lt;title&gt;My Website&lt;/title&gt;</t>
  </si>
  <si>
    <t>&lt;body&gt;</t>
  </si>
  <si>
    <t>Defines the body section of an HTML page</t>
  </si>
  <si>
    <r>
      <t>&lt;body&gt;</t>
    </r>
    <r>
      <rPr>
        <sz val="10.5"/>
        <color rgb="FF374151"/>
        <rFont val="Arial"/>
        <family val="2"/>
      </rPr>
      <t xml:space="preserve"> ... </t>
    </r>
    <r>
      <rPr>
        <sz val="10.5"/>
        <color rgb="FF374151"/>
        <rFont val="Monaco"/>
        <family val="2"/>
      </rPr>
      <t>&lt;/body&gt;</t>
    </r>
  </si>
  <si>
    <r>
      <t>&lt;h1&gt;</t>
    </r>
    <r>
      <rPr>
        <sz val="10.5"/>
        <color rgb="FF374151"/>
        <rFont val="Arial"/>
        <family val="2"/>
      </rPr>
      <t xml:space="preserve"> to </t>
    </r>
    <r>
      <rPr>
        <sz val="10.5"/>
        <color rgb="FF374151"/>
        <rFont val="Monaco"/>
        <family val="2"/>
      </rPr>
      <t>&lt;h6&gt;</t>
    </r>
  </si>
  <si>
    <t>Defines headings of different levels</t>
  </si>
  <si>
    <t>&lt;p&gt;</t>
  </si>
  <si>
    <t>Defines a paragraph</t>
  </si>
  <si>
    <t>&lt;p&gt;This is a paragraph.&lt;/p&gt;</t>
  </si>
  <si>
    <t>&lt;a&gt;</t>
  </si>
  <si>
    <t>Defines a hyperlink</t>
  </si>
  <si>
    <t>&lt;a href="https://www.example.com"&gt;Link Text&lt;/a&gt;</t>
  </si>
  <si>
    <t>&lt;img&gt;</t>
  </si>
  <si>
    <t>Defines an image</t>
  </si>
  <si>
    <t>&lt;img src="image.jpg" alt="Image Description"&gt;</t>
  </si>
  <si>
    <t>&lt;ul&gt;</t>
  </si>
  <si>
    <t>Defines an unordered list</t>
  </si>
  <si>
    <t>&lt;ul&gt;&lt;li&gt;List Item 1&lt;/li&gt;&lt;li&gt;List Item 2&lt;/li&gt;&lt;/ul&gt;</t>
  </si>
  <si>
    <t>&lt;ol&gt;</t>
  </si>
  <si>
    <t>Defines an ordered list</t>
  </si>
  <si>
    <t>&lt;ol&gt;&lt;li&gt;List Item 1&lt;/li&gt;&lt;li&gt;List Item 2&lt;/li&gt;&lt;/ol&gt;</t>
  </si>
  <si>
    <t>&lt;li&gt;</t>
  </si>
  <si>
    <t>Defines a list item</t>
  </si>
  <si>
    <t>&lt;table&gt;</t>
  </si>
  <si>
    <t>Defines a table</t>
  </si>
  <si>
    <t>&lt;table&gt;&lt;tr&gt;&lt;th&gt;Column 1&lt;/th&gt;&lt;th&gt;Column 2&lt;/th&gt;&lt;/tr&gt;&lt;tr&gt;&lt;td&gt;Row 1, Column 1&lt;/td&gt;&lt;td&gt;Row 1, Column 2&lt;/td&gt;&lt;/tr&gt;&lt;tr&gt;&lt;td&gt;Row 2, Column 1&lt;/td&gt;&lt;td&gt;Row 2, Column 2&lt;/td&gt;&lt;/tr&gt;&lt;/table&gt;</t>
  </si>
  <si>
    <t>&lt;tr&gt;</t>
  </si>
  <si>
    <t>Defines a table row</t>
  </si>
  <si>
    <t>&lt;tr&gt;&lt;td&gt;Row 1, Column 1&lt;/td&gt;&lt;td&gt;Row 1, Column 2&lt;/td&gt;&lt;/tr&gt;</t>
  </si>
  <si>
    <t>&lt;th&gt;</t>
  </si>
  <si>
    <t>Defines a table header cell</t>
  </si>
  <si>
    <t>&lt;tr&gt;&lt;th&gt;Column 1&lt;/th&gt;&lt;th&gt;Column 2&lt;/th&gt;&lt;/tr&gt;</t>
  </si>
  <si>
    <t>&lt;td&gt;</t>
  </si>
  <si>
    <t>Defines a table data cell</t>
  </si>
  <si>
    <t>&lt;form&gt;</t>
  </si>
  <si>
    <t>Defines a form for user input</t>
  </si>
  <si>
    <t>&lt;form action="/submit-form" method="post"&gt;&lt;input type="text" name="username"&gt;&lt;input type="password" name="password"&gt;&lt;input type="submit" value="Submit"&gt;&lt;/form&gt;</t>
  </si>
  <si>
    <t>&lt;input&gt;</t>
  </si>
  <si>
    <t>Defines an input field</t>
  </si>
  <si>
    <t>&lt;input type="text" name="username"&gt;</t>
  </si>
  <si>
    <t>&lt;button&gt;</t>
  </si>
  <si>
    <t>Defines a clickable button</t>
  </si>
  <si>
    <t>&lt;button&gt;Click Me&lt;/button&gt;</t>
  </si>
  <si>
    <t>&lt;select&gt;</t>
  </si>
  <si>
    <t>Defines a drop-down list</t>
  </si>
  <si>
    <t>&lt;select&gt;&lt;option value="option1"&gt;Option 1&lt;/option&gt;&lt;option value="option2"&gt;Option 2&lt;/option&gt;&lt;/select&gt;</t>
  </si>
  <si>
    <t>&lt;option&gt;</t>
  </si>
  <si>
    <t>Defines an option in a drop-down list</t>
  </si>
  <si>
    <t>&lt;option value="option1"&gt;Option 1&lt;/option&gt;</t>
  </si>
  <si>
    <t>&lt;label&gt;</t>
  </si>
  <si>
    <t>Defines a label for an input element</t>
  </si>
  <si>
    <t>&lt;label for="username"&gt;Username:&lt;/label&gt;&lt;input type="text" name="username"&gt;</t>
  </si>
  <si>
    <t>Property</t>
  </si>
  <si>
    <t>Classification</t>
  </si>
  <si>
    <t>color</t>
  </si>
  <si>
    <t>Sets the text color of an element</t>
  </si>
  <si>
    <t>color: #000000;</t>
  </si>
  <si>
    <t>background-color</t>
  </si>
  <si>
    <t>Sets the background color of an element</t>
  </si>
  <si>
    <t>Background</t>
  </si>
  <si>
    <t>background-color: #ffffff;</t>
  </si>
  <si>
    <t>font-family</t>
  </si>
  <si>
    <t>Sets the font family for text</t>
  </si>
  <si>
    <t>font-family: Arial, sans-serif;</t>
  </si>
  <si>
    <t>font-size</t>
  </si>
  <si>
    <t>Sets the font size for text</t>
  </si>
  <si>
    <t>font-size: 16px;</t>
  </si>
  <si>
    <t>font-weight</t>
  </si>
  <si>
    <t>Sets the font weight for text</t>
  </si>
  <si>
    <t>font-weight: bold;</t>
  </si>
  <si>
    <t>font-style</t>
  </si>
  <si>
    <t>Sets the font style for text</t>
  </si>
  <si>
    <t>font-style: italic;</t>
  </si>
  <si>
    <t>text-align</t>
  </si>
  <si>
    <t>Sets the horizontal alignment of text</t>
  </si>
  <si>
    <t>text-align: center;</t>
  </si>
  <si>
    <t>text-decoration</t>
  </si>
  <si>
    <t>Sets the decoration for text (e.g. underline, strikethrough)</t>
  </si>
  <si>
    <t>text-decoration: underline;</t>
  </si>
  <si>
    <t>text-transform</t>
  </si>
  <si>
    <t>Sets the text transformation (e.g. uppercase, lowercase)</t>
  </si>
  <si>
    <t>text-transform: uppercase;</t>
  </si>
  <si>
    <t>line-height</t>
  </si>
  <si>
    <t>Sets the line height for text</t>
  </si>
  <si>
    <t>line-height: 1.5;</t>
  </si>
  <si>
    <t>letter-spacing</t>
  </si>
  <si>
    <t>Sets the letter spacing for text</t>
  </si>
  <si>
    <t>letter-spacing: 1px;</t>
  </si>
  <si>
    <t>word-spacing</t>
  </si>
  <si>
    <t>Sets the word spacing for text</t>
  </si>
  <si>
    <t>word-spacing: 2px;</t>
  </si>
  <si>
    <t>white-space</t>
  </si>
  <si>
    <t>Sets how white space inside an element is handled</t>
  </si>
  <si>
    <t>white-space: nowrap;</t>
  </si>
  <si>
    <t>border</t>
  </si>
  <si>
    <t>Sets the border around an element</t>
  </si>
  <si>
    <t>Layout</t>
  </si>
  <si>
    <t>border: 1px solid #000000;</t>
  </si>
  <si>
    <t>border-radius</t>
  </si>
  <si>
    <t>Sets the border radius (rounded corners) of an element</t>
  </si>
  <si>
    <t>border-radius: 5px;</t>
  </si>
  <si>
    <t>margin</t>
  </si>
  <si>
    <t>Sets the margin space outside an element</t>
  </si>
  <si>
    <t>margin: 10px;</t>
  </si>
  <si>
    <t>margin-top</t>
  </si>
  <si>
    <t>Sets the top margin space outside an element</t>
  </si>
  <si>
    <t>margin-top: 5px;</t>
  </si>
  <si>
    <t>margin-right</t>
  </si>
  <si>
    <t>Sets the right margin space outside an element</t>
  </si>
  <si>
    <t>margin-right: 5px;</t>
  </si>
  <si>
    <t>margin-bottom</t>
  </si>
  <si>
    <t>Sets the bottom margin space outside an element</t>
  </si>
  <si>
    <t>margin-bottom: 5px;</t>
  </si>
  <si>
    <t>margin-left</t>
  </si>
  <si>
    <t>Sets the left margin space outside an element</t>
  </si>
  <si>
    <t>margin-left: 5px;</t>
  </si>
  <si>
    <t>padding</t>
  </si>
  <si>
    <t>Sets the padding space inside an element</t>
  </si>
  <si>
    <t>padding: 5px;</t>
  </si>
  <si>
    <t>padding-top</t>
  </si>
  <si>
    <t>Sets the top padding space inside an element</t>
  </si>
  <si>
    <t>padding-top: 5px;</t>
  </si>
  <si>
    <t>padding-right</t>
  </si>
  <si>
    <t>Sets the right padding space inside an element</t>
  </si>
  <si>
    <t>padding-right: 5px;</t>
  </si>
  <si>
    <t>padding-bottom</t>
  </si>
  <si>
    <t>Sets the bottom padding space inside an element</t>
  </si>
  <si>
    <t>padding-bottom: 5px;</t>
  </si>
  <si>
    <t>padding-left</t>
  </si>
  <si>
    <t>Sets the left padding space inside an element</t>
  </si>
  <si>
    <t>padding-left: 5px;</t>
  </si>
  <si>
    <t>display</t>
  </si>
  <si>
    <t>Sets how an element should be displayed (e.g. block, inline, none)</t>
  </si>
  <si>
    <t>display: block;</t>
  </si>
  <si>
    <t>visibility</t>
  </si>
  <si>
    <t>Sets the visibility of an element</t>
  </si>
  <si>
    <t>visibility: hidden;</t>
  </si>
  <si>
    <t>opacity</t>
  </si>
  <si>
    <t>Sets the opacity of an element</t>
  </si>
  <si>
    <t>Visual</t>
  </si>
  <si>
    <t>opacity: 0.5;</t>
  </si>
  <si>
    <t>overflow</t>
  </si>
  <si>
    <t>Sets how content that exceeds an element's dimensions should be handled</t>
  </si>
  <si>
    <t>overflow: hidden;</t>
  </si>
  <si>
    <t>width</t>
  </si>
  <si>
    <t>Sets the width of an element</t>
  </si>
  <si>
    <t>width: 100px;</t>
  </si>
  <si>
    <t>min-width</t>
  </si>
  <si>
    <t>Sets the minimum width of an element</t>
  </si>
  <si>
    <t>min-width: 50px;</t>
  </si>
  <si>
    <t>max-width</t>
  </si>
  <si>
    <t>Sets the maximum width of an element</t>
  </si>
  <si>
    <t>max-width: 200px;</t>
  </si>
  <si>
    <t>height</t>
  </si>
  <si>
    <t>Sets the height of an element</t>
  </si>
  <si>
    <t>height: 50px;</t>
  </si>
  <si>
    <t>max-height</t>
  </si>
  <si>
    <t>Sets the maximum height of an element</t>
  </si>
  <si>
    <t>max-height: 100px;</t>
  </si>
  <si>
    <t>float</t>
  </si>
  <si>
    <t>Sets the element's horizontal alignment</t>
  </si>
  <si>
    <t>float: left;</t>
  </si>
  <si>
    <t>Sets how an element should clear floated elements</t>
  </si>
  <si>
    <t>clear: both;</t>
  </si>
  <si>
    <t>position</t>
  </si>
  <si>
    <t>Sets the positioning of an element (e.g. static, relative, absolute, fixed)</t>
  </si>
  <si>
    <t>position: absolute;</t>
  </si>
  <si>
    <t>Sets the top position of an element when position is set to relative, absolute, or fixed</t>
  </si>
  <si>
    <t>top: 50px;</t>
  </si>
  <si>
    <t>right</t>
  </si>
  <si>
    <t>Sets the right position of an element when position is set to relative, absolute, or fixed</t>
  </si>
  <si>
    <t>right: 50px;</t>
  </si>
  <si>
    <t>bottom</t>
  </si>
  <si>
    <t>Sets the bottom position of an element when position is set to relative, absolute, or fixed</t>
  </si>
  <si>
    <t>bottom: 50px;</t>
  </si>
  <si>
    <t>left</t>
  </si>
  <si>
    <t>Sets the left position of an element when position is set to relative, absolute, or fixed</t>
  </si>
  <si>
    <t>left: 50px;</t>
  </si>
  <si>
    <t>z-index</t>
  </si>
  <si>
    <t>Sets the stack order of an element</t>
  </si>
  <si>
    <t>z-index: 1;</t>
  </si>
  <si>
    <t>list-style-type</t>
  </si>
  <si>
    <t>Sets the type of bullet or numbering for a list</t>
  </si>
  <si>
    <t>list-style-type: disc;</t>
  </si>
  <si>
    <t>list-style-position</t>
  </si>
  <si>
    <t>Sets the position of the bullet or numbering for a list</t>
  </si>
  <si>
    <t>list-style-position: inside;</t>
  </si>
  <si>
    <t>background-image</t>
  </si>
  <si>
    <t>Sets a background image for an element</t>
  </si>
  <si>
    <t>background-image: url("image.jpg");</t>
  </si>
  <si>
    <t>background-repeat</t>
  </si>
  <si>
    <t>Sets how a background image should be repeated</t>
  </si>
  <si>
    <t>background-repeat: no-repeat;</t>
  </si>
  <si>
    <t>background-position</t>
  </si>
  <si>
    <t>Sets the position of a background image</t>
  </si>
  <si>
    <t>background-position: center center;</t>
  </si>
  <si>
    <t>background-size</t>
  </si>
  <si>
    <t>Sets the size of a background image</t>
  </si>
  <si>
    <t>background-size: cover;</t>
  </si>
  <si>
    <t>background-attachment</t>
  </si>
  <si>
    <t>Sets whether a background image should scroll with the page or remain fixed</t>
  </si>
  <si>
    <t>background-attachment: fixed;</t>
  </si>
  <si>
    <t>box-shadow</t>
  </si>
  <si>
    <t>Sets a shadow for an element</t>
  </si>
  <si>
    <t>box-shadow: 2px 2px 5px #888888;</t>
  </si>
  <si>
    <t>text-shadow</t>
  </si>
  <si>
    <t>Sets a shadow for text</t>
  </si>
  <si>
    <t>text-shadow: 1px 1px 1px #888888;</t>
  </si>
  <si>
    <t>transition</t>
  </si>
  <si>
    <t>Sets the transition effect for an element</t>
  </si>
  <si>
    <t>transition: background-color 1s ease;</t>
  </si>
  <si>
    <t>transform</t>
  </si>
  <si>
    <t>Applies a 2D or 3D transformation to an element</t>
  </si>
  <si>
    <t>transform: rotate(45deg);</t>
  </si>
  <si>
    <t>Explanation</t>
  </si>
  <si>
    <t>docker run</t>
  </si>
  <si>
    <t>Runs a container from an image</t>
  </si>
  <si>
    <t>docker run ubuntu</t>
  </si>
  <si>
    <t>Container Management</t>
  </si>
  <si>
    <t>docker ps</t>
  </si>
  <si>
    <t>Lists running containers</t>
  </si>
  <si>
    <t>docker images</t>
  </si>
  <si>
    <t>Lists available images</t>
  </si>
  <si>
    <t>Image Management</t>
  </si>
  <si>
    <t>docker pull</t>
  </si>
  <si>
    <t>Downloads an image from a registry</t>
  </si>
  <si>
    <t>docker pull nginx</t>
  </si>
  <si>
    <t>docker push</t>
  </si>
  <si>
    <t>Uploads an image to a registry</t>
  </si>
  <si>
    <t>docker push my-registry/nginx</t>
  </si>
  <si>
    <t>docker build</t>
  </si>
  <si>
    <t>Builds an image from a Dockerfile</t>
  </si>
  <si>
    <t>docker build -t my-image .</t>
  </si>
  <si>
    <t>docker rm</t>
  </si>
  <si>
    <t>Removes a container</t>
  </si>
  <si>
    <t>docker rm my-container</t>
  </si>
  <si>
    <t>docker rmi</t>
  </si>
  <si>
    <t>Removes an image</t>
  </si>
  <si>
    <t>docker rmi my-image</t>
  </si>
  <si>
    <t>docker exec</t>
  </si>
  <si>
    <t>Runs a command inside a running container</t>
  </si>
  <si>
    <t>docker exec my-container ls</t>
  </si>
  <si>
    <t>docker stop</t>
  </si>
  <si>
    <t>Stops a running container</t>
  </si>
  <si>
    <t>docker stop my-container</t>
  </si>
  <si>
    <t>docker start</t>
  </si>
  <si>
    <t>Starts a stopped container</t>
  </si>
  <si>
    <t>docker start my-container</t>
  </si>
  <si>
    <t>docker network</t>
  </si>
  <si>
    <t>Manages Docker networks</t>
  </si>
  <si>
    <t>docker network create my-network</t>
  </si>
  <si>
    <t>Network Management</t>
  </si>
  <si>
    <t>docker volume</t>
  </si>
  <si>
    <t>Manages Docker volumes</t>
  </si>
  <si>
    <t>docker volume create my-volume</t>
  </si>
  <si>
    <t>Storage Management</t>
  </si>
  <si>
    <t>docker-compose</t>
  </si>
  <si>
    <t>Defines and runs multi-container Docker applications</t>
  </si>
  <si>
    <t>docker-compose up</t>
  </si>
  <si>
    <t>Container Orchestration</t>
  </si>
  <si>
    <t>docker attach</t>
  </si>
  <si>
    <t>Attaches local standard input, output, and error streams to a running container</t>
  </si>
  <si>
    <t>docker attach my-container</t>
  </si>
  <si>
    <t>docker commit</t>
  </si>
  <si>
    <t>Creates a new image from a container's changes</t>
  </si>
  <si>
    <t>docker commit my-container my-image</t>
  </si>
  <si>
    <t>docker cp</t>
  </si>
  <si>
    <t>Copies files/folders between a container and the local filesystem</t>
  </si>
  <si>
    <t>docker cp my-container:/app/myfile.txt .</t>
  </si>
  <si>
    <t>docker create</t>
  </si>
  <si>
    <t>Creates a new container from an image</t>
  </si>
  <si>
    <t>docker create my-image</t>
  </si>
  <si>
    <t>docker diff</t>
  </si>
  <si>
    <t>Shows changes to the file system of a container</t>
  </si>
  <si>
    <t>docker diff my-container</t>
  </si>
  <si>
    <t>docker events</t>
  </si>
  <si>
    <t>Shows real-time events from the Docker daemon</t>
  </si>
  <si>
    <t>System Management</t>
  </si>
  <si>
    <t>docker export</t>
  </si>
  <si>
    <t>Exports a container's filesystem as a tar archive</t>
  </si>
  <si>
    <t>docker export my-container &gt; my-container.tar</t>
  </si>
  <si>
    <t>docker history</t>
  </si>
  <si>
    <t>Shows the history of an image</t>
  </si>
  <si>
    <t>docker history my-image</t>
  </si>
  <si>
    <t>docker import</t>
  </si>
  <si>
    <t>Imports content from a tarball to create a filesystem image</t>
  </si>
  <si>
    <t>docker import my-container.tar my-image</t>
  </si>
  <si>
    <t>docker info</t>
  </si>
  <si>
    <t>Displays system-wide information</t>
  </si>
  <si>
    <t>docker inspect</t>
  </si>
  <si>
    <t>Displays detailed information on one or more containers/images/networks/volumes</t>
  </si>
  <si>
    <t>docker inspect my-container</t>
  </si>
  <si>
    <t>docker kill</t>
  </si>
  <si>
    <t>Sends a SIGKILL signal to a container</t>
  </si>
  <si>
    <t>docker kill my-container</t>
  </si>
  <si>
    <t>docker load</t>
  </si>
  <si>
    <t>Loads an image from a tar archive</t>
  </si>
  <si>
    <t>docker load &lt; my-image.tar</t>
  </si>
  <si>
    <t>docker login</t>
  </si>
  <si>
    <t>Log in to a Docker registry</t>
  </si>
  <si>
    <t>docker login my-registry</t>
  </si>
  <si>
    <t>docker logout</t>
  </si>
  <si>
    <t>Log out from a Docker registry</t>
  </si>
  <si>
    <t>docker logout my-registry</t>
  </si>
  <si>
    <t>docker logs</t>
  </si>
  <si>
    <t>Fetch the logs of a container</t>
  </si>
  <si>
    <t>docker logs my-container</t>
  </si>
  <si>
    <t>docker node</t>
  </si>
  <si>
    <t>Manages swarm nodes</t>
  </si>
  <si>
    <t>docker node ls</t>
  </si>
  <si>
    <t>Swarm Management</t>
  </si>
  <si>
    <t>docker pause</t>
  </si>
  <si>
    <t>Pauses a running container</t>
  </si>
  <si>
    <t>docker pause my-container</t>
  </si>
  <si>
    <t>docker plugin</t>
  </si>
  <si>
    <t>Manages Docker plugins</t>
  </si>
  <si>
    <t>docker plugin install my-plugin</t>
  </si>
  <si>
    <t>Plugin Management</t>
  </si>
  <si>
    <t>docker port</t>
  </si>
  <si>
    <t>Lists the public-facing ports of a container</t>
  </si>
  <si>
    <t>docker port my-container</t>
  </si>
  <si>
    <t>docker rename</t>
  </si>
  <si>
    <t>Renames a container</t>
  </si>
  <si>
    <t>docker rename my-container new-name</t>
  </si>
  <si>
    <t>docker restart</t>
  </si>
  <si>
    <t>Restarts a container</t>
  </si>
  <si>
    <t>docker restart my-container</t>
  </si>
  <si>
    <t>kubectl get</t>
  </si>
  <si>
    <t>[RESOURCE] [NAME]</t>
  </si>
  <si>
    <t>kubectl get pods</t>
  </si>
  <si>
    <t>List resources like pods, deployments, services, etc.</t>
  </si>
  <si>
    <t>Resource Management</t>
  </si>
  <si>
    <t>-o json/yaml</t>
  </si>
  <si>
    <t>kubectl get pods -o json</t>
  </si>
  <si>
    <t>Output the resources in JSON or YAML format.</t>
  </si>
  <si>
    <t>--watch</t>
  </si>
  <si>
    <t>kubectl get pods --watch</t>
  </si>
  <si>
    <t>Stream changes to the resources in real-time.</t>
  </si>
  <si>
    <t>-l KEY=VALUE</t>
  </si>
  <si>
    <t>kubectl get pods -l app=myapp</t>
  </si>
  <si>
    <t>Filter resources based on the label.</t>
  </si>
  <si>
    <t>kubectl describe</t>
  </si>
  <si>
    <t>kubectl describe pod my-pod</t>
  </si>
  <si>
    <t>Show detailed information about a resource.</t>
  </si>
  <si>
    <t>kubectl logs</t>
  </si>
  <si>
    <t>[POD_NAME]</t>
  </si>
  <si>
    <t>kubectl logs my-pod</t>
  </si>
  <si>
    <t>Show logs for a specific pod.</t>
  </si>
  <si>
    <t>Troubleshooting</t>
  </si>
  <si>
    <t>-c [CONTAINER_NAME]</t>
  </si>
  <si>
    <t>kubectl logs my-pod -c my-container</t>
  </si>
  <si>
    <t>Show logs for a specific container within a pod.</t>
  </si>
  <si>
    <t>--tail [NUMBER]</t>
  </si>
  <si>
    <t>kubectl logs my-pod --tail 100</t>
  </si>
  <si>
    <t>Show the last N lines of logs.</t>
  </si>
  <si>
    <t>kubectl exec</t>
  </si>
  <si>
    <t>[POD_NAME] [COMMAND]</t>
  </si>
  <si>
    <t>kubectl exec my-pod -- ls /app</t>
  </si>
  <si>
    <t>Execute a command in a specific pod.</t>
  </si>
  <si>
    <t>kubectl exec my-pod -c my-container -- ls /app</t>
  </si>
  <si>
    <t>Execute a command in a specific container within a pod.</t>
  </si>
  <si>
    <t>kubectl create</t>
  </si>
  <si>
    <t>-f [FILENAME]</t>
  </si>
  <si>
    <t>kubectl create -f my-deployment.yaml</t>
  </si>
  <si>
    <t>Create resources from a YAML or JSON file.</t>
  </si>
  <si>
    <t>kubectl delete</t>
  </si>
  <si>
    <t>kubectl delete pod my-pod</t>
  </si>
  <si>
    <t>Delete a specific resource.</t>
  </si>
  <si>
    <t>kubectl delete -f my-deployment.yaml</t>
  </si>
  <si>
    <t>Delete resources from a YAML or JSON file.</t>
  </si>
  <si>
    <t>kubectl apply</t>
  </si>
  <si>
    <t>kubectl apply -f my-deployment.yaml</t>
  </si>
  <si>
    <t>Apply changes to resources from a YAML or JSON file.</t>
  </si>
  <si>
    <t>kubectl edit</t>
  </si>
  <si>
    <t>kubectl edit deployment my-deployment</t>
  </si>
  <si>
    <t>Edit a specific resource.</t>
  </si>
  <si>
    <t>kubectl scale</t>
  </si>
  <si>
    <t>kubectl scale deployment my-deployment --replicas=5</t>
  </si>
  <si>
    <t>Scale the number of replicas for a specific resource.</t>
  </si>
  <si>
    <t>--replicas=[NUMBER]</t>
  </si>
  <si>
    <t>kubectl rollout</t>
  </si>
  <si>
    <t>[COMMAND] [RESOURCE] [NAME]</t>
  </si>
  <si>
    <t>kubectl rollout status deployment my-deployment</t>
  </si>
  <si>
    <t>Show the status of a resource rollout.</t>
  </si>
  <si>
    <t>Deployment Management</t>
  </si>
  <si>
    <t>status</t>
  </si>
  <si>
    <t>kubectl rollout history deployment my-deployment</t>
  </si>
  <si>
    <t>Show the rollout history of a resource.</t>
  </si>
  <si>
    <t>undo</t>
  </si>
  <si>
    <t>kubectl rollout undo deployment my-deployment</t>
  </si>
  <si>
    <t>Rollback to the previous version of a resource.</t>
  </si>
  <si>
    <t>kubectl config</t>
  </si>
  <si>
    <t>[COMMAND]</t>
  </si>
  <si>
    <t>kubectl config use-context my-context</t>
  </si>
  <si>
    <t>Manage kubeconfig files and contexts.</t>
  </si>
  <si>
    <t>Configuration</t>
  </si>
  <si>
    <t>use-context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</si>
</sst>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0.5"/>
      <color rgb="FF374151"/>
      <name val="Arial"/>
      <family val="2"/>
    </font>
    <font>
      <sz val="10.5"/>
      <color rgb="FF374151"/>
      <name val="Arial"/>
      <family val="2"/>
    </font>
    <font>
      <sz val="10.5"/>
      <color rgb="FF374151"/>
      <name val="Monaco"/>
      <family val="2"/>
    </font>
    <font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theme="1"/>
      <name val="Monaco"/>
      <family val="2"/>
    </font>
    <font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4"/>
      <color rgb="FF374151"/>
      <name val="Arial"/>
      <family val="2"/>
    </font>
    <font>
      <sz val="12"/>
      <color rgb="FF374151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2" borderId="0" xfId="0" applyFont="1" applyFill="1"/>
    <xf numFmtId="0" fontId="11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07C7B-DC1D-4743-BEF2-55B2866062C0}">
  <dimension ref="A1:E107"/>
  <sheetViews>
    <sheetView tabSelected="1" topLeftCell="A91" zoomScale="171" zoomScaleNormal="171" workbookViewId="0">
      <selection activeCell="A95" sqref="A95"/>
    </sheetView>
  </sheetViews>
  <sheetFormatPr baseColWidth="10" defaultRowHeight="16" x14ac:dyDescent="0.2"/>
  <cols>
    <col min="1" max="1" width="32.5" customWidth="1"/>
    <col min="2" max="2" width="35.5" bestFit="1" customWidth="1"/>
    <col min="3" max="3" width="41.5" bestFit="1" customWidth="1"/>
    <col min="4" max="4" width="43.83203125" bestFit="1" customWidth="1"/>
    <col min="5" max="5" width="12.33203125" bestFit="1" customWidth="1"/>
  </cols>
  <sheetData>
    <row r="1" spans="1:5" ht="15" customHeigh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</row>
    <row r="2" spans="1:5" ht="15" customHeight="1" x14ac:dyDescent="0.2">
      <c r="A2" s="2" t="s">
        <v>214</v>
      </c>
      <c r="B2" s="2" t="s">
        <v>218</v>
      </c>
      <c r="C2" s="2" t="s">
        <v>219</v>
      </c>
      <c r="D2" s="2" t="s">
        <v>217</v>
      </c>
      <c r="E2" s="2" t="s">
        <v>8</v>
      </c>
    </row>
    <row r="3" spans="1:5" ht="15" customHeight="1" x14ac:dyDescent="0.2">
      <c r="A3" t="s">
        <v>215</v>
      </c>
      <c r="B3" s="2" t="s">
        <v>218</v>
      </c>
      <c r="C3" t="s">
        <v>220</v>
      </c>
      <c r="D3" s="2" t="s">
        <v>217</v>
      </c>
      <c r="E3" s="2" t="s">
        <v>8</v>
      </c>
    </row>
    <row r="4" spans="1:5" ht="15" customHeight="1" x14ac:dyDescent="0.2">
      <c r="A4" s="2" t="s">
        <v>216</v>
      </c>
      <c r="B4" s="2" t="s">
        <v>218</v>
      </c>
      <c r="C4" s="2" t="s">
        <v>90</v>
      </c>
      <c r="D4" s="2" t="s">
        <v>217</v>
      </c>
      <c r="E4" s="2" t="s">
        <v>8</v>
      </c>
    </row>
    <row r="5" spans="1:5" ht="15" customHeight="1" x14ac:dyDescent="0.2">
      <c r="A5" s="2"/>
      <c r="B5" s="2"/>
      <c r="C5" s="2"/>
      <c r="D5" s="2"/>
      <c r="E5" s="2"/>
    </row>
    <row r="6" spans="1:5" ht="15" customHeight="1" x14ac:dyDescent="0.2">
      <c r="A6" s="2" t="s">
        <v>214</v>
      </c>
      <c r="B6" s="2" t="s">
        <v>221</v>
      </c>
      <c r="C6" s="2" t="s">
        <v>219</v>
      </c>
      <c r="D6" s="2" t="s">
        <v>217</v>
      </c>
      <c r="E6" s="2" t="s">
        <v>8</v>
      </c>
    </row>
    <row r="7" spans="1:5" ht="15" customHeight="1" x14ac:dyDescent="0.2">
      <c r="A7" t="s">
        <v>215</v>
      </c>
      <c r="B7" s="2" t="s">
        <v>221</v>
      </c>
      <c r="C7" t="s">
        <v>220</v>
      </c>
      <c r="D7" s="2" t="s">
        <v>217</v>
      </c>
      <c r="E7" s="2" t="s">
        <v>8</v>
      </c>
    </row>
    <row r="8" spans="1:5" ht="15" customHeight="1" x14ac:dyDescent="0.2">
      <c r="A8" s="2" t="s">
        <v>216</v>
      </c>
      <c r="B8" s="2" t="s">
        <v>221</v>
      </c>
      <c r="C8" s="2" t="s">
        <v>90</v>
      </c>
      <c r="D8" s="2" t="s">
        <v>217</v>
      </c>
      <c r="E8" s="2" t="s">
        <v>8</v>
      </c>
    </row>
    <row r="9" spans="1:5" ht="15" customHeight="1" x14ac:dyDescent="0.2">
      <c r="A9" s="1"/>
      <c r="B9" s="1"/>
      <c r="C9" s="1"/>
      <c r="D9" s="1"/>
      <c r="E9" s="1"/>
    </row>
    <row r="10" spans="1:5" x14ac:dyDescent="0.2">
      <c r="A10" s="2" t="s">
        <v>134</v>
      </c>
      <c r="B10" s="2" t="s">
        <v>135</v>
      </c>
      <c r="C10" s="2" t="s">
        <v>136</v>
      </c>
      <c r="D10" s="2" t="s">
        <v>137</v>
      </c>
      <c r="E10" s="2" t="s">
        <v>8</v>
      </c>
    </row>
    <row r="11" spans="1:5" x14ac:dyDescent="0.2">
      <c r="A11" s="2" t="s">
        <v>138</v>
      </c>
      <c r="B11" s="2" t="s">
        <v>135</v>
      </c>
      <c r="C11" s="2" t="s">
        <v>139</v>
      </c>
      <c r="D11" s="2" t="s">
        <v>140</v>
      </c>
      <c r="E11" s="2" t="s">
        <v>8</v>
      </c>
    </row>
    <row r="12" spans="1:5" x14ac:dyDescent="0.2">
      <c r="A12" s="2" t="s">
        <v>141</v>
      </c>
      <c r="B12" s="2" t="s">
        <v>135</v>
      </c>
      <c r="C12" s="2" t="s">
        <v>139</v>
      </c>
      <c r="D12" s="2" t="s">
        <v>140</v>
      </c>
      <c r="E12" s="2" t="s">
        <v>8</v>
      </c>
    </row>
    <row r="13" spans="1:5" x14ac:dyDescent="0.2">
      <c r="A13" s="2" t="s">
        <v>146</v>
      </c>
      <c r="B13" s="2" t="s">
        <v>135</v>
      </c>
      <c r="C13" s="2" t="s">
        <v>38</v>
      </c>
      <c r="D13" s="2" t="s">
        <v>147</v>
      </c>
      <c r="E13" s="2" t="s">
        <v>33</v>
      </c>
    </row>
    <row r="14" spans="1:5" x14ac:dyDescent="0.2">
      <c r="A14" s="2" t="s">
        <v>142</v>
      </c>
      <c r="B14" s="2" t="s">
        <v>135</v>
      </c>
      <c r="C14" s="2" t="s">
        <v>143</v>
      </c>
      <c r="D14" s="2" t="s">
        <v>140</v>
      </c>
      <c r="E14" s="2" t="s">
        <v>19</v>
      </c>
    </row>
    <row r="15" spans="1:5" x14ac:dyDescent="0.2">
      <c r="A15" s="2" t="s">
        <v>144</v>
      </c>
      <c r="B15" s="2" t="s">
        <v>135</v>
      </c>
      <c r="C15" s="2" t="s">
        <v>38</v>
      </c>
      <c r="D15" s="2" t="s">
        <v>145</v>
      </c>
      <c r="E15" s="2" t="s">
        <v>19</v>
      </c>
    </row>
    <row r="16" spans="1:5" x14ac:dyDescent="0.2">
      <c r="A16" s="2" t="s">
        <v>148</v>
      </c>
      <c r="B16" s="2" t="s">
        <v>135</v>
      </c>
      <c r="C16" s="2" t="s">
        <v>36</v>
      </c>
      <c r="D16" s="2" t="s">
        <v>145</v>
      </c>
      <c r="E16" s="2" t="s">
        <v>19</v>
      </c>
    </row>
    <row r="17" spans="1:5" x14ac:dyDescent="0.2">
      <c r="A17" s="2"/>
      <c r="B17" s="2"/>
      <c r="C17" s="2"/>
      <c r="D17" s="2"/>
      <c r="E17" s="2"/>
    </row>
    <row r="18" spans="1:5" x14ac:dyDescent="0.2">
      <c r="A18" s="2" t="s">
        <v>48</v>
      </c>
      <c r="B18" s="2" t="s">
        <v>991</v>
      </c>
      <c r="C18" s="2" t="s">
        <v>49</v>
      </c>
      <c r="D18" s="2" t="s">
        <v>50</v>
      </c>
      <c r="E18" s="2" t="s">
        <v>8</v>
      </c>
    </row>
    <row r="19" spans="1:5" x14ac:dyDescent="0.2">
      <c r="A19" s="2" t="s">
        <v>130</v>
      </c>
      <c r="B19" s="2" t="s">
        <v>131</v>
      </c>
      <c r="C19" s="2" t="s">
        <v>132</v>
      </c>
      <c r="D19" s="2" t="s">
        <v>133</v>
      </c>
      <c r="E19" s="2" t="s">
        <v>8</v>
      </c>
    </row>
    <row r="20" spans="1:5" x14ac:dyDescent="0.2">
      <c r="A20" s="2"/>
      <c r="B20" s="2"/>
      <c r="C20" s="2"/>
      <c r="D20" s="2"/>
      <c r="E20" s="2"/>
    </row>
    <row r="21" spans="1:5" x14ac:dyDescent="0.2">
      <c r="A21" s="2" t="s">
        <v>203</v>
      </c>
      <c r="B21" s="2" t="s">
        <v>204</v>
      </c>
      <c r="C21" s="2" t="s">
        <v>205</v>
      </c>
      <c r="D21" s="2" t="s">
        <v>206</v>
      </c>
      <c r="E21" s="2" t="s">
        <v>157</v>
      </c>
    </row>
    <row r="22" spans="1:5" x14ac:dyDescent="0.2">
      <c r="A22" s="2"/>
      <c r="B22" s="2"/>
      <c r="C22" s="2"/>
      <c r="D22" s="2"/>
      <c r="E22" s="2"/>
    </row>
    <row r="23" spans="1:5" x14ac:dyDescent="0.2">
      <c r="A23" s="2" t="s">
        <v>110</v>
      </c>
      <c r="B23" s="2" t="s">
        <v>34</v>
      </c>
      <c r="C23" s="2" t="s">
        <v>90</v>
      </c>
      <c r="D23" s="2" t="s">
        <v>111</v>
      </c>
      <c r="E23" s="2" t="s">
        <v>8</v>
      </c>
    </row>
    <row r="24" spans="1:5" x14ac:dyDescent="0.2">
      <c r="A24" s="2" t="s">
        <v>112</v>
      </c>
      <c r="B24" s="2" t="s">
        <v>34</v>
      </c>
      <c r="C24" s="2" t="s">
        <v>113</v>
      </c>
      <c r="D24" s="2" t="s">
        <v>111</v>
      </c>
      <c r="E24" s="2" t="s">
        <v>8</v>
      </c>
    </row>
    <row r="25" spans="1:5" x14ac:dyDescent="0.2">
      <c r="A25" s="2" t="s">
        <v>114</v>
      </c>
      <c r="B25" s="2" t="s">
        <v>34</v>
      </c>
      <c r="C25" s="2" t="s">
        <v>36</v>
      </c>
      <c r="D25" s="2" t="s">
        <v>111</v>
      </c>
      <c r="E25" s="2" t="s">
        <v>8</v>
      </c>
    </row>
    <row r="27" spans="1:5" x14ac:dyDescent="0.2">
      <c r="A27" s="2" t="s">
        <v>161</v>
      </c>
      <c r="B27" s="2" t="s">
        <v>164</v>
      </c>
      <c r="C27" s="2" t="s">
        <v>155</v>
      </c>
      <c r="D27" s="2" t="s">
        <v>162</v>
      </c>
      <c r="E27" s="2" t="s">
        <v>8</v>
      </c>
    </row>
    <row r="28" spans="1:5" x14ac:dyDescent="0.2">
      <c r="A28" s="2" t="s">
        <v>163</v>
      </c>
      <c r="B28" s="2" t="s">
        <v>164</v>
      </c>
      <c r="C28" s="2" t="s">
        <v>165</v>
      </c>
      <c r="D28" s="2" t="s">
        <v>162</v>
      </c>
      <c r="E28" s="2" t="s">
        <v>157</v>
      </c>
    </row>
    <row r="29" spans="1:5" x14ac:dyDescent="0.2">
      <c r="A29" s="2" t="s">
        <v>207</v>
      </c>
      <c r="B29" s="2" t="s">
        <v>210</v>
      </c>
      <c r="C29" s="2" t="s">
        <v>155</v>
      </c>
      <c r="D29" s="2" t="s">
        <v>208</v>
      </c>
      <c r="E29" s="2" t="s">
        <v>8</v>
      </c>
    </row>
    <row r="30" spans="1:5" x14ac:dyDescent="0.2">
      <c r="A30" s="2" t="s">
        <v>209</v>
      </c>
      <c r="B30" s="2" t="s">
        <v>210</v>
      </c>
      <c r="C30" s="2" t="s">
        <v>155</v>
      </c>
      <c r="D30" s="2" t="s">
        <v>210</v>
      </c>
      <c r="E30" s="2" t="s">
        <v>8</v>
      </c>
    </row>
    <row r="31" spans="1:5" x14ac:dyDescent="0.2">
      <c r="A31" s="2" t="s">
        <v>211</v>
      </c>
      <c r="B31" s="2" t="s">
        <v>212</v>
      </c>
      <c r="C31" s="2" t="s">
        <v>167</v>
      </c>
      <c r="D31" s="2" t="s">
        <v>212</v>
      </c>
      <c r="E31" s="2" t="s">
        <v>8</v>
      </c>
    </row>
    <row r="33" spans="1:5" x14ac:dyDescent="0.2">
      <c r="A33" s="2" t="s">
        <v>51</v>
      </c>
      <c r="B33" s="2" t="s">
        <v>52</v>
      </c>
      <c r="C33" s="2" t="s">
        <v>53</v>
      </c>
      <c r="D33" s="2" t="s">
        <v>54</v>
      </c>
      <c r="E33" s="2" t="s">
        <v>8</v>
      </c>
    </row>
    <row r="35" spans="1:5" x14ac:dyDescent="0.2">
      <c r="A35" s="2" t="s">
        <v>5</v>
      </c>
      <c r="B35" s="2" t="s">
        <v>10</v>
      </c>
      <c r="C35" s="2" t="s">
        <v>6</v>
      </c>
      <c r="D35" s="2" t="s">
        <v>7</v>
      </c>
      <c r="E35" s="2" t="s">
        <v>8</v>
      </c>
    </row>
    <row r="36" spans="1:5" x14ac:dyDescent="0.2">
      <c r="A36" s="2" t="s">
        <v>9</v>
      </c>
      <c r="B36" s="2" t="s">
        <v>10</v>
      </c>
      <c r="C36" s="2" t="s">
        <v>11</v>
      </c>
      <c r="D36" s="2" t="s">
        <v>12</v>
      </c>
      <c r="E36" s="2" t="s">
        <v>8</v>
      </c>
    </row>
    <row r="37" spans="1:5" x14ac:dyDescent="0.2">
      <c r="A37" s="2" t="s">
        <v>13</v>
      </c>
      <c r="B37" s="2" t="s">
        <v>10</v>
      </c>
      <c r="C37" s="2" t="s">
        <v>14</v>
      </c>
      <c r="D37" s="2" t="s">
        <v>15</v>
      </c>
      <c r="E37" s="2" t="s">
        <v>8</v>
      </c>
    </row>
    <row r="38" spans="1:5" x14ac:dyDescent="0.2">
      <c r="A38" s="2" t="s">
        <v>16</v>
      </c>
      <c r="B38" s="2" t="s">
        <v>10</v>
      </c>
      <c r="C38" s="2" t="s">
        <v>17</v>
      </c>
      <c r="D38" s="2" t="s">
        <v>18</v>
      </c>
      <c r="E38" s="2" t="s">
        <v>8</v>
      </c>
    </row>
    <row r="39" spans="1:5" x14ac:dyDescent="0.2">
      <c r="A39" s="2" t="s">
        <v>35</v>
      </c>
      <c r="B39" s="2" t="s">
        <v>10</v>
      </c>
      <c r="C39" s="2" t="s">
        <v>36</v>
      </c>
      <c r="D39" s="2" t="s">
        <v>18</v>
      </c>
      <c r="E39" s="2" t="s">
        <v>19</v>
      </c>
    </row>
    <row r="40" spans="1:5" x14ac:dyDescent="0.2">
      <c r="A40" s="2" t="s">
        <v>20</v>
      </c>
      <c r="B40" s="2" t="s">
        <v>10</v>
      </c>
      <c r="C40" s="2" t="s">
        <v>21</v>
      </c>
      <c r="D40" s="2" t="s">
        <v>22</v>
      </c>
      <c r="E40" s="2" t="s">
        <v>19</v>
      </c>
    </row>
    <row r="41" spans="1:5" x14ac:dyDescent="0.2">
      <c r="A41" s="2" t="s">
        <v>23</v>
      </c>
      <c r="B41" s="2" t="s">
        <v>10</v>
      </c>
      <c r="C41" s="2" t="s">
        <v>24</v>
      </c>
      <c r="D41" s="2" t="s">
        <v>25</v>
      </c>
      <c r="E41" s="2" t="s">
        <v>19</v>
      </c>
    </row>
    <row r="42" spans="1:5" x14ac:dyDescent="0.2">
      <c r="A42" s="2" t="s">
        <v>26</v>
      </c>
      <c r="B42" s="2" t="s">
        <v>10</v>
      </c>
      <c r="C42" s="2" t="s">
        <v>27</v>
      </c>
      <c r="D42" s="2" t="s">
        <v>15</v>
      </c>
      <c r="E42" s="2" t="s">
        <v>19</v>
      </c>
    </row>
    <row r="43" spans="1:5" x14ac:dyDescent="0.2">
      <c r="A43" s="2" t="s">
        <v>28</v>
      </c>
      <c r="B43" s="2" t="s">
        <v>10</v>
      </c>
      <c r="C43" s="2" t="s">
        <v>29</v>
      </c>
      <c r="D43" s="2" t="s">
        <v>15</v>
      </c>
      <c r="E43" s="2" t="s">
        <v>19</v>
      </c>
    </row>
    <row r="44" spans="1:5" x14ac:dyDescent="0.2">
      <c r="A44" s="2" t="s">
        <v>30</v>
      </c>
      <c r="B44" s="2" t="s">
        <v>10</v>
      </c>
      <c r="C44" s="2" t="s">
        <v>31</v>
      </c>
      <c r="D44" s="2" t="s">
        <v>12</v>
      </c>
      <c r="E44" s="2" t="s">
        <v>19</v>
      </c>
    </row>
    <row r="46" spans="1:5" x14ac:dyDescent="0.2">
      <c r="A46" s="2" t="s">
        <v>153</v>
      </c>
      <c r="B46" s="2" t="s">
        <v>154</v>
      </c>
      <c r="C46" s="2" t="s">
        <v>155</v>
      </c>
      <c r="D46" s="2" t="s">
        <v>156</v>
      </c>
      <c r="E46" s="2" t="s">
        <v>157</v>
      </c>
    </row>
    <row r="47" spans="1:5" x14ac:dyDescent="0.2">
      <c r="A47" s="2"/>
      <c r="B47" s="2"/>
      <c r="C47" s="2"/>
      <c r="D47" s="2"/>
      <c r="E47" s="2"/>
    </row>
    <row r="48" spans="1:5" x14ac:dyDescent="0.2">
      <c r="A48" s="2" t="s">
        <v>158</v>
      </c>
      <c r="B48" s="2" t="s">
        <v>159</v>
      </c>
      <c r="C48" s="2" t="s">
        <v>155</v>
      </c>
      <c r="D48" s="2" t="s">
        <v>160</v>
      </c>
      <c r="E48" s="2" t="s">
        <v>157</v>
      </c>
    </row>
    <row r="50" spans="1:5" x14ac:dyDescent="0.2">
      <c r="A50" s="2" t="s">
        <v>149</v>
      </c>
      <c r="B50" s="2" t="s">
        <v>150</v>
      </c>
      <c r="C50" s="2" t="s">
        <v>151</v>
      </c>
      <c r="D50" s="2" t="s">
        <v>152</v>
      </c>
      <c r="E50" s="2" t="s">
        <v>8</v>
      </c>
    </row>
    <row r="51" spans="1:5" x14ac:dyDescent="0.2">
      <c r="A51" s="2" t="s">
        <v>69</v>
      </c>
      <c r="B51" s="2" t="s">
        <v>150</v>
      </c>
      <c r="C51" s="2" t="s">
        <v>46</v>
      </c>
      <c r="D51" s="2" t="s">
        <v>47</v>
      </c>
      <c r="E51" s="2" t="s">
        <v>8</v>
      </c>
    </row>
    <row r="52" spans="1:5" x14ac:dyDescent="0.2">
      <c r="A52" s="2"/>
      <c r="B52" s="2"/>
      <c r="C52" s="2"/>
      <c r="D52" s="2"/>
      <c r="E52" s="2"/>
    </row>
    <row r="53" spans="1:5" x14ac:dyDescent="0.2">
      <c r="A53" s="2" t="s">
        <v>115</v>
      </c>
      <c r="B53" s="2" t="s">
        <v>37</v>
      </c>
      <c r="C53" s="2" t="s">
        <v>38</v>
      </c>
      <c r="D53" s="2" t="s">
        <v>39</v>
      </c>
      <c r="E53" s="2" t="s">
        <v>8</v>
      </c>
    </row>
    <row r="54" spans="1:5" x14ac:dyDescent="0.2">
      <c r="A54" s="2" t="s">
        <v>116</v>
      </c>
      <c r="B54" s="2" t="s">
        <v>37</v>
      </c>
      <c r="C54" s="2" t="s">
        <v>36</v>
      </c>
      <c r="D54" s="2" t="s">
        <v>117</v>
      </c>
      <c r="E54" s="2" t="s">
        <v>8</v>
      </c>
    </row>
    <row r="55" spans="1:5" x14ac:dyDescent="0.2">
      <c r="A55" s="2" t="s">
        <v>118</v>
      </c>
      <c r="B55" s="2" t="s">
        <v>37</v>
      </c>
      <c r="C55" s="2" t="s">
        <v>11</v>
      </c>
      <c r="D55" s="2" t="s">
        <v>39</v>
      </c>
      <c r="E55" s="2" t="s">
        <v>8</v>
      </c>
    </row>
    <row r="56" spans="1:5" x14ac:dyDescent="0.2">
      <c r="A56" s="2" t="s">
        <v>119</v>
      </c>
      <c r="B56" s="2" t="s">
        <v>37</v>
      </c>
      <c r="C56" s="2" t="s">
        <v>120</v>
      </c>
      <c r="D56" s="2" t="s">
        <v>39</v>
      </c>
      <c r="E56" s="2" t="s">
        <v>8</v>
      </c>
    </row>
    <row r="57" spans="1:5" x14ac:dyDescent="0.2">
      <c r="A57" s="2" t="s">
        <v>121</v>
      </c>
      <c r="B57" s="2" t="s">
        <v>37</v>
      </c>
      <c r="C57" s="2" t="s">
        <v>122</v>
      </c>
      <c r="D57" s="2" t="s">
        <v>39</v>
      </c>
      <c r="E57" s="2" t="s">
        <v>8</v>
      </c>
    </row>
    <row r="58" spans="1:5" x14ac:dyDescent="0.2">
      <c r="A58" s="2" t="s">
        <v>123</v>
      </c>
      <c r="B58" s="2" t="s">
        <v>37</v>
      </c>
      <c r="C58" s="2" t="s">
        <v>124</v>
      </c>
      <c r="D58" s="2" t="s">
        <v>39</v>
      </c>
      <c r="E58" s="2" t="s">
        <v>8</v>
      </c>
    </row>
    <row r="59" spans="1:5" x14ac:dyDescent="0.2">
      <c r="A59" s="2" t="s">
        <v>125</v>
      </c>
      <c r="B59" s="2" t="s">
        <v>37</v>
      </c>
      <c r="C59" s="2" t="s">
        <v>97</v>
      </c>
      <c r="D59" s="2" t="s">
        <v>117</v>
      </c>
      <c r="E59" s="2" t="s">
        <v>19</v>
      </c>
    </row>
    <row r="60" spans="1:5" x14ac:dyDescent="0.2">
      <c r="A60" s="2" t="s">
        <v>126</v>
      </c>
      <c r="B60" s="2" t="s">
        <v>37</v>
      </c>
      <c r="C60" s="2" t="s">
        <v>127</v>
      </c>
      <c r="D60" s="2" t="s">
        <v>39</v>
      </c>
      <c r="E60" s="2" t="s">
        <v>19</v>
      </c>
    </row>
    <row r="61" spans="1:5" x14ac:dyDescent="0.2">
      <c r="A61" s="2" t="s">
        <v>128</v>
      </c>
      <c r="B61" s="2" t="s">
        <v>37</v>
      </c>
      <c r="C61" s="2" t="s">
        <v>27</v>
      </c>
      <c r="D61" s="2" t="s">
        <v>39</v>
      </c>
      <c r="E61" s="2" t="s">
        <v>19</v>
      </c>
    </row>
    <row r="62" spans="1:5" x14ac:dyDescent="0.2">
      <c r="A62" s="2" t="s">
        <v>129</v>
      </c>
      <c r="B62" s="2" t="s">
        <v>37</v>
      </c>
      <c r="C62" s="2" t="s">
        <v>73</v>
      </c>
      <c r="D62" s="2" t="s">
        <v>39</v>
      </c>
      <c r="E62" s="2" t="s">
        <v>19</v>
      </c>
    </row>
    <row r="63" spans="1:5" x14ac:dyDescent="0.2">
      <c r="A63" s="2"/>
      <c r="B63" s="2"/>
      <c r="C63" s="2"/>
      <c r="D63" s="2"/>
      <c r="E63" s="2"/>
    </row>
    <row r="64" spans="1:5" x14ac:dyDescent="0.2">
      <c r="A64" s="2" t="s">
        <v>60</v>
      </c>
      <c r="B64" s="2" t="s">
        <v>56</v>
      </c>
      <c r="C64" s="2" t="s">
        <v>61</v>
      </c>
      <c r="D64" s="2" t="s">
        <v>62</v>
      </c>
      <c r="E64" s="2" t="s">
        <v>8</v>
      </c>
    </row>
    <row r="65" spans="1:5" x14ac:dyDescent="0.2">
      <c r="A65" s="2" t="s">
        <v>70</v>
      </c>
      <c r="B65" s="2" t="s">
        <v>56</v>
      </c>
      <c r="C65" s="2" t="s">
        <v>27</v>
      </c>
      <c r="D65" s="2" t="s">
        <v>71</v>
      </c>
      <c r="E65" s="2" t="s">
        <v>8</v>
      </c>
    </row>
    <row r="66" spans="1:5" x14ac:dyDescent="0.2">
      <c r="A66" s="2" t="s">
        <v>72</v>
      </c>
      <c r="B66" s="2" t="s">
        <v>56</v>
      </c>
      <c r="C66" s="2" t="s">
        <v>73</v>
      </c>
      <c r="D66" s="2" t="s">
        <v>74</v>
      </c>
      <c r="E66" s="2" t="s">
        <v>8</v>
      </c>
    </row>
    <row r="67" spans="1:5" x14ac:dyDescent="0.2">
      <c r="A67" s="2" t="s">
        <v>78</v>
      </c>
      <c r="B67" s="2" t="s">
        <v>56</v>
      </c>
      <c r="C67" s="2" t="s">
        <v>79</v>
      </c>
      <c r="D67" s="2" t="s">
        <v>80</v>
      </c>
      <c r="E67" s="2" t="s">
        <v>8</v>
      </c>
    </row>
    <row r="68" spans="1:5" x14ac:dyDescent="0.2">
      <c r="A68" s="2" t="s">
        <v>55</v>
      </c>
      <c r="B68" s="2" t="s">
        <v>56</v>
      </c>
      <c r="C68" s="2" t="s">
        <v>32</v>
      </c>
      <c r="D68" s="2" t="s">
        <v>57</v>
      </c>
      <c r="E68" s="2" t="s">
        <v>19</v>
      </c>
    </row>
    <row r="69" spans="1:5" x14ac:dyDescent="0.2">
      <c r="A69" s="2" t="s">
        <v>63</v>
      </c>
      <c r="B69" s="2" t="s">
        <v>56</v>
      </c>
      <c r="C69" s="2" t="s">
        <v>64</v>
      </c>
      <c r="D69" s="2" t="s">
        <v>65</v>
      </c>
      <c r="E69" s="2" t="s">
        <v>19</v>
      </c>
    </row>
    <row r="70" spans="1:5" x14ac:dyDescent="0.2">
      <c r="A70" s="2" t="s">
        <v>66</v>
      </c>
      <c r="B70" s="2" t="s">
        <v>56</v>
      </c>
      <c r="C70" s="2" t="s">
        <v>36</v>
      </c>
      <c r="D70" s="2" t="s">
        <v>67</v>
      </c>
      <c r="E70" s="2" t="s">
        <v>19</v>
      </c>
    </row>
    <row r="71" spans="1:5" x14ac:dyDescent="0.2">
      <c r="A71" s="2" t="s">
        <v>75</v>
      </c>
      <c r="B71" s="2" t="s">
        <v>56</v>
      </c>
      <c r="C71" s="2" t="s">
        <v>76</v>
      </c>
      <c r="D71" s="2" t="s">
        <v>77</v>
      </c>
      <c r="E71" s="2" t="s">
        <v>19</v>
      </c>
    </row>
    <row r="73" spans="1:5" x14ac:dyDescent="0.2">
      <c r="A73" s="2" t="s">
        <v>40</v>
      </c>
      <c r="B73" s="2" t="s">
        <v>42</v>
      </c>
      <c r="C73" s="2" t="s">
        <v>41</v>
      </c>
      <c r="D73" s="2" t="s">
        <v>42</v>
      </c>
      <c r="E73" s="2" t="s">
        <v>19</v>
      </c>
    </row>
    <row r="74" spans="1:5" x14ac:dyDescent="0.2">
      <c r="A74" s="2" t="s">
        <v>58</v>
      </c>
      <c r="B74" s="2" t="s">
        <v>42</v>
      </c>
      <c r="C74" s="2" t="s">
        <v>32</v>
      </c>
      <c r="D74" s="2" t="s">
        <v>59</v>
      </c>
      <c r="E74" s="2" t="s">
        <v>19</v>
      </c>
    </row>
    <row r="76" spans="1:5" x14ac:dyDescent="0.2">
      <c r="A76" s="2" t="s">
        <v>166</v>
      </c>
      <c r="B76" s="2" t="s">
        <v>104</v>
      </c>
      <c r="C76" s="2" t="s">
        <v>32</v>
      </c>
      <c r="D76" s="2" t="s">
        <v>168</v>
      </c>
      <c r="E76" s="2" t="s">
        <v>8</v>
      </c>
    </row>
    <row r="77" spans="1:5" x14ac:dyDescent="0.2">
      <c r="A77" s="2" t="s">
        <v>169</v>
      </c>
      <c r="B77" s="2" t="s">
        <v>104</v>
      </c>
      <c r="C77" s="2" t="s">
        <v>32</v>
      </c>
      <c r="D77" s="2" t="s">
        <v>170</v>
      </c>
      <c r="E77" s="2" t="s">
        <v>8</v>
      </c>
    </row>
    <row r="78" spans="1:5" x14ac:dyDescent="0.2">
      <c r="A78" s="2" t="s">
        <v>171</v>
      </c>
      <c r="B78" s="2" t="s">
        <v>104</v>
      </c>
      <c r="C78" s="2" t="s">
        <v>172</v>
      </c>
      <c r="D78" s="2" t="s">
        <v>105</v>
      </c>
      <c r="E78" s="2" t="s">
        <v>8</v>
      </c>
    </row>
    <row r="79" spans="1:5" x14ac:dyDescent="0.2">
      <c r="A79" s="2" t="s">
        <v>173</v>
      </c>
      <c r="B79" s="2" t="s">
        <v>104</v>
      </c>
      <c r="C79" s="2" t="s">
        <v>32</v>
      </c>
      <c r="D79" s="2" t="s">
        <v>174</v>
      </c>
      <c r="E79" s="2" t="s">
        <v>8</v>
      </c>
    </row>
    <row r="80" spans="1:5" x14ac:dyDescent="0.2">
      <c r="A80" s="2"/>
      <c r="B80" s="2"/>
      <c r="C80" s="2"/>
      <c r="D80" s="2"/>
      <c r="E80" s="2"/>
    </row>
    <row r="81" spans="1:5" x14ac:dyDescent="0.2">
      <c r="A81" s="2" t="s">
        <v>175</v>
      </c>
      <c r="B81" s="2" t="s">
        <v>176</v>
      </c>
      <c r="C81" s="2" t="s">
        <v>177</v>
      </c>
      <c r="D81" s="2" t="s">
        <v>178</v>
      </c>
      <c r="E81" s="2" t="s">
        <v>157</v>
      </c>
    </row>
    <row r="82" spans="1:5" x14ac:dyDescent="0.2">
      <c r="A82" s="2" t="s">
        <v>184</v>
      </c>
      <c r="B82" s="2" t="s">
        <v>176</v>
      </c>
      <c r="C82" s="2" t="s">
        <v>185</v>
      </c>
      <c r="D82" s="2" t="s">
        <v>186</v>
      </c>
      <c r="E82" s="2" t="s">
        <v>8</v>
      </c>
    </row>
    <row r="83" spans="1:5" x14ac:dyDescent="0.2">
      <c r="A83" s="2" t="s">
        <v>198</v>
      </c>
      <c r="B83" s="2" t="s">
        <v>199</v>
      </c>
      <c r="C83" s="2" t="s">
        <v>180</v>
      </c>
      <c r="D83" s="2" t="s">
        <v>200</v>
      </c>
      <c r="E83" s="2" t="s">
        <v>8</v>
      </c>
    </row>
    <row r="84" spans="1:5" x14ac:dyDescent="0.2">
      <c r="A84" s="2" t="s">
        <v>201</v>
      </c>
      <c r="B84" s="2" t="s">
        <v>199</v>
      </c>
      <c r="C84" s="2" t="s">
        <v>179</v>
      </c>
      <c r="D84" s="2" t="s">
        <v>202</v>
      </c>
      <c r="E84" s="2" t="s">
        <v>8</v>
      </c>
    </row>
    <row r="85" spans="1:5" x14ac:dyDescent="0.2">
      <c r="A85" s="2"/>
      <c r="B85" s="2"/>
      <c r="C85" s="2"/>
      <c r="D85" s="2"/>
      <c r="E85" s="2"/>
    </row>
    <row r="86" spans="1:5" x14ac:dyDescent="0.2">
      <c r="A86" s="2" t="s">
        <v>179</v>
      </c>
      <c r="B86" s="2" t="s">
        <v>213</v>
      </c>
      <c r="C86" s="2" t="s">
        <v>180</v>
      </c>
      <c r="D86" s="2" t="s">
        <v>181</v>
      </c>
      <c r="E86" s="2" t="s">
        <v>157</v>
      </c>
    </row>
    <row r="87" spans="1:5" x14ac:dyDescent="0.2">
      <c r="A87" s="2" t="s">
        <v>187</v>
      </c>
      <c r="B87" s="2" t="s">
        <v>213</v>
      </c>
      <c r="C87" s="2" t="s">
        <v>188</v>
      </c>
      <c r="D87" s="2" t="s">
        <v>189</v>
      </c>
      <c r="E87" s="2" t="s">
        <v>8</v>
      </c>
    </row>
    <row r="88" spans="1:5" x14ac:dyDescent="0.2">
      <c r="A88" s="2" t="s">
        <v>190</v>
      </c>
      <c r="B88" s="2" t="s">
        <v>213</v>
      </c>
      <c r="C88" s="2" t="s">
        <v>32</v>
      </c>
      <c r="D88" s="2" t="s">
        <v>191</v>
      </c>
      <c r="E88" s="2" t="s">
        <v>8</v>
      </c>
    </row>
    <row r="89" spans="1:5" x14ac:dyDescent="0.2">
      <c r="A89" s="2" t="s">
        <v>195</v>
      </c>
      <c r="B89" s="2" t="s">
        <v>213</v>
      </c>
      <c r="C89" s="2" t="s">
        <v>196</v>
      </c>
      <c r="D89" s="2" t="s">
        <v>197</v>
      </c>
      <c r="E89" s="2" t="s">
        <v>8</v>
      </c>
    </row>
    <row r="90" spans="1:5" x14ac:dyDescent="0.2">
      <c r="A90" s="2" t="s">
        <v>182</v>
      </c>
      <c r="B90" s="2" t="s">
        <v>213</v>
      </c>
      <c r="C90" s="2" t="s">
        <v>177</v>
      </c>
      <c r="D90" s="2" t="s">
        <v>183</v>
      </c>
      <c r="E90" s="2" t="s">
        <v>8</v>
      </c>
    </row>
    <row r="91" spans="1:5" x14ac:dyDescent="0.2">
      <c r="A91" s="2" t="s">
        <v>192</v>
      </c>
      <c r="B91" s="2" t="s">
        <v>213</v>
      </c>
      <c r="C91" s="2" t="s">
        <v>193</v>
      </c>
      <c r="D91" s="2" t="s">
        <v>194</v>
      </c>
      <c r="E91" s="2" t="s">
        <v>19</v>
      </c>
    </row>
    <row r="93" spans="1:5" x14ac:dyDescent="0.2">
      <c r="A93" s="2" t="s">
        <v>103</v>
      </c>
      <c r="B93" s="2" t="s">
        <v>104</v>
      </c>
      <c r="C93" s="2" t="s">
        <v>32</v>
      </c>
      <c r="D93" s="2" t="s">
        <v>105</v>
      </c>
      <c r="E93" s="2" t="s">
        <v>8</v>
      </c>
    </row>
    <row r="94" spans="1:5" x14ac:dyDescent="0.2">
      <c r="A94" s="2" t="s">
        <v>106</v>
      </c>
      <c r="B94" s="2" t="s">
        <v>104</v>
      </c>
      <c r="C94" s="2" t="s">
        <v>32</v>
      </c>
      <c r="D94" s="2" t="s">
        <v>107</v>
      </c>
      <c r="E94" s="2" t="s">
        <v>8</v>
      </c>
    </row>
    <row r="95" spans="1:5" x14ac:dyDescent="0.2">
      <c r="A95" s="2" t="s">
        <v>108</v>
      </c>
      <c r="B95" s="2" t="s">
        <v>104</v>
      </c>
      <c r="C95" s="2" t="s">
        <v>32</v>
      </c>
      <c r="D95" s="2" t="s">
        <v>109</v>
      </c>
      <c r="E95" s="2" t="s">
        <v>19</v>
      </c>
    </row>
    <row r="97" spans="1:5" x14ac:dyDescent="0.2">
      <c r="A97" s="2" t="s">
        <v>81</v>
      </c>
      <c r="B97" s="2" t="s">
        <v>82</v>
      </c>
      <c r="C97" s="2" t="s">
        <v>83</v>
      </c>
      <c r="D97" s="2" t="s">
        <v>84</v>
      </c>
      <c r="E97" s="2" t="s">
        <v>8</v>
      </c>
    </row>
    <row r="98" spans="1:5" x14ac:dyDescent="0.2">
      <c r="A98" s="2" t="s">
        <v>94</v>
      </c>
      <c r="B98" s="2" t="s">
        <v>82</v>
      </c>
      <c r="C98" s="2" t="s">
        <v>95</v>
      </c>
      <c r="D98" s="2" t="s">
        <v>84</v>
      </c>
      <c r="E98" s="2" t="s">
        <v>8</v>
      </c>
    </row>
    <row r="99" spans="1:5" x14ac:dyDescent="0.2">
      <c r="A99" s="2" t="s">
        <v>96</v>
      </c>
      <c r="B99" s="2" t="s">
        <v>82</v>
      </c>
      <c r="C99" s="2" t="s">
        <v>97</v>
      </c>
      <c r="D99" s="2" t="s">
        <v>84</v>
      </c>
      <c r="E99" s="2" t="s">
        <v>19</v>
      </c>
    </row>
    <row r="101" spans="1:5" x14ac:dyDescent="0.2">
      <c r="A101" s="2" t="s">
        <v>85</v>
      </c>
      <c r="B101" s="2" t="s">
        <v>86</v>
      </c>
      <c r="C101" s="2" t="s">
        <v>87</v>
      </c>
      <c r="D101" s="2" t="s">
        <v>88</v>
      </c>
      <c r="E101" s="2" t="s">
        <v>8</v>
      </c>
    </row>
    <row r="102" spans="1:5" x14ac:dyDescent="0.2">
      <c r="A102" s="2" t="s">
        <v>98</v>
      </c>
      <c r="B102" s="2" t="s">
        <v>86</v>
      </c>
      <c r="C102" s="2" t="s">
        <v>99</v>
      </c>
      <c r="D102" s="2" t="s">
        <v>100</v>
      </c>
      <c r="E102" s="2" t="s">
        <v>8</v>
      </c>
    </row>
    <row r="103" spans="1:5" x14ac:dyDescent="0.2">
      <c r="A103" s="2" t="s">
        <v>89</v>
      </c>
      <c r="B103" s="2" t="s">
        <v>86</v>
      </c>
      <c r="C103" s="2" t="s">
        <v>90</v>
      </c>
      <c r="D103" s="2" t="s">
        <v>88</v>
      </c>
      <c r="E103" s="2" t="s">
        <v>19</v>
      </c>
    </row>
    <row r="104" spans="1:5" x14ac:dyDescent="0.2">
      <c r="A104" s="2" t="s">
        <v>101</v>
      </c>
      <c r="B104" s="2" t="s">
        <v>86</v>
      </c>
      <c r="C104" s="2" t="s">
        <v>102</v>
      </c>
      <c r="D104" s="2" t="s">
        <v>100</v>
      </c>
      <c r="E104" s="2" t="s">
        <v>19</v>
      </c>
    </row>
    <row r="105" spans="1:5" x14ac:dyDescent="0.2">
      <c r="A105" s="2" t="s">
        <v>91</v>
      </c>
      <c r="B105" s="2" t="s">
        <v>86</v>
      </c>
      <c r="C105" s="2" t="s">
        <v>92</v>
      </c>
      <c r="D105" s="2" t="s">
        <v>93</v>
      </c>
      <c r="E105" s="2" t="s">
        <v>19</v>
      </c>
    </row>
    <row r="107" spans="1:5" x14ac:dyDescent="0.2">
      <c r="A107" s="2" t="s">
        <v>43</v>
      </c>
      <c r="B107" s="2" t="s">
        <v>45</v>
      </c>
      <c r="C107" s="2" t="s">
        <v>44</v>
      </c>
      <c r="D107" s="2" t="s">
        <v>45</v>
      </c>
      <c r="E107" s="2" t="s">
        <v>19</v>
      </c>
    </row>
  </sheetData>
  <sortState xmlns:xlrd2="http://schemas.microsoft.com/office/spreadsheetml/2017/richdata2" ref="A81:E91">
    <sortCondition ref="B81:B9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B4F9-F5A3-DF4F-9B4B-2577930A160D}">
  <dimension ref="A1:C17"/>
  <sheetViews>
    <sheetView zoomScale="120" zoomScaleNormal="120" workbookViewId="0">
      <selection activeCell="J44" sqref="J44"/>
    </sheetView>
  </sheetViews>
  <sheetFormatPr baseColWidth="10" defaultRowHeight="16" x14ac:dyDescent="0.2"/>
  <cols>
    <col min="1" max="1" width="44.1640625" bestFit="1" customWidth="1"/>
    <col min="2" max="2" width="34.6640625" customWidth="1"/>
    <col min="3" max="3" width="31.1640625" bestFit="1" customWidth="1"/>
  </cols>
  <sheetData>
    <row r="1" spans="1:3" x14ac:dyDescent="0.2">
      <c r="A1" s="1" t="s">
        <v>1025</v>
      </c>
      <c r="B1" s="1" t="s">
        <v>48</v>
      </c>
      <c r="C1" s="1" t="s">
        <v>992</v>
      </c>
    </row>
    <row r="2" spans="1:3" x14ac:dyDescent="0.2">
      <c r="A2" s="3" t="s">
        <v>994</v>
      </c>
      <c r="B2" s="3" t="s">
        <v>993</v>
      </c>
      <c r="C2" s="2" t="s">
        <v>994</v>
      </c>
    </row>
    <row r="3" spans="1:3" x14ac:dyDescent="0.2">
      <c r="A3" s="3" t="s">
        <v>996</v>
      </c>
      <c r="B3" s="3" t="s">
        <v>995</v>
      </c>
      <c r="C3" s="2" t="s">
        <v>996</v>
      </c>
    </row>
    <row r="4" spans="1:3" x14ac:dyDescent="0.2">
      <c r="A4" s="3" t="s">
        <v>998</v>
      </c>
      <c r="B4" s="3" t="s">
        <v>997</v>
      </c>
      <c r="C4" s="2" t="s">
        <v>998</v>
      </c>
    </row>
    <row r="5" spans="1:3" x14ac:dyDescent="0.2">
      <c r="A5" s="3" t="s">
        <v>1000</v>
      </c>
      <c r="B5" s="3" t="s">
        <v>999</v>
      </c>
      <c r="C5" s="2" t="s">
        <v>1000</v>
      </c>
    </row>
    <row r="6" spans="1:3" x14ac:dyDescent="0.2">
      <c r="A6" s="3" t="s">
        <v>1002</v>
      </c>
      <c r="B6" s="3" t="s">
        <v>1001</v>
      </c>
      <c r="C6" s="2" t="s">
        <v>1002</v>
      </c>
    </row>
    <row r="7" spans="1:3" x14ac:dyDescent="0.2">
      <c r="A7" s="3" t="s">
        <v>1004</v>
      </c>
      <c r="B7" s="3" t="s">
        <v>1003</v>
      </c>
      <c r="C7" s="2" t="s">
        <v>1004</v>
      </c>
    </row>
    <row r="8" spans="1:3" x14ac:dyDescent="0.2">
      <c r="A8" s="3" t="s">
        <v>1021</v>
      </c>
      <c r="B8" s="3" t="s">
        <v>1022</v>
      </c>
      <c r="C8" s="2" t="s">
        <v>1021</v>
      </c>
    </row>
    <row r="9" spans="1:3" x14ac:dyDescent="0.2">
      <c r="A9" s="3" t="s">
        <v>1006</v>
      </c>
      <c r="B9" s="3" t="s">
        <v>1005</v>
      </c>
      <c r="C9" s="2" t="s">
        <v>1006</v>
      </c>
    </row>
    <row r="10" spans="1:3" x14ac:dyDescent="0.2">
      <c r="A10" s="3" t="s">
        <v>1008</v>
      </c>
      <c r="B10" s="3" t="s">
        <v>1007</v>
      </c>
      <c r="C10" s="2" t="s">
        <v>1008</v>
      </c>
    </row>
    <row r="11" spans="1:3" x14ac:dyDescent="0.2">
      <c r="A11" s="3" t="s">
        <v>1010</v>
      </c>
      <c r="B11" s="3" t="s">
        <v>1009</v>
      </c>
      <c r="C11" s="2" t="s">
        <v>1010</v>
      </c>
    </row>
    <row r="12" spans="1:3" x14ac:dyDescent="0.2">
      <c r="A12" s="3" t="s">
        <v>1012</v>
      </c>
      <c r="B12" s="3" t="s">
        <v>1011</v>
      </c>
      <c r="C12" s="2" t="s">
        <v>1012</v>
      </c>
    </row>
    <row r="13" spans="1:3" x14ac:dyDescent="0.2">
      <c r="A13" s="3" t="s">
        <v>1014</v>
      </c>
      <c r="B13" s="3" t="s">
        <v>1013</v>
      </c>
      <c r="C13" s="2" t="s">
        <v>1014</v>
      </c>
    </row>
    <row r="14" spans="1:3" x14ac:dyDescent="0.2">
      <c r="A14" s="3" t="s">
        <v>1018</v>
      </c>
      <c r="B14" s="3" t="s">
        <v>1017</v>
      </c>
      <c r="C14" s="2" t="s">
        <v>1018</v>
      </c>
    </row>
    <row r="15" spans="1:3" x14ac:dyDescent="0.2">
      <c r="A15" s="3" t="s">
        <v>1020</v>
      </c>
      <c r="B15" s="3" t="s">
        <v>1019</v>
      </c>
      <c r="C15" s="2" t="s">
        <v>1020</v>
      </c>
    </row>
    <row r="16" spans="1:3" x14ac:dyDescent="0.2">
      <c r="A16" s="3" t="s">
        <v>1016</v>
      </c>
      <c r="B16" s="3" t="s">
        <v>1015</v>
      </c>
      <c r="C16" s="2" t="s">
        <v>1016</v>
      </c>
    </row>
    <row r="17" spans="1:3" x14ac:dyDescent="0.2">
      <c r="A17" s="3" t="s">
        <v>1023</v>
      </c>
      <c r="B17" s="3" t="s">
        <v>1024</v>
      </c>
      <c r="C17" s="2" t="s">
        <v>1023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64D5-B8EF-CE4D-A159-D79AE27645AB}">
  <dimension ref="A1:D19"/>
  <sheetViews>
    <sheetView workbookViewId="0">
      <selection activeCell="R53" sqref="R53"/>
    </sheetView>
  </sheetViews>
  <sheetFormatPr baseColWidth="10" defaultRowHeight="16" x14ac:dyDescent="0.2"/>
  <cols>
    <col min="1" max="1" width="26.83203125" bestFit="1" customWidth="1"/>
    <col min="2" max="2" width="7.83203125" bestFit="1" customWidth="1"/>
    <col min="3" max="3" width="14.6640625" bestFit="1" customWidth="1"/>
  </cols>
  <sheetData>
    <row r="1" spans="1:4" x14ac:dyDescent="0.2">
      <c r="A1" s="1" t="s">
        <v>939</v>
      </c>
      <c r="B1" s="1" t="s">
        <v>940</v>
      </c>
      <c r="C1" s="1" t="s">
        <v>941</v>
      </c>
      <c r="D1" s="1" t="s">
        <v>1</v>
      </c>
    </row>
    <row r="2" spans="1:4" x14ac:dyDescent="0.2">
      <c r="A2" s="2" t="s">
        <v>942</v>
      </c>
      <c r="B2" s="2" t="s">
        <v>943</v>
      </c>
      <c r="C2" s="2" t="s">
        <v>944</v>
      </c>
      <c r="D2" s="2" t="s">
        <v>945</v>
      </c>
    </row>
    <row r="3" spans="1:4" x14ac:dyDescent="0.2">
      <c r="A3" s="2" t="s">
        <v>946</v>
      </c>
      <c r="B3" s="2" t="s">
        <v>947</v>
      </c>
      <c r="C3" s="2" t="s">
        <v>948</v>
      </c>
      <c r="D3" s="2" t="s">
        <v>945</v>
      </c>
    </row>
    <row r="4" spans="1:4" x14ac:dyDescent="0.2">
      <c r="A4" s="2" t="s">
        <v>949</v>
      </c>
      <c r="B4" s="2" t="s">
        <v>950</v>
      </c>
      <c r="C4" s="2" t="s">
        <v>951</v>
      </c>
      <c r="D4" s="2" t="s">
        <v>945</v>
      </c>
    </row>
    <row r="5" spans="1:4" x14ac:dyDescent="0.2">
      <c r="A5" s="2" t="s">
        <v>952</v>
      </c>
      <c r="B5" s="2" t="s">
        <v>953</v>
      </c>
      <c r="C5" s="2" t="s">
        <v>954</v>
      </c>
      <c r="D5" s="2" t="s">
        <v>945</v>
      </c>
    </row>
    <row r="6" spans="1:4" x14ac:dyDescent="0.2">
      <c r="A6" s="2" t="s">
        <v>955</v>
      </c>
      <c r="B6" s="2" t="s">
        <v>956</v>
      </c>
      <c r="C6" s="2" t="s">
        <v>957</v>
      </c>
      <c r="D6" s="2" t="s">
        <v>940</v>
      </c>
    </row>
    <row r="7" spans="1:4" x14ac:dyDescent="0.2">
      <c r="A7" s="2" t="s">
        <v>958</v>
      </c>
      <c r="B7" s="2" t="s">
        <v>959</v>
      </c>
      <c r="C7" s="2" t="s">
        <v>960</v>
      </c>
      <c r="D7" s="2" t="s">
        <v>940</v>
      </c>
    </row>
    <row r="8" spans="1:4" x14ac:dyDescent="0.2">
      <c r="A8" s="2" t="s">
        <v>961</v>
      </c>
      <c r="B8" s="2" t="s">
        <v>962</v>
      </c>
      <c r="C8" s="2" t="s">
        <v>963</v>
      </c>
      <c r="D8" s="2" t="s">
        <v>940</v>
      </c>
    </row>
    <row r="9" spans="1:4" x14ac:dyDescent="0.2">
      <c r="A9" s="2" t="s">
        <v>964</v>
      </c>
      <c r="B9" s="2" t="s">
        <v>965</v>
      </c>
      <c r="C9" s="2" t="s">
        <v>966</v>
      </c>
      <c r="D9" s="2" t="s">
        <v>940</v>
      </c>
    </row>
    <row r="10" spans="1:4" x14ac:dyDescent="0.2">
      <c r="A10" s="2" t="s">
        <v>967</v>
      </c>
      <c r="B10" s="2" t="s">
        <v>968</v>
      </c>
      <c r="C10" s="2" t="s">
        <v>969</v>
      </c>
      <c r="D10" s="2" t="s">
        <v>940</v>
      </c>
    </row>
    <row r="11" spans="1:4" x14ac:dyDescent="0.2">
      <c r="A11" s="2" t="s">
        <v>970</v>
      </c>
      <c r="B11" s="2" t="s">
        <v>971</v>
      </c>
      <c r="C11" s="2" t="s">
        <v>972</v>
      </c>
      <c r="D11" s="2" t="s">
        <v>940</v>
      </c>
    </row>
    <row r="12" spans="1:4" x14ac:dyDescent="0.2">
      <c r="A12" s="2" t="s">
        <v>973</v>
      </c>
      <c r="B12" s="2"/>
      <c r="C12" s="2" t="s">
        <v>974</v>
      </c>
      <c r="D12" s="2" t="s">
        <v>940</v>
      </c>
    </row>
    <row r="13" spans="1:4" x14ac:dyDescent="0.2">
      <c r="A13" s="2" t="s">
        <v>975</v>
      </c>
      <c r="B13" s="2" t="s">
        <v>976</v>
      </c>
      <c r="C13" s="2" t="s">
        <v>977</v>
      </c>
      <c r="D13" s="2" t="s">
        <v>940</v>
      </c>
    </row>
    <row r="14" spans="1:4" x14ac:dyDescent="0.2">
      <c r="A14" s="2" t="s">
        <v>978</v>
      </c>
      <c r="B14" s="2"/>
      <c r="C14" s="2" t="s">
        <v>979</v>
      </c>
      <c r="D14" s="2" t="s">
        <v>980</v>
      </c>
    </row>
    <row r="15" spans="1:4" x14ac:dyDescent="0.2">
      <c r="A15" s="2" t="s">
        <v>981</v>
      </c>
      <c r="B15" s="2"/>
      <c r="C15" s="2" t="s">
        <v>982</v>
      </c>
      <c r="D15" s="2" t="s">
        <v>980</v>
      </c>
    </row>
    <row r="16" spans="1:4" x14ac:dyDescent="0.2">
      <c r="A16" s="2" t="s">
        <v>983</v>
      </c>
      <c r="B16" s="2"/>
      <c r="C16" s="2" t="s">
        <v>984</v>
      </c>
      <c r="D16" s="2" t="s">
        <v>980</v>
      </c>
    </row>
    <row r="17" spans="1:4" x14ac:dyDescent="0.2">
      <c r="A17" s="2" t="s">
        <v>985</v>
      </c>
      <c r="B17" s="2"/>
      <c r="C17" s="2" t="s">
        <v>986</v>
      </c>
      <c r="D17" s="2" t="s">
        <v>980</v>
      </c>
    </row>
    <row r="18" spans="1:4" x14ac:dyDescent="0.2">
      <c r="A18" s="2" t="s">
        <v>987</v>
      </c>
      <c r="B18" s="2"/>
      <c r="C18" s="2" t="s">
        <v>988</v>
      </c>
      <c r="D18" s="2"/>
    </row>
    <row r="19" spans="1:4" x14ac:dyDescent="0.2">
      <c r="A19" s="2" t="s">
        <v>989</v>
      </c>
      <c r="B19" s="2"/>
      <c r="C19" s="2" t="s">
        <v>990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CC10-1568-4F42-A6EB-4F7AF58401A6}">
  <dimension ref="A1:B20"/>
  <sheetViews>
    <sheetView zoomScale="130" zoomScaleNormal="130" workbookViewId="0">
      <selection activeCell="B41" sqref="B41"/>
    </sheetView>
  </sheetViews>
  <sheetFormatPr baseColWidth="10" defaultRowHeight="16" x14ac:dyDescent="0.2"/>
  <cols>
    <col min="1" max="1" width="17.1640625" bestFit="1" customWidth="1"/>
    <col min="2" max="2" width="122.5" bestFit="1" customWidth="1"/>
  </cols>
  <sheetData>
    <row r="1" spans="1:2" x14ac:dyDescent="0.2">
      <c r="A1" s="1" t="s">
        <v>1026</v>
      </c>
      <c r="B1" s="1" t="s">
        <v>389</v>
      </c>
    </row>
    <row r="2" spans="1:2" x14ac:dyDescent="0.2">
      <c r="A2" s="3" t="s">
        <v>667</v>
      </c>
      <c r="B2" s="2" t="s">
        <v>1027</v>
      </c>
    </row>
    <row r="3" spans="1:2" x14ac:dyDescent="0.2">
      <c r="A3" s="3" t="s">
        <v>664</v>
      </c>
      <c r="B3" s="2" t="s">
        <v>1028</v>
      </c>
    </row>
    <row r="4" spans="1:2" x14ac:dyDescent="0.2">
      <c r="A4" s="3" t="s">
        <v>665</v>
      </c>
      <c r="B4" s="2" t="s">
        <v>1029</v>
      </c>
    </row>
    <row r="5" spans="1:2" x14ac:dyDescent="0.2">
      <c r="A5" s="3" t="s">
        <v>674</v>
      </c>
      <c r="B5" s="2" t="s">
        <v>1030</v>
      </c>
    </row>
    <row r="6" spans="1:2" x14ac:dyDescent="0.2">
      <c r="A6" s="3" t="s">
        <v>1031</v>
      </c>
      <c r="B6" s="2" t="s">
        <v>1032</v>
      </c>
    </row>
    <row r="7" spans="1:2" x14ac:dyDescent="0.2">
      <c r="A7" s="3" t="s">
        <v>1033</v>
      </c>
      <c r="B7" s="2" t="s">
        <v>1034</v>
      </c>
    </row>
    <row r="8" spans="1:2" x14ac:dyDescent="0.2">
      <c r="A8" s="3" t="s">
        <v>1035</v>
      </c>
      <c r="B8" s="2" t="s">
        <v>1036</v>
      </c>
    </row>
    <row r="9" spans="1:2" x14ac:dyDescent="0.2">
      <c r="A9" s="3" t="s">
        <v>704</v>
      </c>
      <c r="B9" s="2" t="s">
        <v>1037</v>
      </c>
    </row>
    <row r="10" spans="1:2" x14ac:dyDescent="0.2">
      <c r="A10" s="3" t="s">
        <v>658</v>
      </c>
      <c r="B10" s="2" t="s">
        <v>1038</v>
      </c>
    </row>
    <row r="11" spans="1:2" x14ac:dyDescent="0.2">
      <c r="A11" s="3" t="s">
        <v>1039</v>
      </c>
      <c r="B11" s="2" t="s">
        <v>1040</v>
      </c>
    </row>
    <row r="12" spans="1:2" x14ac:dyDescent="0.2">
      <c r="A12" s="3" t="s">
        <v>1041</v>
      </c>
      <c r="B12" s="2" t="s">
        <v>1042</v>
      </c>
    </row>
    <row r="13" spans="1:2" x14ac:dyDescent="0.2">
      <c r="A13" s="3" t="s">
        <v>1043</v>
      </c>
      <c r="B13" s="2" t="s">
        <v>1044</v>
      </c>
    </row>
    <row r="14" spans="1:2" x14ac:dyDescent="0.2">
      <c r="A14" s="3" t="s">
        <v>1045</v>
      </c>
      <c r="B14" s="2" t="s">
        <v>1046</v>
      </c>
    </row>
    <row r="15" spans="1:2" x14ac:dyDescent="0.2">
      <c r="A15" s="3" t="s">
        <v>1047</v>
      </c>
      <c r="B15" s="2" t="s">
        <v>1048</v>
      </c>
    </row>
    <row r="16" spans="1:2" x14ac:dyDescent="0.2">
      <c r="A16" s="3" t="s">
        <v>1049</v>
      </c>
      <c r="B16" s="2" t="s">
        <v>1050</v>
      </c>
    </row>
    <row r="17" spans="1:2" x14ac:dyDescent="0.2">
      <c r="A17" s="3" t="s">
        <v>1051</v>
      </c>
      <c r="B17" s="2" t="s">
        <v>1052</v>
      </c>
    </row>
    <row r="18" spans="1:2" x14ac:dyDescent="0.2">
      <c r="A18" s="3" t="s">
        <v>1053</v>
      </c>
      <c r="B18" s="2" t="s">
        <v>1054</v>
      </c>
    </row>
    <row r="19" spans="1:2" x14ac:dyDescent="0.2">
      <c r="A19" s="3" t="s">
        <v>1055</v>
      </c>
      <c r="B19" s="2" t="s">
        <v>1056</v>
      </c>
    </row>
    <row r="20" spans="1:2" x14ac:dyDescent="0.2">
      <c r="A20" s="3" t="s">
        <v>1057</v>
      </c>
      <c r="B20" s="2" t="s">
        <v>1058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2263-DE1A-6B47-BF7F-5D8FD1A104CB}">
  <dimension ref="A1:C54"/>
  <sheetViews>
    <sheetView workbookViewId="0">
      <selection activeCell="C50" sqref="C50"/>
    </sheetView>
  </sheetViews>
  <sheetFormatPr baseColWidth="10" defaultRowHeight="16" x14ac:dyDescent="0.2"/>
  <cols>
    <col min="1" max="1" width="35.33203125" bestFit="1" customWidth="1"/>
    <col min="2" max="2" width="83.5" bestFit="1" customWidth="1"/>
    <col min="3" max="3" width="147.83203125" bestFit="1" customWidth="1"/>
  </cols>
  <sheetData>
    <row r="1" spans="1:3" ht="23" x14ac:dyDescent="0.25">
      <c r="A1" s="19" t="s">
        <v>1059</v>
      </c>
    </row>
    <row r="3" spans="1:3" x14ac:dyDescent="0.2">
      <c r="A3" s="1" t="s">
        <v>388</v>
      </c>
      <c r="B3" s="1" t="s">
        <v>390</v>
      </c>
      <c r="C3" s="1" t="s">
        <v>389</v>
      </c>
    </row>
    <row r="4" spans="1:3" x14ac:dyDescent="0.2">
      <c r="A4" s="3" t="s">
        <v>404</v>
      </c>
      <c r="B4" s="3" t="s">
        <v>1060</v>
      </c>
      <c r="C4" s="2" t="s">
        <v>405</v>
      </c>
    </row>
    <row r="5" spans="1:3" x14ac:dyDescent="0.2">
      <c r="A5" s="3" t="s">
        <v>398</v>
      </c>
      <c r="B5" s="3" t="s">
        <v>1061</v>
      </c>
      <c r="C5" s="2" t="s">
        <v>1062</v>
      </c>
    </row>
    <row r="6" spans="1:3" x14ac:dyDescent="0.2">
      <c r="A6" s="3" t="s">
        <v>394</v>
      </c>
      <c r="B6" s="2"/>
      <c r="C6" s="2" t="s">
        <v>1063</v>
      </c>
    </row>
    <row r="7" spans="1:3" x14ac:dyDescent="0.2">
      <c r="A7" s="3" t="s">
        <v>442</v>
      </c>
      <c r="B7" s="3" t="s">
        <v>1061</v>
      </c>
      <c r="C7" s="2" t="s">
        <v>1064</v>
      </c>
    </row>
    <row r="8" spans="1:3" x14ac:dyDescent="0.2">
      <c r="A8" s="3" t="s">
        <v>446</v>
      </c>
      <c r="B8" s="3" t="s">
        <v>1061</v>
      </c>
      <c r="C8" s="2" t="s">
        <v>1065</v>
      </c>
    </row>
    <row r="9" spans="1:3" x14ac:dyDescent="0.2">
      <c r="A9" s="3" t="s">
        <v>426</v>
      </c>
      <c r="B9" s="3" t="s">
        <v>1066</v>
      </c>
      <c r="C9" s="2" t="s">
        <v>1067</v>
      </c>
    </row>
    <row r="10" spans="1:3" x14ac:dyDescent="0.2">
      <c r="A10" s="3" t="s">
        <v>430</v>
      </c>
      <c r="B10" s="3" t="s">
        <v>1066</v>
      </c>
      <c r="C10" s="2" t="s">
        <v>1068</v>
      </c>
    </row>
    <row r="11" spans="1:3" x14ac:dyDescent="0.2">
      <c r="A11" s="3" t="s">
        <v>1069</v>
      </c>
      <c r="B11" s="3" t="s">
        <v>1070</v>
      </c>
      <c r="C11" s="2" t="s">
        <v>1071</v>
      </c>
    </row>
    <row r="12" spans="1:3" x14ac:dyDescent="0.2">
      <c r="A12" s="3" t="s">
        <v>410</v>
      </c>
      <c r="B12" s="3" t="s">
        <v>1072</v>
      </c>
      <c r="C12" s="2" t="s">
        <v>1073</v>
      </c>
    </row>
    <row r="13" spans="1:3" x14ac:dyDescent="0.2">
      <c r="A13" s="3" t="s">
        <v>416</v>
      </c>
      <c r="B13" s="3" t="s">
        <v>1072</v>
      </c>
      <c r="C13" s="2" t="s">
        <v>1074</v>
      </c>
    </row>
    <row r="14" spans="1:3" x14ac:dyDescent="0.2">
      <c r="A14" s="3" t="s">
        <v>420</v>
      </c>
      <c r="B14" s="3" t="s">
        <v>1066</v>
      </c>
      <c r="C14" s="2" t="s">
        <v>1075</v>
      </c>
    </row>
    <row r="17" spans="1:3" ht="23" x14ac:dyDescent="0.25">
      <c r="A17" s="19" t="s">
        <v>1076</v>
      </c>
    </row>
    <row r="19" spans="1:3" x14ac:dyDescent="0.2">
      <c r="A19" s="1" t="s">
        <v>388</v>
      </c>
      <c r="B19" s="1" t="s">
        <v>390</v>
      </c>
      <c r="C19" s="1" t="s">
        <v>389</v>
      </c>
    </row>
    <row r="20" spans="1:3" x14ac:dyDescent="0.2">
      <c r="A20" s="3" t="s">
        <v>435</v>
      </c>
      <c r="B20" s="3" t="s">
        <v>1077</v>
      </c>
      <c r="C20" s="2" t="s">
        <v>1078</v>
      </c>
    </row>
    <row r="21" spans="1:3" x14ac:dyDescent="0.2">
      <c r="A21" s="3" t="s">
        <v>595</v>
      </c>
      <c r="B21" s="3" t="s">
        <v>1079</v>
      </c>
      <c r="C21" s="2" t="s">
        <v>1080</v>
      </c>
    </row>
    <row r="22" spans="1:3" x14ac:dyDescent="0.2">
      <c r="A22" s="3" t="s">
        <v>1081</v>
      </c>
      <c r="B22" s="3" t="s">
        <v>1082</v>
      </c>
      <c r="C22" s="2" t="s">
        <v>1083</v>
      </c>
    </row>
    <row r="25" spans="1:3" ht="23" x14ac:dyDescent="0.25">
      <c r="A25" s="19" t="s">
        <v>1084</v>
      </c>
    </row>
    <row r="27" spans="1:3" x14ac:dyDescent="0.2">
      <c r="A27" s="1" t="s">
        <v>388</v>
      </c>
      <c r="B27" s="1" t="s">
        <v>389</v>
      </c>
    </row>
    <row r="28" spans="1:3" x14ac:dyDescent="0.2">
      <c r="A28" s="3" t="s">
        <v>1085</v>
      </c>
      <c r="B28" s="2" t="s">
        <v>1086</v>
      </c>
    </row>
    <row r="29" spans="1:3" x14ac:dyDescent="0.2">
      <c r="A29" s="3" t="s">
        <v>1087</v>
      </c>
      <c r="B29" s="2" t="s">
        <v>1088</v>
      </c>
    </row>
    <row r="32" spans="1:3" ht="23" x14ac:dyDescent="0.25">
      <c r="A32" s="19" t="s">
        <v>1089</v>
      </c>
    </row>
    <row r="34" spans="1:2" x14ac:dyDescent="0.2">
      <c r="A34" s="1" t="s">
        <v>388</v>
      </c>
      <c r="B34" s="1" t="s">
        <v>389</v>
      </c>
    </row>
    <row r="35" spans="1:2" x14ac:dyDescent="0.2">
      <c r="A35" s="3" t="s">
        <v>1090</v>
      </c>
      <c r="B35" s="2" t="s">
        <v>1091</v>
      </c>
    </row>
    <row r="36" spans="1:2" x14ac:dyDescent="0.2">
      <c r="A36" s="3" t="s">
        <v>1092</v>
      </c>
      <c r="B36" s="2" t="s">
        <v>1093</v>
      </c>
    </row>
    <row r="37" spans="1:2" x14ac:dyDescent="0.2">
      <c r="A37" s="3" t="s">
        <v>1094</v>
      </c>
      <c r="B37" s="2" t="s">
        <v>1095</v>
      </c>
    </row>
    <row r="40" spans="1:2" ht="23" x14ac:dyDescent="0.25">
      <c r="A40" s="19" t="s">
        <v>1096</v>
      </c>
    </row>
    <row r="42" spans="1:2" x14ac:dyDescent="0.2">
      <c r="A42" s="1" t="s">
        <v>388</v>
      </c>
      <c r="B42" s="1" t="s">
        <v>389</v>
      </c>
    </row>
    <row r="43" spans="1:2" x14ac:dyDescent="0.2">
      <c r="A43" s="3" t="s">
        <v>1097</v>
      </c>
      <c r="B43" s="2" t="s">
        <v>1098</v>
      </c>
    </row>
    <row r="44" spans="1:2" x14ac:dyDescent="0.2">
      <c r="A44" s="3" t="s">
        <v>1099</v>
      </c>
      <c r="B44" s="2" t="s">
        <v>1100</v>
      </c>
    </row>
    <row r="45" spans="1:2" x14ac:dyDescent="0.2">
      <c r="A45" s="3" t="s">
        <v>1101</v>
      </c>
      <c r="B45" s="2" t="s">
        <v>1102</v>
      </c>
    </row>
    <row r="48" spans="1:2" ht="23" x14ac:dyDescent="0.25">
      <c r="A48" s="19" t="s">
        <v>1103</v>
      </c>
    </row>
    <row r="50" spans="1:2" x14ac:dyDescent="0.2">
      <c r="A50" s="1" t="s">
        <v>388</v>
      </c>
      <c r="B50" s="1" t="s">
        <v>389</v>
      </c>
    </row>
    <row r="51" spans="1:2" x14ac:dyDescent="0.2">
      <c r="A51" s="3" t="s">
        <v>1104</v>
      </c>
      <c r="B51" s="2" t="s">
        <v>1105</v>
      </c>
    </row>
    <row r="52" spans="1:2" x14ac:dyDescent="0.2">
      <c r="A52" s="3" t="s">
        <v>1106</v>
      </c>
      <c r="B52" s="2" t="s">
        <v>1107</v>
      </c>
    </row>
    <row r="53" spans="1:2" x14ac:dyDescent="0.2">
      <c r="A53" s="3" t="s">
        <v>1108</v>
      </c>
      <c r="B53" s="2" t="s">
        <v>1109</v>
      </c>
    </row>
    <row r="54" spans="1:2" x14ac:dyDescent="0.2">
      <c r="A54" s="3" t="s">
        <v>1110</v>
      </c>
      <c r="B54" s="2" t="s">
        <v>1111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18B6-E365-5A45-8718-6938AADE1252}">
  <dimension ref="A1:C37"/>
  <sheetViews>
    <sheetView workbookViewId="0">
      <selection activeCell="A53" sqref="A53"/>
    </sheetView>
  </sheetViews>
  <sheetFormatPr baseColWidth="10" defaultRowHeight="16" x14ac:dyDescent="0.2"/>
  <cols>
    <col min="1" max="1" width="35.33203125" bestFit="1" customWidth="1"/>
  </cols>
  <sheetData>
    <row r="1" spans="1:3" ht="23" x14ac:dyDescent="0.25">
      <c r="A1" s="19" t="s">
        <v>1059</v>
      </c>
    </row>
    <row r="3" spans="1:3" x14ac:dyDescent="0.2">
      <c r="A3" s="1" t="s">
        <v>388</v>
      </c>
      <c r="B3" s="1" t="s">
        <v>390</v>
      </c>
      <c r="C3" s="1" t="s">
        <v>389</v>
      </c>
    </row>
    <row r="4" spans="1:3" x14ac:dyDescent="0.2">
      <c r="A4" s="3" t="s">
        <v>404</v>
      </c>
      <c r="B4" s="3" t="s">
        <v>1060</v>
      </c>
      <c r="C4" s="2" t="s">
        <v>405</v>
      </c>
    </row>
    <row r="5" spans="1:3" x14ac:dyDescent="0.2">
      <c r="A5" s="3" t="s">
        <v>398</v>
      </c>
      <c r="B5" s="3" t="s">
        <v>1061</v>
      </c>
      <c r="C5" s="2" t="s">
        <v>1062</v>
      </c>
    </row>
    <row r="6" spans="1:3" x14ac:dyDescent="0.2">
      <c r="A6" s="3" t="s">
        <v>394</v>
      </c>
      <c r="B6" s="2"/>
      <c r="C6" s="2" t="s">
        <v>1063</v>
      </c>
    </row>
    <row r="7" spans="1:3" x14ac:dyDescent="0.2">
      <c r="A7" s="3" t="s">
        <v>442</v>
      </c>
      <c r="B7" s="3" t="s">
        <v>1061</v>
      </c>
      <c r="C7" s="2" t="s">
        <v>1064</v>
      </c>
    </row>
    <row r="8" spans="1:3" x14ac:dyDescent="0.2">
      <c r="A8" s="3" t="s">
        <v>446</v>
      </c>
      <c r="B8" s="3" t="s">
        <v>1061</v>
      </c>
      <c r="C8" s="2" t="s">
        <v>1065</v>
      </c>
    </row>
    <row r="9" spans="1:3" x14ac:dyDescent="0.2">
      <c r="A9" s="3" t="s">
        <v>426</v>
      </c>
      <c r="B9" s="3" t="s">
        <v>1066</v>
      </c>
      <c r="C9" s="2" t="s">
        <v>1067</v>
      </c>
    </row>
    <row r="10" spans="1:3" x14ac:dyDescent="0.2">
      <c r="A10" s="3" t="s">
        <v>430</v>
      </c>
      <c r="B10" s="3" t="s">
        <v>1066</v>
      </c>
      <c r="C10" s="2" t="s">
        <v>1068</v>
      </c>
    </row>
    <row r="11" spans="1:3" x14ac:dyDescent="0.2">
      <c r="A11" s="3" t="s">
        <v>1069</v>
      </c>
      <c r="B11" s="3" t="s">
        <v>1070</v>
      </c>
      <c r="C11" s="2" t="s">
        <v>1071</v>
      </c>
    </row>
    <row r="12" spans="1:3" x14ac:dyDescent="0.2">
      <c r="A12" s="3" t="s">
        <v>410</v>
      </c>
      <c r="B12" s="3" t="s">
        <v>1072</v>
      </c>
      <c r="C12" s="2" t="s">
        <v>1073</v>
      </c>
    </row>
    <row r="13" spans="1:3" x14ac:dyDescent="0.2">
      <c r="A13" s="3" t="s">
        <v>416</v>
      </c>
      <c r="B13" s="3" t="s">
        <v>1072</v>
      </c>
      <c r="C13" s="2" t="s">
        <v>1074</v>
      </c>
    </row>
    <row r="14" spans="1:3" x14ac:dyDescent="0.2">
      <c r="A14" s="3" t="s">
        <v>420</v>
      </c>
      <c r="B14" s="3" t="s">
        <v>1066</v>
      </c>
      <c r="C14" s="2" t="s">
        <v>1075</v>
      </c>
    </row>
    <row r="17" spans="1:3" ht="23" x14ac:dyDescent="0.25">
      <c r="A17" s="19" t="s">
        <v>1076</v>
      </c>
    </row>
    <row r="19" spans="1:3" x14ac:dyDescent="0.2">
      <c r="A19" s="1" t="s">
        <v>388</v>
      </c>
      <c r="B19" s="1" t="s">
        <v>390</v>
      </c>
      <c r="C19" s="1" t="s">
        <v>389</v>
      </c>
    </row>
    <row r="20" spans="1:3" x14ac:dyDescent="0.2">
      <c r="A20" s="3" t="s">
        <v>435</v>
      </c>
      <c r="B20" s="3" t="s">
        <v>1077</v>
      </c>
      <c r="C20" s="2" t="s">
        <v>1078</v>
      </c>
    </row>
    <row r="21" spans="1:3" x14ac:dyDescent="0.2">
      <c r="A21" s="3" t="s">
        <v>595</v>
      </c>
      <c r="B21" s="3" t="s">
        <v>1079</v>
      </c>
      <c r="C21" s="2" t="s">
        <v>1080</v>
      </c>
    </row>
    <row r="22" spans="1:3" x14ac:dyDescent="0.2">
      <c r="A22" s="3" t="s">
        <v>1081</v>
      </c>
      <c r="B22" s="3" t="s">
        <v>1082</v>
      </c>
      <c r="C22" s="2" t="s">
        <v>1083</v>
      </c>
    </row>
    <row r="25" spans="1:3" ht="23" x14ac:dyDescent="0.25">
      <c r="A25" s="19" t="s">
        <v>1084</v>
      </c>
    </row>
    <row r="27" spans="1:3" x14ac:dyDescent="0.2">
      <c r="A27" s="1" t="s">
        <v>388</v>
      </c>
      <c r="B27" s="1" t="s">
        <v>389</v>
      </c>
    </row>
    <row r="28" spans="1:3" x14ac:dyDescent="0.2">
      <c r="A28" s="3" t="s">
        <v>1085</v>
      </c>
      <c r="B28" s="2" t="s">
        <v>1086</v>
      </c>
    </row>
    <row r="29" spans="1:3" x14ac:dyDescent="0.2">
      <c r="A29" s="3" t="s">
        <v>1087</v>
      </c>
      <c r="B29" s="2" t="s">
        <v>1088</v>
      </c>
    </row>
    <row r="32" spans="1:3" ht="23" x14ac:dyDescent="0.25">
      <c r="A32" s="19" t="s">
        <v>1089</v>
      </c>
    </row>
    <row r="34" spans="1:2" x14ac:dyDescent="0.2">
      <c r="A34" s="1" t="s">
        <v>388</v>
      </c>
      <c r="B34" s="1" t="s">
        <v>389</v>
      </c>
    </row>
    <row r="35" spans="1:2" x14ac:dyDescent="0.2">
      <c r="A35" s="3" t="s">
        <v>1090</v>
      </c>
      <c r="B35" s="2" t="s">
        <v>1091</v>
      </c>
    </row>
    <row r="36" spans="1:2" x14ac:dyDescent="0.2">
      <c r="A36" s="3" t="s">
        <v>1092</v>
      </c>
      <c r="B36" s="2" t="s">
        <v>1093</v>
      </c>
    </row>
    <row r="37" spans="1:2" x14ac:dyDescent="0.2">
      <c r="A37" s="3" t="s">
        <v>1094</v>
      </c>
      <c r="B37" s="2" t="s">
        <v>1095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30BA0-7C3C-8343-80DB-75B9F9B7CBFF}">
  <dimension ref="A1:C36"/>
  <sheetViews>
    <sheetView workbookViewId="0">
      <selection activeCell="C49" sqref="C49"/>
    </sheetView>
  </sheetViews>
  <sheetFormatPr baseColWidth="10" defaultRowHeight="16" x14ac:dyDescent="0.2"/>
  <cols>
    <col min="1" max="1" width="45.33203125" bestFit="1" customWidth="1"/>
    <col min="2" max="2" width="54.83203125" bestFit="1" customWidth="1"/>
    <col min="3" max="3" width="174.83203125" bestFit="1" customWidth="1"/>
  </cols>
  <sheetData>
    <row r="1" spans="1:3" ht="23" x14ac:dyDescent="0.25">
      <c r="A1" s="19" t="s">
        <v>1059</v>
      </c>
    </row>
    <row r="3" spans="1:3" x14ac:dyDescent="0.2">
      <c r="A3" s="1" t="s">
        <v>388</v>
      </c>
      <c r="B3" s="1" t="s">
        <v>390</v>
      </c>
      <c r="C3" s="1" t="s">
        <v>389</v>
      </c>
    </row>
    <row r="4" spans="1:3" x14ac:dyDescent="0.2">
      <c r="A4" s="3" t="s">
        <v>1112</v>
      </c>
      <c r="B4" s="3" t="s">
        <v>1113</v>
      </c>
      <c r="C4" s="2" t="s">
        <v>1114</v>
      </c>
    </row>
    <row r="5" spans="1:3" x14ac:dyDescent="0.2">
      <c r="A5" s="3" t="s">
        <v>1115</v>
      </c>
      <c r="B5" s="3" t="s">
        <v>1116</v>
      </c>
      <c r="C5" s="2" t="s">
        <v>1117</v>
      </c>
    </row>
    <row r="6" spans="1:3" x14ac:dyDescent="0.2">
      <c r="A6" s="3" t="s">
        <v>1118</v>
      </c>
      <c r="B6" s="2"/>
      <c r="C6" s="2" t="s">
        <v>1063</v>
      </c>
    </row>
    <row r="7" spans="1:3" x14ac:dyDescent="0.2">
      <c r="A7" s="3" t="s">
        <v>1119</v>
      </c>
      <c r="B7" s="3" t="s">
        <v>1120</v>
      </c>
      <c r="C7" s="2" t="s">
        <v>1121</v>
      </c>
    </row>
    <row r="8" spans="1:3" x14ac:dyDescent="0.2">
      <c r="A8" s="3" t="s">
        <v>1122</v>
      </c>
      <c r="B8" s="3" t="s">
        <v>1123</v>
      </c>
      <c r="C8" s="2" t="s">
        <v>1124</v>
      </c>
    </row>
    <row r="9" spans="1:3" x14ac:dyDescent="0.2">
      <c r="A9" s="3" t="s">
        <v>1125</v>
      </c>
      <c r="B9" s="3" t="s">
        <v>1066</v>
      </c>
      <c r="C9" s="2" t="s">
        <v>1126</v>
      </c>
    </row>
    <row r="10" spans="1:3" x14ac:dyDescent="0.2">
      <c r="A10" s="3" t="s">
        <v>1127</v>
      </c>
      <c r="B10" s="3" t="s">
        <v>1070</v>
      </c>
      <c r="C10" s="2" t="s">
        <v>1128</v>
      </c>
    </row>
    <row r="11" spans="1:3" x14ac:dyDescent="0.2">
      <c r="A11" s="3" t="s">
        <v>1129</v>
      </c>
      <c r="B11" s="3" t="s">
        <v>1072</v>
      </c>
      <c r="C11" s="2" t="s">
        <v>1073</v>
      </c>
    </row>
    <row r="12" spans="1:3" x14ac:dyDescent="0.2">
      <c r="A12" s="3" t="s">
        <v>1130</v>
      </c>
      <c r="B12" s="3" t="s">
        <v>1072</v>
      </c>
      <c r="C12" s="2" t="s">
        <v>1074</v>
      </c>
    </row>
    <row r="13" spans="1:3" x14ac:dyDescent="0.2">
      <c r="A13" s="3" t="s">
        <v>1122</v>
      </c>
      <c r="B13" s="3" t="s">
        <v>1066</v>
      </c>
      <c r="C13" s="2" t="s">
        <v>1131</v>
      </c>
    </row>
    <row r="16" spans="1:3" ht="23" x14ac:dyDescent="0.25">
      <c r="A16" s="19" t="s">
        <v>1076</v>
      </c>
    </row>
    <row r="18" spans="1:3" x14ac:dyDescent="0.2">
      <c r="A18" s="1" t="s">
        <v>388</v>
      </c>
      <c r="B18" s="1" t="s">
        <v>390</v>
      </c>
      <c r="C18" s="1" t="s">
        <v>389</v>
      </c>
    </row>
    <row r="19" spans="1:3" x14ac:dyDescent="0.2">
      <c r="A19" s="3" t="s">
        <v>1132</v>
      </c>
      <c r="B19" s="3" t="s">
        <v>1066</v>
      </c>
      <c r="C19" s="2" t="s">
        <v>1133</v>
      </c>
    </row>
    <row r="20" spans="1:3" x14ac:dyDescent="0.2">
      <c r="A20" s="3" t="s">
        <v>1134</v>
      </c>
      <c r="B20" s="3" t="s">
        <v>1135</v>
      </c>
      <c r="C20" s="2" t="s">
        <v>1136</v>
      </c>
    </row>
    <row r="23" spans="1:3" ht="23" x14ac:dyDescent="0.25">
      <c r="A23" s="19" t="s">
        <v>1084</v>
      </c>
    </row>
    <row r="25" spans="1:3" x14ac:dyDescent="0.2">
      <c r="A25" s="1" t="s">
        <v>388</v>
      </c>
      <c r="B25" s="1" t="s">
        <v>389</v>
      </c>
    </row>
    <row r="26" spans="1:3" x14ac:dyDescent="0.2">
      <c r="A26" s="3" t="s">
        <v>1137</v>
      </c>
      <c r="B26" s="2" t="s">
        <v>1138</v>
      </c>
    </row>
    <row r="27" spans="1:3" x14ac:dyDescent="0.2">
      <c r="A27" s="3" t="s">
        <v>1139</v>
      </c>
      <c r="B27" s="2" t="s">
        <v>1140</v>
      </c>
    </row>
    <row r="28" spans="1:3" x14ac:dyDescent="0.2">
      <c r="A28" s="3" t="s">
        <v>1141</v>
      </c>
      <c r="B28" s="3" t="s">
        <v>1142</v>
      </c>
    </row>
    <row r="31" spans="1:3" ht="23" x14ac:dyDescent="0.25">
      <c r="A31" s="19" t="s">
        <v>1089</v>
      </c>
    </row>
    <row r="33" spans="1:2" x14ac:dyDescent="0.2">
      <c r="A33" s="1" t="s">
        <v>388</v>
      </c>
      <c r="B33" s="1" t="s">
        <v>389</v>
      </c>
    </row>
    <row r="34" spans="1:2" x14ac:dyDescent="0.2">
      <c r="A34" s="2" t="s">
        <v>1143</v>
      </c>
      <c r="B34" s="2" t="s">
        <v>1144</v>
      </c>
    </row>
    <row r="35" spans="1:2" x14ac:dyDescent="0.2">
      <c r="A35" s="3" t="s">
        <v>1092</v>
      </c>
      <c r="B35" s="2" t="s">
        <v>1145</v>
      </c>
    </row>
    <row r="36" spans="1:2" x14ac:dyDescent="0.2">
      <c r="A36" s="3" t="s">
        <v>1094</v>
      </c>
      <c r="B36" s="2" t="s">
        <v>1146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E106-5DAD-F74E-803A-FE152FC3FA9C}">
  <dimension ref="A1:C11"/>
  <sheetViews>
    <sheetView workbookViewId="0">
      <selection activeCell="B52" sqref="B52"/>
    </sheetView>
  </sheetViews>
  <sheetFormatPr baseColWidth="10" defaultRowHeight="16" x14ac:dyDescent="0.2"/>
  <cols>
    <col min="1" max="1" width="19.33203125" bestFit="1" customWidth="1"/>
    <col min="2" max="2" width="62.1640625" bestFit="1" customWidth="1"/>
    <col min="3" max="3" width="87.6640625" bestFit="1" customWidth="1"/>
  </cols>
  <sheetData>
    <row r="1" spans="1:3" x14ac:dyDescent="0.2">
      <c r="A1" s="1" t="s">
        <v>1147</v>
      </c>
      <c r="B1" s="1" t="s">
        <v>224</v>
      </c>
      <c r="C1" s="1" t="s">
        <v>389</v>
      </c>
    </row>
    <row r="2" spans="1:3" x14ac:dyDescent="0.2">
      <c r="A2" s="2" t="s">
        <v>1148</v>
      </c>
      <c r="B2" s="3" t="s">
        <v>1149</v>
      </c>
      <c r="C2" s="2" t="s">
        <v>1150</v>
      </c>
    </row>
    <row r="3" spans="1:3" x14ac:dyDescent="0.2">
      <c r="A3" s="2" t="s">
        <v>1151</v>
      </c>
      <c r="B3" s="3" t="s">
        <v>1152</v>
      </c>
      <c r="C3" s="2" t="s">
        <v>1153</v>
      </c>
    </row>
    <row r="4" spans="1:3" x14ac:dyDescent="0.2">
      <c r="A4" s="2" t="s">
        <v>1154</v>
      </c>
      <c r="B4" s="3" t="s">
        <v>1155</v>
      </c>
      <c r="C4" s="2" t="s">
        <v>1156</v>
      </c>
    </row>
    <row r="5" spans="1:3" x14ac:dyDescent="0.2">
      <c r="A5" s="2" t="s">
        <v>1157</v>
      </c>
      <c r="B5" s="3" t="s">
        <v>1158</v>
      </c>
      <c r="C5" s="2" t="s">
        <v>1159</v>
      </c>
    </row>
    <row r="6" spans="1:3" x14ac:dyDescent="0.2">
      <c r="A6" s="2" t="s">
        <v>1160</v>
      </c>
      <c r="B6" s="3" t="s">
        <v>1161</v>
      </c>
      <c r="C6" s="2" t="s">
        <v>1162</v>
      </c>
    </row>
    <row r="7" spans="1:3" x14ac:dyDescent="0.2">
      <c r="A7" s="2" t="s">
        <v>1163</v>
      </c>
      <c r="B7" s="3" t="s">
        <v>1164</v>
      </c>
      <c r="C7" s="2" t="s">
        <v>1165</v>
      </c>
    </row>
    <row r="8" spans="1:3" x14ac:dyDescent="0.2">
      <c r="A8" s="2" t="s">
        <v>1166</v>
      </c>
      <c r="B8" s="3" t="s">
        <v>1167</v>
      </c>
      <c r="C8" s="2" t="s">
        <v>1168</v>
      </c>
    </row>
    <row r="9" spans="1:3" x14ac:dyDescent="0.2">
      <c r="A9" s="2" t="s">
        <v>1169</v>
      </c>
      <c r="B9" s="3" t="s">
        <v>1170</v>
      </c>
      <c r="C9" s="2" t="s">
        <v>1171</v>
      </c>
    </row>
    <row r="10" spans="1:3" x14ac:dyDescent="0.2">
      <c r="A10" s="2" t="s">
        <v>207</v>
      </c>
      <c r="B10" s="3" t="s">
        <v>1172</v>
      </c>
      <c r="C10" s="2" t="s">
        <v>1173</v>
      </c>
    </row>
    <row r="11" spans="1:3" x14ac:dyDescent="0.2">
      <c r="A11" s="2" t="s">
        <v>1174</v>
      </c>
      <c r="B11" s="3" t="s">
        <v>1175</v>
      </c>
      <c r="C11" s="2" t="s">
        <v>1176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943E-CD63-E54D-8DDE-8146DF9128BC}">
  <dimension ref="A1:C11"/>
  <sheetViews>
    <sheetView workbookViewId="0">
      <selection activeCell="B54" sqref="B54"/>
    </sheetView>
  </sheetViews>
  <sheetFormatPr baseColWidth="10" defaultRowHeight="16" x14ac:dyDescent="0.2"/>
  <cols>
    <col min="1" max="1" width="12.83203125" bestFit="1" customWidth="1"/>
    <col min="2" max="2" width="50.1640625" bestFit="1" customWidth="1"/>
    <col min="3" max="3" width="56" bestFit="1" customWidth="1"/>
  </cols>
  <sheetData>
    <row r="1" spans="1:3" x14ac:dyDescent="0.2">
      <c r="A1" s="1" t="s">
        <v>1147</v>
      </c>
      <c r="B1" s="1" t="s">
        <v>224</v>
      </c>
      <c r="C1" s="1" t="s">
        <v>389</v>
      </c>
    </row>
    <row r="2" spans="1:3" x14ac:dyDescent="0.2">
      <c r="A2" s="2" t="s">
        <v>1177</v>
      </c>
      <c r="B2" s="3" t="s">
        <v>1178</v>
      </c>
      <c r="C2" s="2" t="s">
        <v>1179</v>
      </c>
    </row>
    <row r="3" spans="1:3" x14ac:dyDescent="0.2">
      <c r="A3" s="2" t="s">
        <v>1180</v>
      </c>
      <c r="B3" s="3" t="s">
        <v>1181</v>
      </c>
      <c r="C3" s="2" t="s">
        <v>1182</v>
      </c>
    </row>
    <row r="4" spans="1:3" x14ac:dyDescent="0.2">
      <c r="A4" s="2" t="s">
        <v>1183</v>
      </c>
      <c r="B4" s="3" t="s">
        <v>1184</v>
      </c>
      <c r="C4" s="2" t="s">
        <v>1185</v>
      </c>
    </row>
    <row r="5" spans="1:3" x14ac:dyDescent="0.2">
      <c r="A5" s="2" t="s">
        <v>1186</v>
      </c>
      <c r="B5" s="3" t="s">
        <v>1187</v>
      </c>
      <c r="C5" s="2" t="s">
        <v>1188</v>
      </c>
    </row>
    <row r="6" spans="1:3" x14ac:dyDescent="0.2">
      <c r="A6" s="2" t="s">
        <v>1189</v>
      </c>
      <c r="B6" s="3" t="s">
        <v>1187</v>
      </c>
      <c r="C6" s="2" t="s">
        <v>1190</v>
      </c>
    </row>
    <row r="7" spans="1:3" x14ac:dyDescent="0.2">
      <c r="A7" s="2" t="s">
        <v>1191</v>
      </c>
      <c r="B7" s="20">
        <v>30</v>
      </c>
      <c r="C7" s="2" t="s">
        <v>1192</v>
      </c>
    </row>
    <row r="8" spans="1:3" x14ac:dyDescent="0.2">
      <c r="A8" s="2" t="s">
        <v>1193</v>
      </c>
      <c r="B8" s="3" t="s">
        <v>1194</v>
      </c>
      <c r="C8" s="2" t="s">
        <v>1195</v>
      </c>
    </row>
    <row r="9" spans="1:3" x14ac:dyDescent="0.2">
      <c r="A9" s="2" t="s">
        <v>624</v>
      </c>
      <c r="B9" s="3" t="s">
        <v>1196</v>
      </c>
      <c r="C9" s="2" t="s">
        <v>1197</v>
      </c>
    </row>
    <row r="10" spans="1:3" x14ac:dyDescent="0.2">
      <c r="A10" s="2" t="s">
        <v>1198</v>
      </c>
      <c r="B10" s="3" t="s">
        <v>1199</v>
      </c>
      <c r="C10" s="2" t="s">
        <v>1200</v>
      </c>
    </row>
    <row r="11" spans="1:3" x14ac:dyDescent="0.2">
      <c r="A11" s="2" t="s">
        <v>1201</v>
      </c>
      <c r="B11" s="3" t="s">
        <v>1202</v>
      </c>
      <c r="C11" s="2" t="s">
        <v>1203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551B-922C-844E-B73E-E38A238B31DC}">
  <dimension ref="A1:C31"/>
  <sheetViews>
    <sheetView zoomScale="140" zoomScaleNormal="140" workbookViewId="0">
      <selection activeCell="B8" sqref="B8"/>
    </sheetView>
  </sheetViews>
  <sheetFormatPr baseColWidth="10" defaultRowHeight="16" x14ac:dyDescent="0.2"/>
  <cols>
    <col min="1" max="1" width="12.1640625" customWidth="1"/>
    <col min="2" max="2" width="20.1640625" bestFit="1" customWidth="1"/>
    <col min="3" max="3" width="49.33203125" bestFit="1" customWidth="1"/>
  </cols>
  <sheetData>
    <row r="1" spans="1:3" x14ac:dyDescent="0.2">
      <c r="A1" s="1" t="s">
        <v>388</v>
      </c>
      <c r="B1" s="1" t="s">
        <v>1147</v>
      </c>
      <c r="C1" s="1" t="s">
        <v>389</v>
      </c>
    </row>
    <row r="2" spans="1:3" x14ac:dyDescent="0.2">
      <c r="A2" s="2" t="s">
        <v>1204</v>
      </c>
      <c r="B2" s="2"/>
      <c r="C2" s="2" t="s">
        <v>1205</v>
      </c>
    </row>
    <row r="3" spans="1:3" x14ac:dyDescent="0.2">
      <c r="A3" s="2" t="s">
        <v>1206</v>
      </c>
      <c r="B3" s="2" t="s">
        <v>1207</v>
      </c>
      <c r="C3" s="2" t="s">
        <v>1208</v>
      </c>
    </row>
    <row r="4" spans="1:3" x14ac:dyDescent="0.2">
      <c r="A4" s="2" t="s">
        <v>1209</v>
      </c>
      <c r="B4" s="2" t="s">
        <v>1210</v>
      </c>
      <c r="C4" s="2" t="s">
        <v>1211</v>
      </c>
    </row>
    <row r="5" spans="1:3" x14ac:dyDescent="0.2">
      <c r="A5" s="2" t="s">
        <v>1212</v>
      </c>
      <c r="B5" s="2"/>
      <c r="C5" s="2" t="s">
        <v>1213</v>
      </c>
    </row>
    <row r="6" spans="1:3" x14ac:dyDescent="0.2">
      <c r="A6" s="2" t="s">
        <v>1214</v>
      </c>
      <c r="B6" s="2"/>
      <c r="C6" s="2" t="s">
        <v>1215</v>
      </c>
    </row>
    <row r="7" spans="1:3" x14ac:dyDescent="0.2">
      <c r="A7" s="2" t="s">
        <v>1214</v>
      </c>
      <c r="B7" s="2" t="s">
        <v>1216</v>
      </c>
      <c r="C7" s="2" t="s">
        <v>1217</v>
      </c>
    </row>
    <row r="8" spans="1:3" x14ac:dyDescent="0.2">
      <c r="A8" s="2" t="s">
        <v>1218</v>
      </c>
      <c r="B8" s="2" t="s">
        <v>1219</v>
      </c>
      <c r="C8" s="2" t="s">
        <v>1220</v>
      </c>
    </row>
    <row r="9" spans="1:3" x14ac:dyDescent="0.2">
      <c r="A9" s="2" t="s">
        <v>1221</v>
      </c>
      <c r="B9" s="2"/>
      <c r="C9" s="2" t="s">
        <v>1222</v>
      </c>
    </row>
    <row r="10" spans="1:3" x14ac:dyDescent="0.2">
      <c r="A10" s="2" t="s">
        <v>1221</v>
      </c>
      <c r="B10" s="2" t="s">
        <v>1223</v>
      </c>
      <c r="C10" s="2" t="s">
        <v>1224</v>
      </c>
    </row>
    <row r="11" spans="1:3" x14ac:dyDescent="0.2">
      <c r="A11" s="2" t="s">
        <v>1221</v>
      </c>
      <c r="B11" s="2" t="s">
        <v>1225</v>
      </c>
      <c r="C11" s="2" t="s">
        <v>1226</v>
      </c>
    </row>
    <row r="12" spans="1:3" x14ac:dyDescent="0.2">
      <c r="A12" s="2" t="s">
        <v>1227</v>
      </c>
      <c r="B12" s="2" t="s">
        <v>1228</v>
      </c>
      <c r="C12" s="2" t="s">
        <v>1229</v>
      </c>
    </row>
    <row r="13" spans="1:3" x14ac:dyDescent="0.2">
      <c r="A13" s="2" t="s">
        <v>1227</v>
      </c>
      <c r="B13" s="2" t="s">
        <v>1230</v>
      </c>
      <c r="C13" s="2" t="s">
        <v>1231</v>
      </c>
    </row>
    <row r="14" spans="1:3" x14ac:dyDescent="0.2">
      <c r="A14" s="2" t="s">
        <v>1232</v>
      </c>
      <c r="B14" s="2" t="s">
        <v>1233</v>
      </c>
      <c r="C14" s="2" t="s">
        <v>1234</v>
      </c>
    </row>
    <row r="15" spans="1:3" x14ac:dyDescent="0.2">
      <c r="A15" s="2" t="s">
        <v>1235</v>
      </c>
      <c r="B15" s="2" t="s">
        <v>1236</v>
      </c>
      <c r="C15" s="2" t="s">
        <v>1237</v>
      </c>
    </row>
    <row r="16" spans="1:3" x14ac:dyDescent="0.2">
      <c r="A16" s="2" t="s">
        <v>1238</v>
      </c>
      <c r="B16" s="2" t="s">
        <v>1236</v>
      </c>
      <c r="C16" s="2" t="s">
        <v>1239</v>
      </c>
    </row>
    <row r="17" spans="1:3" x14ac:dyDescent="0.2">
      <c r="A17" s="2" t="s">
        <v>1240</v>
      </c>
      <c r="B17" s="2"/>
      <c r="C17" s="2" t="s">
        <v>1241</v>
      </c>
    </row>
    <row r="18" spans="1:3" x14ac:dyDescent="0.2">
      <c r="A18" s="2" t="s">
        <v>1240</v>
      </c>
      <c r="B18" s="2" t="s">
        <v>1242</v>
      </c>
      <c r="C18" s="2" t="s">
        <v>1243</v>
      </c>
    </row>
    <row r="19" spans="1:3" x14ac:dyDescent="0.2">
      <c r="A19" s="2" t="s">
        <v>1244</v>
      </c>
      <c r="B19" s="2" t="s">
        <v>1242</v>
      </c>
      <c r="C19" s="2" t="s">
        <v>1245</v>
      </c>
    </row>
    <row r="20" spans="1:3" x14ac:dyDescent="0.2">
      <c r="A20" s="2" t="s">
        <v>1244</v>
      </c>
      <c r="B20" s="2" t="s">
        <v>1246</v>
      </c>
      <c r="C20" s="2" t="s">
        <v>1247</v>
      </c>
    </row>
    <row r="21" spans="1:3" x14ac:dyDescent="0.2">
      <c r="A21" s="2" t="s">
        <v>1248</v>
      </c>
      <c r="B21" s="2" t="s">
        <v>1242</v>
      </c>
      <c r="C21" s="2" t="s">
        <v>1249</v>
      </c>
    </row>
    <row r="22" spans="1:3" x14ac:dyDescent="0.2">
      <c r="A22" s="2" t="s">
        <v>1250</v>
      </c>
      <c r="B22" s="2" t="s">
        <v>1242</v>
      </c>
      <c r="C22" s="2" t="s">
        <v>1251</v>
      </c>
    </row>
    <row r="23" spans="1:3" x14ac:dyDescent="0.2">
      <c r="A23" s="2" t="s">
        <v>1252</v>
      </c>
      <c r="B23" s="2" t="s">
        <v>1253</v>
      </c>
      <c r="C23" s="2" t="s">
        <v>1254</v>
      </c>
    </row>
    <row r="24" spans="1:3" x14ac:dyDescent="0.2">
      <c r="A24" s="2" t="s">
        <v>1252</v>
      </c>
      <c r="B24" s="2" t="s">
        <v>1255</v>
      </c>
      <c r="C24" s="2" t="s">
        <v>1256</v>
      </c>
    </row>
    <row r="25" spans="1:3" x14ac:dyDescent="0.2">
      <c r="A25" s="2" t="s">
        <v>1252</v>
      </c>
      <c r="B25" s="2" t="s">
        <v>1257</v>
      </c>
      <c r="C25" s="2" t="s">
        <v>1258</v>
      </c>
    </row>
    <row r="26" spans="1:3" x14ac:dyDescent="0.2">
      <c r="A26" s="2" t="s">
        <v>1252</v>
      </c>
      <c r="B26" s="2" t="s">
        <v>1259</v>
      </c>
      <c r="C26" s="2" t="s">
        <v>1260</v>
      </c>
    </row>
    <row r="27" spans="1:3" x14ac:dyDescent="0.2">
      <c r="A27" s="2" t="s">
        <v>1252</v>
      </c>
      <c r="B27" s="2" t="s">
        <v>1261</v>
      </c>
      <c r="C27" s="2" t="s">
        <v>1262</v>
      </c>
    </row>
    <row r="28" spans="1:3" x14ac:dyDescent="0.2">
      <c r="A28" s="2" t="s">
        <v>1252</v>
      </c>
      <c r="B28" s="2" t="s">
        <v>1263</v>
      </c>
      <c r="C28" s="2" t="s">
        <v>1264</v>
      </c>
    </row>
    <row r="29" spans="1:3" x14ac:dyDescent="0.2">
      <c r="A29" s="2" t="s">
        <v>1227</v>
      </c>
      <c r="B29" s="2" t="s">
        <v>1265</v>
      </c>
      <c r="C29" s="2" t="s">
        <v>1266</v>
      </c>
    </row>
    <row r="30" spans="1:3" x14ac:dyDescent="0.2">
      <c r="A30" s="2" t="s">
        <v>1267</v>
      </c>
      <c r="B30" s="2" t="s">
        <v>1210</v>
      </c>
      <c r="C30" s="2" t="s">
        <v>1268</v>
      </c>
    </row>
    <row r="31" spans="1:3" x14ac:dyDescent="0.2">
      <c r="A31" s="2" t="s">
        <v>1269</v>
      </c>
      <c r="B31" s="2" t="s">
        <v>1270</v>
      </c>
      <c r="C31" s="2" t="s">
        <v>1271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82A00-F9D2-604B-B0F9-B138DB748225}">
  <dimension ref="A1:C23"/>
  <sheetViews>
    <sheetView zoomScale="150" zoomScaleNormal="150" workbookViewId="0">
      <selection activeCell="C35" sqref="C35"/>
    </sheetView>
  </sheetViews>
  <sheetFormatPr baseColWidth="10" defaultRowHeight="16" x14ac:dyDescent="0.2"/>
  <cols>
    <col min="1" max="1" width="18.83203125" bestFit="1" customWidth="1"/>
    <col min="2" max="2" width="36.33203125" bestFit="1" customWidth="1"/>
    <col min="3" max="3" width="208.1640625" bestFit="1" customWidth="1"/>
  </cols>
  <sheetData>
    <row r="1" spans="1:3" x14ac:dyDescent="0.2">
      <c r="A1" s="1" t="s">
        <v>1272</v>
      </c>
      <c r="B1" s="1" t="s">
        <v>389</v>
      </c>
      <c r="C1" s="1" t="s">
        <v>224</v>
      </c>
    </row>
    <row r="2" spans="1:3" x14ac:dyDescent="0.2">
      <c r="A2" s="3" t="s">
        <v>1273</v>
      </c>
      <c r="B2" s="2" t="s">
        <v>1274</v>
      </c>
      <c r="C2" s="3" t="s">
        <v>1273</v>
      </c>
    </row>
    <row r="3" spans="1:3" x14ac:dyDescent="0.2">
      <c r="A3" s="3" t="s">
        <v>1275</v>
      </c>
      <c r="B3" s="2" t="s">
        <v>1276</v>
      </c>
      <c r="C3" s="3" t="s">
        <v>1277</v>
      </c>
    </row>
    <row r="4" spans="1:3" x14ac:dyDescent="0.2">
      <c r="A4" s="3" t="s">
        <v>1278</v>
      </c>
      <c r="B4" s="2" t="s">
        <v>1279</v>
      </c>
      <c r="C4" s="3" t="s">
        <v>1280</v>
      </c>
    </row>
    <row r="5" spans="1:3" x14ac:dyDescent="0.2">
      <c r="A5" s="3" t="s">
        <v>1281</v>
      </c>
      <c r="B5" s="2" t="s">
        <v>1282</v>
      </c>
      <c r="C5" s="3" t="s">
        <v>1283</v>
      </c>
    </row>
    <row r="6" spans="1:3" x14ac:dyDescent="0.2">
      <c r="A6" s="3" t="s">
        <v>1284</v>
      </c>
      <c r="B6" s="2" t="s">
        <v>1285</v>
      </c>
      <c r="C6" s="3" t="s">
        <v>1286</v>
      </c>
    </row>
    <row r="7" spans="1:3" x14ac:dyDescent="0.2">
      <c r="A7" s="3" t="s">
        <v>1287</v>
      </c>
      <c r="B7" s="2" t="s">
        <v>1288</v>
      </c>
      <c r="C7" s="3" t="s">
        <v>994</v>
      </c>
    </row>
    <row r="8" spans="1:3" x14ac:dyDescent="0.2">
      <c r="A8" s="3" t="s">
        <v>1289</v>
      </c>
      <c r="B8" s="2" t="s">
        <v>1290</v>
      </c>
      <c r="C8" s="3" t="s">
        <v>1291</v>
      </c>
    </row>
    <row r="9" spans="1:3" x14ac:dyDescent="0.2">
      <c r="A9" s="3" t="s">
        <v>1292</v>
      </c>
      <c r="B9" s="2" t="s">
        <v>1293</v>
      </c>
      <c r="C9" s="3" t="s">
        <v>1294</v>
      </c>
    </row>
    <row r="10" spans="1:3" x14ac:dyDescent="0.2">
      <c r="A10" s="3" t="s">
        <v>1295</v>
      </c>
      <c r="B10" s="2" t="s">
        <v>1296</v>
      </c>
      <c r="C10" s="3" t="s">
        <v>1297</v>
      </c>
    </row>
    <row r="11" spans="1:3" x14ac:dyDescent="0.2">
      <c r="A11" s="3" t="s">
        <v>1298</v>
      </c>
      <c r="B11" s="2" t="s">
        <v>1299</v>
      </c>
      <c r="C11" s="3" t="s">
        <v>1300</v>
      </c>
    </row>
    <row r="12" spans="1:3" x14ac:dyDescent="0.2">
      <c r="A12" s="3" t="s">
        <v>1301</v>
      </c>
      <c r="B12" s="2" t="s">
        <v>1302</v>
      </c>
      <c r="C12" s="3" t="s">
        <v>1303</v>
      </c>
    </row>
    <row r="13" spans="1:3" x14ac:dyDescent="0.2">
      <c r="A13" s="3" t="s">
        <v>1304</v>
      </c>
      <c r="B13" s="2" t="s">
        <v>1305</v>
      </c>
      <c r="C13" s="3" t="s">
        <v>1300</v>
      </c>
    </row>
    <row r="14" spans="1:3" x14ac:dyDescent="0.2">
      <c r="A14" s="3" t="s">
        <v>1306</v>
      </c>
      <c r="B14" s="2" t="s">
        <v>1307</v>
      </c>
      <c r="C14" s="3" t="s">
        <v>1308</v>
      </c>
    </row>
    <row r="15" spans="1:3" x14ac:dyDescent="0.2">
      <c r="A15" s="3" t="s">
        <v>1309</v>
      </c>
      <c r="B15" s="2" t="s">
        <v>1310</v>
      </c>
      <c r="C15" s="3" t="s">
        <v>1311</v>
      </c>
    </row>
    <row r="16" spans="1:3" x14ac:dyDescent="0.2">
      <c r="A16" s="3" t="s">
        <v>1312</v>
      </c>
      <c r="B16" s="2" t="s">
        <v>1313</v>
      </c>
      <c r="C16" s="3" t="s">
        <v>1314</v>
      </c>
    </row>
    <row r="17" spans="1:3" x14ac:dyDescent="0.2">
      <c r="A17" s="3" t="s">
        <v>1315</v>
      </c>
      <c r="B17" s="2" t="s">
        <v>1316</v>
      </c>
      <c r="C17" s="3" t="s">
        <v>1311</v>
      </c>
    </row>
    <row r="18" spans="1:3" x14ac:dyDescent="0.2">
      <c r="A18" s="3" t="s">
        <v>1317</v>
      </c>
      <c r="B18" s="2" t="s">
        <v>1318</v>
      </c>
      <c r="C18" s="3" t="s">
        <v>1319</v>
      </c>
    </row>
    <row r="19" spans="1:3" x14ac:dyDescent="0.2">
      <c r="A19" s="3" t="s">
        <v>1320</v>
      </c>
      <c r="B19" s="2" t="s">
        <v>1321</v>
      </c>
      <c r="C19" s="3" t="s">
        <v>1322</v>
      </c>
    </row>
    <row r="20" spans="1:3" x14ac:dyDescent="0.2">
      <c r="A20" s="3" t="s">
        <v>1323</v>
      </c>
      <c r="B20" s="2" t="s">
        <v>1324</v>
      </c>
      <c r="C20" s="3" t="s">
        <v>1325</v>
      </c>
    </row>
    <row r="21" spans="1:3" x14ac:dyDescent="0.2">
      <c r="A21" s="3" t="s">
        <v>1326</v>
      </c>
      <c r="B21" s="2" t="s">
        <v>1327</v>
      </c>
      <c r="C21" s="3" t="s">
        <v>1328</v>
      </c>
    </row>
    <row r="22" spans="1:3" x14ac:dyDescent="0.2">
      <c r="A22" s="3" t="s">
        <v>1329</v>
      </c>
      <c r="B22" s="2" t="s">
        <v>1330</v>
      </c>
      <c r="C22" s="3" t="s">
        <v>1331</v>
      </c>
    </row>
    <row r="23" spans="1:3" x14ac:dyDescent="0.2">
      <c r="A23" s="3" t="s">
        <v>1332</v>
      </c>
      <c r="B23" s="2" t="s">
        <v>1333</v>
      </c>
      <c r="C23" s="3" t="s">
        <v>1334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5F53-B2F3-D445-B855-109A81A68059}">
  <dimension ref="A1:D26"/>
  <sheetViews>
    <sheetView zoomScale="130" zoomScaleNormal="130" workbookViewId="0">
      <selection activeCell="B41" sqref="B41"/>
    </sheetView>
  </sheetViews>
  <sheetFormatPr baseColWidth="10" defaultRowHeight="16" x14ac:dyDescent="0.2"/>
  <cols>
    <col min="1" max="1" width="20.6640625" customWidth="1"/>
    <col min="2" max="2" width="23.6640625" bestFit="1" customWidth="1"/>
    <col min="3" max="3" width="18.83203125" bestFit="1" customWidth="1"/>
    <col min="4" max="4" width="99.33203125" bestFit="1" customWidth="1"/>
  </cols>
  <sheetData>
    <row r="1" spans="1:4" x14ac:dyDescent="0.2">
      <c r="A1" s="1" t="s">
        <v>1</v>
      </c>
      <c r="B1" s="1" t="s">
        <v>222</v>
      </c>
      <c r="C1" s="1" t="s">
        <v>223</v>
      </c>
      <c r="D1" s="1" t="s">
        <v>224</v>
      </c>
    </row>
    <row r="2" spans="1:4" x14ac:dyDescent="0.2">
      <c r="A2" s="2" t="s">
        <v>262</v>
      </c>
      <c r="B2" s="2" t="s">
        <v>272</v>
      </c>
      <c r="C2" s="2" t="s">
        <v>273</v>
      </c>
      <c r="D2" s="2" t="s">
        <v>274</v>
      </c>
    </row>
    <row r="3" spans="1:4" x14ac:dyDescent="0.2">
      <c r="A3" s="2" t="s">
        <v>262</v>
      </c>
      <c r="B3" s="2" t="s">
        <v>263</v>
      </c>
      <c r="C3" s="2" t="s">
        <v>264</v>
      </c>
      <c r="D3" s="2" t="s">
        <v>265</v>
      </c>
    </row>
    <row r="4" spans="1:4" x14ac:dyDescent="0.2">
      <c r="A4" s="2" t="s">
        <v>262</v>
      </c>
      <c r="B4" s="2" t="s">
        <v>266</v>
      </c>
      <c r="C4" s="2" t="s">
        <v>267</v>
      </c>
      <c r="D4" s="2" t="s">
        <v>268</v>
      </c>
    </row>
    <row r="5" spans="1:4" x14ac:dyDescent="0.2">
      <c r="A5" s="2" t="s">
        <v>262</v>
      </c>
      <c r="B5" s="2" t="s">
        <v>306</v>
      </c>
      <c r="C5" s="2" t="s">
        <v>307</v>
      </c>
      <c r="D5" s="2" t="s">
        <v>308</v>
      </c>
    </row>
    <row r="6" spans="1:4" x14ac:dyDescent="0.2">
      <c r="A6" s="2" t="s">
        <v>262</v>
      </c>
      <c r="B6" s="2" t="s">
        <v>269</v>
      </c>
      <c r="C6" s="2" t="s">
        <v>270</v>
      </c>
      <c r="D6" s="2" t="s">
        <v>271</v>
      </c>
    </row>
    <row r="7" spans="1:4" x14ac:dyDescent="0.2">
      <c r="A7" s="2" t="s">
        <v>248</v>
      </c>
      <c r="B7" s="2" t="s">
        <v>252</v>
      </c>
      <c r="C7" s="2" t="s">
        <v>253</v>
      </c>
      <c r="D7" s="2" t="s">
        <v>254</v>
      </c>
    </row>
    <row r="8" spans="1:4" x14ac:dyDescent="0.2">
      <c r="A8" s="2" t="s">
        <v>248</v>
      </c>
      <c r="B8" s="2" t="s">
        <v>249</v>
      </c>
      <c r="C8" s="2" t="s">
        <v>250</v>
      </c>
      <c r="D8" s="2" t="s">
        <v>251</v>
      </c>
    </row>
    <row r="9" spans="1:4" x14ac:dyDescent="0.2">
      <c r="A9" s="2" t="s">
        <v>248</v>
      </c>
      <c r="B9" s="2" t="s">
        <v>255</v>
      </c>
      <c r="C9" s="2" t="s">
        <v>256</v>
      </c>
      <c r="D9" s="2" t="s">
        <v>257</v>
      </c>
    </row>
    <row r="10" spans="1:4" x14ac:dyDescent="0.2">
      <c r="A10" s="2" t="s">
        <v>275</v>
      </c>
      <c r="B10" s="2" t="s">
        <v>279</v>
      </c>
      <c r="C10" s="2" t="s">
        <v>280</v>
      </c>
      <c r="D10" s="2" t="s">
        <v>281</v>
      </c>
    </row>
    <row r="11" spans="1:4" x14ac:dyDescent="0.2">
      <c r="A11" s="2" t="s">
        <v>275</v>
      </c>
      <c r="B11" s="2" t="s">
        <v>276</v>
      </c>
      <c r="C11" s="2" t="s">
        <v>277</v>
      </c>
      <c r="D11" s="2" t="s">
        <v>278</v>
      </c>
    </row>
    <row r="12" spans="1:4" x14ac:dyDescent="0.2">
      <c r="A12" s="2" t="s">
        <v>289</v>
      </c>
      <c r="B12" s="2" t="s">
        <v>290</v>
      </c>
      <c r="C12" s="2" t="s">
        <v>291</v>
      </c>
      <c r="D12" s="2" t="s">
        <v>292</v>
      </c>
    </row>
    <row r="13" spans="1:4" x14ac:dyDescent="0.2">
      <c r="A13" s="2" t="s">
        <v>258</v>
      </c>
      <c r="B13" s="2" t="s">
        <v>259</v>
      </c>
      <c r="C13" s="2" t="s">
        <v>260</v>
      </c>
      <c r="D13" s="2" t="s">
        <v>261</v>
      </c>
    </row>
    <row r="14" spans="1:4" x14ac:dyDescent="0.2">
      <c r="A14" s="2" t="s">
        <v>293</v>
      </c>
      <c r="B14" s="2" t="s">
        <v>294</v>
      </c>
      <c r="C14" s="2" t="s">
        <v>295</v>
      </c>
      <c r="D14" s="2" t="s">
        <v>296</v>
      </c>
    </row>
    <row r="15" spans="1:4" x14ac:dyDescent="0.2">
      <c r="A15" s="2" t="s">
        <v>293</v>
      </c>
      <c r="B15" s="2" t="s">
        <v>297</v>
      </c>
      <c r="C15" s="2" t="s">
        <v>295</v>
      </c>
      <c r="D15" s="2" t="s">
        <v>298</v>
      </c>
    </row>
    <row r="16" spans="1:4" x14ac:dyDescent="0.2">
      <c r="A16" s="2" t="s">
        <v>286</v>
      </c>
      <c r="B16" s="2" t="s">
        <v>287</v>
      </c>
      <c r="C16" s="2" t="s">
        <v>286</v>
      </c>
      <c r="D16" s="2" t="s">
        <v>288</v>
      </c>
    </row>
    <row r="17" spans="1:4" x14ac:dyDescent="0.2">
      <c r="A17" s="2" t="s">
        <v>225</v>
      </c>
      <c r="B17" s="2" t="s">
        <v>235</v>
      </c>
      <c r="C17" s="2" t="s">
        <v>236</v>
      </c>
      <c r="D17" s="2" t="s">
        <v>237</v>
      </c>
    </row>
    <row r="18" spans="1:4" x14ac:dyDescent="0.2">
      <c r="A18" s="2" t="s">
        <v>225</v>
      </c>
      <c r="B18" s="2" t="s">
        <v>226</v>
      </c>
      <c r="C18" s="2" t="s">
        <v>227</v>
      </c>
      <c r="D18" s="2" t="s">
        <v>228</v>
      </c>
    </row>
    <row r="19" spans="1:4" x14ac:dyDescent="0.2">
      <c r="A19" s="2" t="s">
        <v>225</v>
      </c>
      <c r="B19" s="2" t="s">
        <v>241</v>
      </c>
      <c r="C19" s="2" t="s">
        <v>242</v>
      </c>
      <c r="D19" s="2" t="s">
        <v>243</v>
      </c>
    </row>
    <row r="20" spans="1:4" x14ac:dyDescent="0.2">
      <c r="A20" s="2" t="s">
        <v>225</v>
      </c>
      <c r="B20" s="2" t="s">
        <v>229</v>
      </c>
      <c r="C20" s="2" t="s">
        <v>230</v>
      </c>
      <c r="D20" s="2" t="s">
        <v>231</v>
      </c>
    </row>
    <row r="21" spans="1:4" x14ac:dyDescent="0.2">
      <c r="A21" s="2" t="s">
        <v>225</v>
      </c>
      <c r="B21" s="2" t="s">
        <v>232</v>
      </c>
      <c r="C21" s="2" t="s">
        <v>233</v>
      </c>
      <c r="D21" s="2" t="s">
        <v>234</v>
      </c>
    </row>
    <row r="22" spans="1:4" x14ac:dyDescent="0.2">
      <c r="A22" s="2" t="s">
        <v>225</v>
      </c>
      <c r="B22" s="2" t="s">
        <v>238</v>
      </c>
      <c r="C22" s="2" t="s">
        <v>239</v>
      </c>
      <c r="D22" s="2" t="s">
        <v>240</v>
      </c>
    </row>
    <row r="23" spans="1:4" x14ac:dyDescent="0.2">
      <c r="A23" s="2" t="s">
        <v>244</v>
      </c>
      <c r="B23" s="2" t="s">
        <v>245</v>
      </c>
      <c r="C23" s="2" t="s">
        <v>246</v>
      </c>
      <c r="D23" s="2" t="s">
        <v>247</v>
      </c>
    </row>
    <row r="24" spans="1:4" x14ac:dyDescent="0.2">
      <c r="A24" s="2" t="s">
        <v>299</v>
      </c>
      <c r="B24" s="2" t="s">
        <v>303</v>
      </c>
      <c r="C24" s="2" t="s">
        <v>304</v>
      </c>
      <c r="D24" s="2" t="s">
        <v>305</v>
      </c>
    </row>
    <row r="25" spans="1:4" x14ac:dyDescent="0.2">
      <c r="A25" s="2" t="s">
        <v>299</v>
      </c>
      <c r="B25" s="2" t="s">
        <v>300</v>
      </c>
      <c r="C25" s="2" t="s">
        <v>301</v>
      </c>
      <c r="D25" s="2" t="s">
        <v>302</v>
      </c>
    </row>
    <row r="26" spans="1:4" x14ac:dyDescent="0.2">
      <c r="A26" s="2" t="s">
        <v>282</v>
      </c>
      <c r="B26" s="2" t="s">
        <v>283</v>
      </c>
      <c r="C26" s="2" t="s">
        <v>284</v>
      </c>
      <c r="D26" s="2" t="s">
        <v>285</v>
      </c>
    </row>
  </sheetData>
  <sortState xmlns:xlrd2="http://schemas.microsoft.com/office/spreadsheetml/2017/richdata2" ref="A2:D23">
    <sortCondition ref="A2:A23"/>
    <sortCondition ref="B2:B23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D38D-FA04-0A45-8567-0EFF24F1AC04}">
  <dimension ref="A1:D54"/>
  <sheetViews>
    <sheetView topLeftCell="A16" zoomScale="120" zoomScaleNormal="120" workbookViewId="0">
      <selection activeCell="B24" sqref="B24"/>
    </sheetView>
  </sheetViews>
  <sheetFormatPr baseColWidth="10" defaultRowHeight="16" x14ac:dyDescent="0.2"/>
  <cols>
    <col min="1" max="1" width="20.6640625" bestFit="1" customWidth="1"/>
    <col min="2" max="2" width="74" bestFit="1" customWidth="1"/>
    <col min="3" max="3" width="13.1640625" bestFit="1" customWidth="1"/>
    <col min="4" max="4" width="32" bestFit="1" customWidth="1"/>
  </cols>
  <sheetData>
    <row r="1" spans="1:4" x14ac:dyDescent="0.2">
      <c r="A1" s="1" t="s">
        <v>1335</v>
      </c>
      <c r="B1" s="1" t="s">
        <v>389</v>
      </c>
      <c r="C1" s="1" t="s">
        <v>1336</v>
      </c>
      <c r="D1" s="1" t="s">
        <v>224</v>
      </c>
    </row>
    <row r="2" spans="1:4" x14ac:dyDescent="0.2">
      <c r="A2" s="2" t="s">
        <v>1337</v>
      </c>
      <c r="B2" s="2" t="s">
        <v>1338</v>
      </c>
      <c r="C2" s="2" t="s">
        <v>980</v>
      </c>
      <c r="D2" s="2" t="s">
        <v>1339</v>
      </c>
    </row>
    <row r="3" spans="1:4" x14ac:dyDescent="0.2">
      <c r="A3" s="2" t="s">
        <v>1340</v>
      </c>
      <c r="B3" s="2" t="s">
        <v>1341</v>
      </c>
      <c r="C3" s="2" t="s">
        <v>1342</v>
      </c>
      <c r="D3" s="2" t="s">
        <v>1343</v>
      </c>
    </row>
    <row r="4" spans="1:4" x14ac:dyDescent="0.2">
      <c r="A4" s="2" t="s">
        <v>1344</v>
      </c>
      <c r="B4" s="2" t="s">
        <v>1345</v>
      </c>
      <c r="C4" s="2" t="s">
        <v>980</v>
      </c>
      <c r="D4" s="2" t="s">
        <v>1346</v>
      </c>
    </row>
    <row r="5" spans="1:4" x14ac:dyDescent="0.2">
      <c r="A5" s="2" t="s">
        <v>1347</v>
      </c>
      <c r="B5" s="2" t="s">
        <v>1348</v>
      </c>
      <c r="C5" s="2" t="s">
        <v>980</v>
      </c>
      <c r="D5" s="2" t="s">
        <v>1349</v>
      </c>
    </row>
    <row r="6" spans="1:4" x14ac:dyDescent="0.2">
      <c r="A6" s="2" t="s">
        <v>1350</v>
      </c>
      <c r="B6" s="2" t="s">
        <v>1351</v>
      </c>
      <c r="C6" s="2" t="s">
        <v>980</v>
      </c>
      <c r="D6" s="2" t="s">
        <v>1352</v>
      </c>
    </row>
    <row r="7" spans="1:4" x14ac:dyDescent="0.2">
      <c r="A7" s="2" t="s">
        <v>1353</v>
      </c>
      <c r="B7" s="2" t="s">
        <v>1354</v>
      </c>
      <c r="C7" s="2" t="s">
        <v>980</v>
      </c>
      <c r="D7" s="2" t="s">
        <v>1355</v>
      </c>
    </row>
    <row r="8" spans="1:4" x14ac:dyDescent="0.2">
      <c r="A8" s="2" t="s">
        <v>1356</v>
      </c>
      <c r="B8" s="2" t="s">
        <v>1357</v>
      </c>
      <c r="C8" s="2" t="s">
        <v>980</v>
      </c>
      <c r="D8" s="2" t="s">
        <v>1358</v>
      </c>
    </row>
    <row r="9" spans="1:4" x14ac:dyDescent="0.2">
      <c r="A9" s="2" t="s">
        <v>1359</v>
      </c>
      <c r="B9" s="2" t="s">
        <v>1360</v>
      </c>
      <c r="C9" s="2" t="s">
        <v>980</v>
      </c>
      <c r="D9" s="2" t="s">
        <v>1361</v>
      </c>
    </row>
    <row r="10" spans="1:4" x14ac:dyDescent="0.2">
      <c r="A10" s="2" t="s">
        <v>1362</v>
      </c>
      <c r="B10" s="2" t="s">
        <v>1363</v>
      </c>
      <c r="C10" s="2" t="s">
        <v>980</v>
      </c>
      <c r="D10" s="2" t="s">
        <v>1364</v>
      </c>
    </row>
    <row r="11" spans="1:4" x14ac:dyDescent="0.2">
      <c r="A11" s="2" t="s">
        <v>1365</v>
      </c>
      <c r="B11" s="2" t="s">
        <v>1366</v>
      </c>
      <c r="C11" s="2" t="s">
        <v>980</v>
      </c>
      <c r="D11" s="2" t="s">
        <v>1367</v>
      </c>
    </row>
    <row r="12" spans="1:4" x14ac:dyDescent="0.2">
      <c r="A12" s="2" t="s">
        <v>1368</v>
      </c>
      <c r="B12" s="2" t="s">
        <v>1369</v>
      </c>
      <c r="C12" s="2" t="s">
        <v>980</v>
      </c>
      <c r="D12" s="2" t="s">
        <v>1370</v>
      </c>
    </row>
    <row r="13" spans="1:4" x14ac:dyDescent="0.2">
      <c r="A13" s="2" t="s">
        <v>1371</v>
      </c>
      <c r="B13" s="2" t="s">
        <v>1372</v>
      </c>
      <c r="C13" s="2" t="s">
        <v>980</v>
      </c>
      <c r="D13" s="2" t="s">
        <v>1373</v>
      </c>
    </row>
    <row r="14" spans="1:4" x14ac:dyDescent="0.2">
      <c r="A14" s="2" t="s">
        <v>1374</v>
      </c>
      <c r="B14" s="2" t="s">
        <v>1375</v>
      </c>
      <c r="C14" s="2" t="s">
        <v>980</v>
      </c>
      <c r="D14" s="2" t="s">
        <v>1376</v>
      </c>
    </row>
    <row r="15" spans="1:4" x14ac:dyDescent="0.2">
      <c r="A15" s="2" t="s">
        <v>1377</v>
      </c>
      <c r="B15" s="2" t="s">
        <v>1378</v>
      </c>
      <c r="C15" s="2" t="s">
        <v>1379</v>
      </c>
      <c r="D15" s="2" t="s">
        <v>1380</v>
      </c>
    </row>
    <row r="16" spans="1:4" x14ac:dyDescent="0.2">
      <c r="A16" s="2" t="s">
        <v>1381</v>
      </c>
      <c r="B16" s="2" t="s">
        <v>1382</v>
      </c>
      <c r="C16" s="2" t="s">
        <v>1379</v>
      </c>
      <c r="D16" s="2" t="s">
        <v>1383</v>
      </c>
    </row>
    <row r="17" spans="1:4" x14ac:dyDescent="0.2">
      <c r="A17" s="2" t="s">
        <v>1384</v>
      </c>
      <c r="B17" s="2" t="s">
        <v>1385</v>
      </c>
      <c r="C17" s="2" t="s">
        <v>1379</v>
      </c>
      <c r="D17" s="2" t="s">
        <v>1386</v>
      </c>
    </row>
    <row r="18" spans="1:4" x14ac:dyDescent="0.2">
      <c r="A18" s="2" t="s">
        <v>1387</v>
      </c>
      <c r="B18" s="2" t="s">
        <v>1388</v>
      </c>
      <c r="C18" s="2" t="s">
        <v>1379</v>
      </c>
      <c r="D18" s="2" t="s">
        <v>1389</v>
      </c>
    </row>
    <row r="19" spans="1:4" x14ac:dyDescent="0.2">
      <c r="A19" s="2" t="s">
        <v>1390</v>
      </c>
      <c r="B19" s="2" t="s">
        <v>1391</v>
      </c>
      <c r="C19" s="2" t="s">
        <v>1379</v>
      </c>
      <c r="D19" s="2" t="s">
        <v>1392</v>
      </c>
    </row>
    <row r="20" spans="1:4" x14ac:dyDescent="0.2">
      <c r="A20" s="2" t="s">
        <v>1393</v>
      </c>
      <c r="B20" s="2" t="s">
        <v>1394</v>
      </c>
      <c r="C20" s="2" t="s">
        <v>1379</v>
      </c>
      <c r="D20" s="2" t="s">
        <v>1395</v>
      </c>
    </row>
    <row r="21" spans="1:4" x14ac:dyDescent="0.2">
      <c r="A21" s="2" t="s">
        <v>1396</v>
      </c>
      <c r="B21" s="2" t="s">
        <v>1397</v>
      </c>
      <c r="C21" s="2" t="s">
        <v>1379</v>
      </c>
      <c r="D21" s="2" t="s">
        <v>1398</v>
      </c>
    </row>
    <row r="22" spans="1:4" x14ac:dyDescent="0.2">
      <c r="A22" s="2" t="s">
        <v>1399</v>
      </c>
      <c r="B22" s="2" t="s">
        <v>1400</v>
      </c>
      <c r="C22" s="2" t="s">
        <v>1379</v>
      </c>
      <c r="D22" s="2" t="s">
        <v>1401</v>
      </c>
    </row>
    <row r="23" spans="1:4" x14ac:dyDescent="0.2">
      <c r="A23" s="2" t="s">
        <v>1402</v>
      </c>
      <c r="B23" s="2" t="s">
        <v>1403</v>
      </c>
      <c r="C23" s="2" t="s">
        <v>1379</v>
      </c>
      <c r="D23" s="2" t="s">
        <v>1404</v>
      </c>
    </row>
    <row r="24" spans="1:4" x14ac:dyDescent="0.2">
      <c r="A24" s="2" t="s">
        <v>1405</v>
      </c>
      <c r="B24" s="2" t="s">
        <v>1406</v>
      </c>
      <c r="C24" s="2" t="s">
        <v>1379</v>
      </c>
      <c r="D24" s="2" t="s">
        <v>1407</v>
      </c>
    </row>
    <row r="25" spans="1:4" x14ac:dyDescent="0.2">
      <c r="A25" s="2" t="s">
        <v>1408</v>
      </c>
      <c r="B25" s="2" t="s">
        <v>1409</v>
      </c>
      <c r="C25" s="2" t="s">
        <v>1379</v>
      </c>
      <c r="D25" s="2" t="s">
        <v>1410</v>
      </c>
    </row>
    <row r="26" spans="1:4" x14ac:dyDescent="0.2">
      <c r="A26" s="2" t="s">
        <v>1411</v>
      </c>
      <c r="B26" s="2" t="s">
        <v>1412</v>
      </c>
      <c r="C26" s="2" t="s">
        <v>1379</v>
      </c>
      <c r="D26" s="2" t="s">
        <v>1413</v>
      </c>
    </row>
    <row r="27" spans="1:4" x14ac:dyDescent="0.2">
      <c r="A27" s="2" t="s">
        <v>1414</v>
      </c>
      <c r="B27" s="2" t="s">
        <v>1415</v>
      </c>
      <c r="C27" s="2" t="s">
        <v>1379</v>
      </c>
      <c r="D27" s="2" t="s">
        <v>1416</v>
      </c>
    </row>
    <row r="28" spans="1:4" x14ac:dyDescent="0.2">
      <c r="A28" s="2" t="s">
        <v>1417</v>
      </c>
      <c r="B28" s="2" t="s">
        <v>1418</v>
      </c>
      <c r="C28" s="2" t="s">
        <v>1379</v>
      </c>
      <c r="D28" s="2" t="s">
        <v>1419</v>
      </c>
    </row>
    <row r="29" spans="1:4" x14ac:dyDescent="0.2">
      <c r="A29" s="2" t="s">
        <v>1420</v>
      </c>
      <c r="B29" s="2" t="s">
        <v>1421</v>
      </c>
      <c r="C29" s="2" t="s">
        <v>1422</v>
      </c>
      <c r="D29" s="2" t="s">
        <v>1423</v>
      </c>
    </row>
    <row r="30" spans="1:4" x14ac:dyDescent="0.2">
      <c r="A30" s="2" t="s">
        <v>1424</v>
      </c>
      <c r="B30" s="2" t="s">
        <v>1425</v>
      </c>
      <c r="C30" s="2" t="s">
        <v>1379</v>
      </c>
      <c r="D30" s="2" t="s">
        <v>1426</v>
      </c>
    </row>
    <row r="31" spans="1:4" x14ac:dyDescent="0.2">
      <c r="A31" s="2" t="s">
        <v>1427</v>
      </c>
      <c r="B31" s="2" t="s">
        <v>1428</v>
      </c>
      <c r="C31" s="2" t="s">
        <v>1379</v>
      </c>
      <c r="D31" s="2" t="s">
        <v>1429</v>
      </c>
    </row>
    <row r="32" spans="1:4" x14ac:dyDescent="0.2">
      <c r="A32" s="2" t="s">
        <v>1430</v>
      </c>
      <c r="B32" s="2" t="s">
        <v>1431</v>
      </c>
      <c r="C32" s="2" t="s">
        <v>1379</v>
      </c>
      <c r="D32" s="2" t="s">
        <v>1432</v>
      </c>
    </row>
    <row r="33" spans="1:4" x14ac:dyDescent="0.2">
      <c r="A33" s="2" t="s">
        <v>1433</v>
      </c>
      <c r="B33" s="2" t="s">
        <v>1434</v>
      </c>
      <c r="C33" s="2" t="s">
        <v>1379</v>
      </c>
      <c r="D33" s="2" t="s">
        <v>1435</v>
      </c>
    </row>
    <row r="34" spans="1:4" x14ac:dyDescent="0.2">
      <c r="A34" s="2" t="s">
        <v>1436</v>
      </c>
      <c r="B34" s="2" t="s">
        <v>1437</v>
      </c>
      <c r="C34" s="2" t="s">
        <v>1379</v>
      </c>
      <c r="D34" s="2" t="s">
        <v>1438</v>
      </c>
    </row>
    <row r="35" spans="1:4" x14ac:dyDescent="0.2">
      <c r="A35" s="2" t="s">
        <v>1439</v>
      </c>
      <c r="B35" s="2" t="s">
        <v>1440</v>
      </c>
      <c r="C35" s="2" t="s">
        <v>1379</v>
      </c>
      <c r="D35" s="2" t="s">
        <v>1441</v>
      </c>
    </row>
    <row r="36" spans="1:4" x14ac:dyDescent="0.2">
      <c r="A36" s="2" t="s">
        <v>1442</v>
      </c>
      <c r="B36" s="2" t="s">
        <v>1443</v>
      </c>
      <c r="C36" s="2" t="s">
        <v>1379</v>
      </c>
      <c r="D36" s="2" t="s">
        <v>1444</v>
      </c>
    </row>
    <row r="37" spans="1:4" x14ac:dyDescent="0.2">
      <c r="A37" s="2" t="s">
        <v>1104</v>
      </c>
      <c r="B37" s="2" t="s">
        <v>1445</v>
      </c>
      <c r="C37" s="2" t="s">
        <v>1379</v>
      </c>
      <c r="D37" s="2" t="s">
        <v>1446</v>
      </c>
    </row>
    <row r="38" spans="1:4" x14ac:dyDescent="0.2">
      <c r="A38" s="2" t="s">
        <v>1447</v>
      </c>
      <c r="B38" s="2" t="s">
        <v>1448</v>
      </c>
      <c r="C38" s="2" t="s">
        <v>1379</v>
      </c>
      <c r="D38" s="2" t="s">
        <v>1449</v>
      </c>
    </row>
    <row r="39" spans="1:4" x14ac:dyDescent="0.2">
      <c r="A39" s="2" t="s">
        <v>1101</v>
      </c>
      <c r="B39" s="2" t="s">
        <v>1450</v>
      </c>
      <c r="C39" s="2" t="s">
        <v>1379</v>
      </c>
      <c r="D39" s="2" t="s">
        <v>1451</v>
      </c>
    </row>
    <row r="40" spans="1:4" x14ac:dyDescent="0.2">
      <c r="A40" s="2" t="s">
        <v>1452</v>
      </c>
      <c r="B40" s="2" t="s">
        <v>1453</v>
      </c>
      <c r="C40" s="2" t="s">
        <v>1379</v>
      </c>
      <c r="D40" s="2" t="s">
        <v>1454</v>
      </c>
    </row>
    <row r="41" spans="1:4" x14ac:dyDescent="0.2">
      <c r="A41" s="2" t="s">
        <v>1455</v>
      </c>
      <c r="B41" s="2" t="s">
        <v>1456</v>
      </c>
      <c r="C41" s="2" t="s">
        <v>1379</v>
      </c>
      <c r="D41" s="2" t="s">
        <v>1457</v>
      </c>
    </row>
    <row r="42" spans="1:4" x14ac:dyDescent="0.2">
      <c r="A42" s="2" t="s">
        <v>1458</v>
      </c>
      <c r="B42" s="2" t="s">
        <v>1459</v>
      </c>
      <c r="C42" s="2" t="s">
        <v>1379</v>
      </c>
      <c r="D42" s="2" t="s">
        <v>1460</v>
      </c>
    </row>
    <row r="43" spans="1:4" x14ac:dyDescent="0.2">
      <c r="A43" s="2" t="s">
        <v>1461</v>
      </c>
      <c r="B43" s="2" t="s">
        <v>1462</v>
      </c>
      <c r="C43" s="2" t="s">
        <v>1379</v>
      </c>
      <c r="D43" s="2" t="s">
        <v>1463</v>
      </c>
    </row>
    <row r="44" spans="1:4" x14ac:dyDescent="0.2">
      <c r="A44" s="2" t="s">
        <v>1464</v>
      </c>
      <c r="B44" s="2" t="s">
        <v>1465</v>
      </c>
      <c r="C44" s="2" t="s">
        <v>980</v>
      </c>
      <c r="D44" s="2" t="s">
        <v>1466</v>
      </c>
    </row>
    <row r="45" spans="1:4" x14ac:dyDescent="0.2">
      <c r="A45" s="2" t="s">
        <v>1467</v>
      </c>
      <c r="B45" s="2" t="s">
        <v>1468</v>
      </c>
      <c r="C45" s="2" t="s">
        <v>980</v>
      </c>
      <c r="D45" s="2" t="s">
        <v>1469</v>
      </c>
    </row>
    <row r="46" spans="1:4" x14ac:dyDescent="0.2">
      <c r="A46" s="2" t="s">
        <v>1470</v>
      </c>
      <c r="B46" s="2" t="s">
        <v>1471</v>
      </c>
      <c r="C46" s="2" t="s">
        <v>1342</v>
      </c>
      <c r="D46" s="2" t="s">
        <v>1472</v>
      </c>
    </row>
    <row r="47" spans="1:4" x14ac:dyDescent="0.2">
      <c r="A47" s="2" t="s">
        <v>1473</v>
      </c>
      <c r="B47" s="2" t="s">
        <v>1474</v>
      </c>
      <c r="C47" s="2" t="s">
        <v>1342</v>
      </c>
      <c r="D47" s="2" t="s">
        <v>1475</v>
      </c>
    </row>
    <row r="48" spans="1:4" x14ac:dyDescent="0.2">
      <c r="A48" s="2" t="s">
        <v>1476</v>
      </c>
      <c r="B48" s="2" t="s">
        <v>1477</v>
      </c>
      <c r="C48" s="2" t="s">
        <v>1342</v>
      </c>
      <c r="D48" s="2" t="s">
        <v>1478</v>
      </c>
    </row>
    <row r="49" spans="1:4" x14ac:dyDescent="0.2">
      <c r="A49" s="2" t="s">
        <v>1479</v>
      </c>
      <c r="B49" s="2" t="s">
        <v>1480</v>
      </c>
      <c r="C49" s="2" t="s">
        <v>1342</v>
      </c>
      <c r="D49" s="2" t="s">
        <v>1481</v>
      </c>
    </row>
    <row r="50" spans="1:4" x14ac:dyDescent="0.2">
      <c r="A50" s="2" t="s">
        <v>1482</v>
      </c>
      <c r="B50" s="2" t="s">
        <v>1483</v>
      </c>
      <c r="C50" s="2" t="s">
        <v>1342</v>
      </c>
      <c r="D50" s="2" t="s">
        <v>1484</v>
      </c>
    </row>
    <row r="51" spans="1:4" x14ac:dyDescent="0.2">
      <c r="A51" s="2" t="s">
        <v>1485</v>
      </c>
      <c r="B51" s="2" t="s">
        <v>1486</v>
      </c>
      <c r="C51" s="2" t="s">
        <v>1422</v>
      </c>
      <c r="D51" s="2" t="s">
        <v>1487</v>
      </c>
    </row>
    <row r="52" spans="1:4" x14ac:dyDescent="0.2">
      <c r="A52" s="2" t="s">
        <v>1488</v>
      </c>
      <c r="B52" s="2" t="s">
        <v>1489</v>
      </c>
      <c r="C52" s="2" t="s">
        <v>1422</v>
      </c>
      <c r="D52" s="2" t="s">
        <v>1490</v>
      </c>
    </row>
    <row r="53" spans="1:4" x14ac:dyDescent="0.2">
      <c r="A53" s="2" t="s">
        <v>1491</v>
      </c>
      <c r="B53" s="2" t="s">
        <v>1492</v>
      </c>
      <c r="C53" s="2" t="s">
        <v>1422</v>
      </c>
      <c r="D53" s="2" t="s">
        <v>1493</v>
      </c>
    </row>
    <row r="54" spans="1:4" x14ac:dyDescent="0.2">
      <c r="A54" s="2" t="s">
        <v>1494</v>
      </c>
      <c r="B54" s="2" t="s">
        <v>1495</v>
      </c>
      <c r="C54" s="2" t="s">
        <v>1422</v>
      </c>
      <c r="D54" s="2" t="s">
        <v>1496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AEED-7981-2E40-88EE-D67165FF9B51}">
  <dimension ref="A1:D44"/>
  <sheetViews>
    <sheetView workbookViewId="0">
      <selection activeCell="B54" sqref="B54"/>
    </sheetView>
  </sheetViews>
  <sheetFormatPr baseColWidth="10" defaultRowHeight="16" x14ac:dyDescent="0.2"/>
  <cols>
    <col min="1" max="1" width="17.6640625" bestFit="1" customWidth="1"/>
    <col min="2" max="2" width="44.83203125" bestFit="1" customWidth="1"/>
    <col min="3" max="3" width="39.33203125" bestFit="1" customWidth="1"/>
    <col min="4" max="4" width="20.83203125" bestFit="1" customWidth="1"/>
  </cols>
  <sheetData>
    <row r="1" spans="1:4" x14ac:dyDescent="0.2">
      <c r="A1" s="1" t="s">
        <v>388</v>
      </c>
      <c r="B1" s="1" t="s">
        <v>1497</v>
      </c>
      <c r="C1" s="1" t="s">
        <v>224</v>
      </c>
      <c r="D1" s="1" t="s">
        <v>1336</v>
      </c>
    </row>
    <row r="2" spans="1:4" x14ac:dyDescent="0.2">
      <c r="A2" s="3" t="s">
        <v>1498</v>
      </c>
      <c r="B2" s="2" t="s">
        <v>1499</v>
      </c>
      <c r="C2" s="3" t="s">
        <v>1500</v>
      </c>
      <c r="D2" s="2" t="s">
        <v>1501</v>
      </c>
    </row>
    <row r="3" spans="1:4" x14ac:dyDescent="0.2">
      <c r="A3" s="3" t="s">
        <v>1502</v>
      </c>
      <c r="B3" s="2" t="s">
        <v>1503</v>
      </c>
      <c r="C3" s="3" t="s">
        <v>1502</v>
      </c>
      <c r="D3" s="2" t="s">
        <v>1501</v>
      </c>
    </row>
    <row r="4" spans="1:4" x14ac:dyDescent="0.2">
      <c r="A4" s="3" t="s">
        <v>1504</v>
      </c>
      <c r="B4" s="2" t="s">
        <v>1505</v>
      </c>
      <c r="C4" s="3" t="s">
        <v>1504</v>
      </c>
      <c r="D4" s="2" t="s">
        <v>1506</v>
      </c>
    </row>
    <row r="5" spans="1:4" x14ac:dyDescent="0.2">
      <c r="A5" s="3" t="s">
        <v>1507</v>
      </c>
      <c r="B5" s="2" t="s">
        <v>1508</v>
      </c>
      <c r="C5" s="3" t="s">
        <v>1509</v>
      </c>
      <c r="D5" s="2" t="s">
        <v>1506</v>
      </c>
    </row>
    <row r="6" spans="1:4" x14ac:dyDescent="0.2">
      <c r="A6" s="3" t="s">
        <v>1510</v>
      </c>
      <c r="B6" s="2" t="s">
        <v>1511</v>
      </c>
      <c r="C6" s="3" t="s">
        <v>1512</v>
      </c>
      <c r="D6" s="2" t="s">
        <v>1506</v>
      </c>
    </row>
    <row r="7" spans="1:4" x14ac:dyDescent="0.2">
      <c r="A7" s="3" t="s">
        <v>1513</v>
      </c>
      <c r="B7" s="2" t="s">
        <v>1514</v>
      </c>
      <c r="C7" s="3" t="s">
        <v>1515</v>
      </c>
      <c r="D7" s="2" t="s">
        <v>1506</v>
      </c>
    </row>
    <row r="8" spans="1:4" x14ac:dyDescent="0.2">
      <c r="A8" s="3" t="s">
        <v>1516</v>
      </c>
      <c r="B8" s="2" t="s">
        <v>1517</v>
      </c>
      <c r="C8" s="3" t="s">
        <v>1518</v>
      </c>
      <c r="D8" s="2" t="s">
        <v>1501</v>
      </c>
    </row>
    <row r="9" spans="1:4" x14ac:dyDescent="0.2">
      <c r="A9" s="3" t="s">
        <v>1519</v>
      </c>
      <c r="B9" s="2" t="s">
        <v>1520</v>
      </c>
      <c r="C9" s="3" t="s">
        <v>1521</v>
      </c>
      <c r="D9" s="2" t="s">
        <v>1506</v>
      </c>
    </row>
    <row r="10" spans="1:4" x14ac:dyDescent="0.2">
      <c r="A10" s="3" t="s">
        <v>1522</v>
      </c>
      <c r="B10" s="2" t="s">
        <v>1523</v>
      </c>
      <c r="C10" s="3" t="s">
        <v>1524</v>
      </c>
      <c r="D10" s="2" t="s">
        <v>1501</v>
      </c>
    </row>
    <row r="11" spans="1:4" x14ac:dyDescent="0.2">
      <c r="A11" s="3" t="s">
        <v>1525</v>
      </c>
      <c r="B11" s="2" t="s">
        <v>1526</v>
      </c>
      <c r="C11" s="3" t="s">
        <v>1527</v>
      </c>
      <c r="D11" s="2" t="s">
        <v>1501</v>
      </c>
    </row>
    <row r="12" spans="1:4" x14ac:dyDescent="0.2">
      <c r="A12" s="3" t="s">
        <v>1528</v>
      </c>
      <c r="B12" s="2" t="s">
        <v>1529</v>
      </c>
      <c r="C12" s="3" t="s">
        <v>1530</v>
      </c>
      <c r="D12" s="2" t="s">
        <v>1501</v>
      </c>
    </row>
    <row r="13" spans="1:4" x14ac:dyDescent="0.2">
      <c r="A13" s="3" t="s">
        <v>1531</v>
      </c>
      <c r="B13" s="2" t="s">
        <v>1532</v>
      </c>
      <c r="C13" s="3" t="s">
        <v>1533</v>
      </c>
      <c r="D13" s="2" t="s">
        <v>1534</v>
      </c>
    </row>
    <row r="14" spans="1:4" x14ac:dyDescent="0.2">
      <c r="A14" s="3" t="s">
        <v>1535</v>
      </c>
      <c r="B14" s="2" t="s">
        <v>1536</v>
      </c>
      <c r="C14" s="3" t="s">
        <v>1537</v>
      </c>
      <c r="D14" s="2" t="s">
        <v>1538</v>
      </c>
    </row>
    <row r="15" spans="1:4" x14ac:dyDescent="0.2">
      <c r="A15" s="3" t="s">
        <v>1539</v>
      </c>
      <c r="B15" s="2" t="s">
        <v>1540</v>
      </c>
      <c r="C15" s="3" t="s">
        <v>1541</v>
      </c>
      <c r="D15" s="2" t="s">
        <v>1542</v>
      </c>
    </row>
    <row r="16" spans="1:4" x14ac:dyDescent="0.2">
      <c r="A16" s="3" t="s">
        <v>1543</v>
      </c>
      <c r="B16" s="2" t="s">
        <v>1544</v>
      </c>
      <c r="C16" s="3" t="s">
        <v>1545</v>
      </c>
      <c r="D16" s="2" t="s">
        <v>1501</v>
      </c>
    </row>
    <row r="17" spans="1:4" x14ac:dyDescent="0.2">
      <c r="A17" s="3" t="s">
        <v>1513</v>
      </c>
      <c r="B17" s="2" t="s">
        <v>1514</v>
      </c>
      <c r="C17" s="3" t="s">
        <v>1515</v>
      </c>
      <c r="D17" s="2" t="s">
        <v>1506</v>
      </c>
    </row>
    <row r="18" spans="1:4" x14ac:dyDescent="0.2">
      <c r="A18" s="3" t="s">
        <v>1546</v>
      </c>
      <c r="B18" s="2" t="s">
        <v>1547</v>
      </c>
      <c r="C18" s="3" t="s">
        <v>1548</v>
      </c>
      <c r="D18" s="2" t="s">
        <v>1506</v>
      </c>
    </row>
    <row r="19" spans="1:4" x14ac:dyDescent="0.2">
      <c r="A19" s="3" t="s">
        <v>1549</v>
      </c>
      <c r="B19" s="2" t="s">
        <v>1550</v>
      </c>
      <c r="C19" s="3" t="s">
        <v>1551</v>
      </c>
      <c r="D19" s="2" t="s">
        <v>1501</v>
      </c>
    </row>
    <row r="20" spans="1:4" x14ac:dyDescent="0.2">
      <c r="A20" s="3" t="s">
        <v>1552</v>
      </c>
      <c r="B20" s="2" t="s">
        <v>1553</v>
      </c>
      <c r="C20" s="3" t="s">
        <v>1554</v>
      </c>
      <c r="D20" s="2" t="s">
        <v>1501</v>
      </c>
    </row>
    <row r="21" spans="1:4" x14ac:dyDescent="0.2">
      <c r="A21" s="3" t="s">
        <v>1555</v>
      </c>
      <c r="B21" s="2" t="s">
        <v>1556</v>
      </c>
      <c r="C21" s="3" t="s">
        <v>1557</v>
      </c>
      <c r="D21" s="2" t="s">
        <v>1501</v>
      </c>
    </row>
    <row r="22" spans="1:4" x14ac:dyDescent="0.2">
      <c r="A22" s="3" t="s">
        <v>1558</v>
      </c>
      <c r="B22" s="2" t="s">
        <v>1559</v>
      </c>
      <c r="C22" s="3" t="s">
        <v>1558</v>
      </c>
      <c r="D22" s="2" t="s">
        <v>1560</v>
      </c>
    </row>
    <row r="23" spans="1:4" x14ac:dyDescent="0.2">
      <c r="A23" s="3" t="s">
        <v>1522</v>
      </c>
      <c r="B23" s="2" t="s">
        <v>1523</v>
      </c>
      <c r="C23" s="3" t="s">
        <v>1524</v>
      </c>
      <c r="D23" s="2" t="s">
        <v>1501</v>
      </c>
    </row>
    <row r="24" spans="1:4" x14ac:dyDescent="0.2">
      <c r="A24" s="3" t="s">
        <v>1561</v>
      </c>
      <c r="B24" s="2" t="s">
        <v>1562</v>
      </c>
      <c r="C24" s="3" t="s">
        <v>1563</v>
      </c>
      <c r="D24" s="2" t="s">
        <v>1501</v>
      </c>
    </row>
    <row r="25" spans="1:4" x14ac:dyDescent="0.2">
      <c r="A25" s="3" t="s">
        <v>1564</v>
      </c>
      <c r="B25" s="2" t="s">
        <v>1565</v>
      </c>
      <c r="C25" s="3" t="s">
        <v>1566</v>
      </c>
      <c r="D25" s="2" t="s">
        <v>1506</v>
      </c>
    </row>
    <row r="26" spans="1:4" x14ac:dyDescent="0.2">
      <c r="A26" s="3" t="s">
        <v>1504</v>
      </c>
      <c r="B26" s="2" t="s">
        <v>1505</v>
      </c>
      <c r="C26" s="3" t="s">
        <v>1504</v>
      </c>
      <c r="D26" s="2" t="s">
        <v>1506</v>
      </c>
    </row>
    <row r="27" spans="1:4" x14ac:dyDescent="0.2">
      <c r="A27" s="3" t="s">
        <v>1567</v>
      </c>
      <c r="B27" s="2" t="s">
        <v>1568</v>
      </c>
      <c r="C27" s="3" t="s">
        <v>1569</v>
      </c>
      <c r="D27" s="2" t="s">
        <v>1506</v>
      </c>
    </row>
    <row r="28" spans="1:4" x14ac:dyDescent="0.2">
      <c r="A28" s="3" t="s">
        <v>1570</v>
      </c>
      <c r="B28" s="2" t="s">
        <v>1571</v>
      </c>
      <c r="C28" s="3" t="s">
        <v>1570</v>
      </c>
      <c r="D28" s="2" t="s">
        <v>1560</v>
      </c>
    </row>
    <row r="29" spans="1:4" x14ac:dyDescent="0.2">
      <c r="A29" s="3" t="s">
        <v>1572</v>
      </c>
      <c r="B29" s="2" t="s">
        <v>1573</v>
      </c>
      <c r="C29" s="3" t="s">
        <v>1574</v>
      </c>
      <c r="D29" s="2" t="s">
        <v>1560</v>
      </c>
    </row>
    <row r="30" spans="1:4" x14ac:dyDescent="0.2">
      <c r="A30" s="3" t="s">
        <v>1575</v>
      </c>
      <c r="B30" s="2" t="s">
        <v>1576</v>
      </c>
      <c r="C30" s="3" t="s">
        <v>1577</v>
      </c>
      <c r="D30" s="2" t="s">
        <v>1501</v>
      </c>
    </row>
    <row r="31" spans="1:4" x14ac:dyDescent="0.2">
      <c r="A31" s="3" t="s">
        <v>1578</v>
      </c>
      <c r="B31" s="2" t="s">
        <v>1579</v>
      </c>
      <c r="C31" s="3" t="s">
        <v>1580</v>
      </c>
      <c r="D31" s="2" t="s">
        <v>1506</v>
      </c>
    </row>
    <row r="32" spans="1:4" x14ac:dyDescent="0.2">
      <c r="A32" s="3" t="s">
        <v>1581</v>
      </c>
      <c r="B32" s="2" t="s">
        <v>1582</v>
      </c>
      <c r="C32" s="3" t="s">
        <v>1583</v>
      </c>
      <c r="D32" s="2" t="s">
        <v>1506</v>
      </c>
    </row>
    <row r="33" spans="1:4" x14ac:dyDescent="0.2">
      <c r="A33" s="3" t="s">
        <v>1584</v>
      </c>
      <c r="B33" s="2" t="s">
        <v>1585</v>
      </c>
      <c r="C33" s="3" t="s">
        <v>1586</v>
      </c>
      <c r="D33" s="2" t="s">
        <v>1506</v>
      </c>
    </row>
    <row r="34" spans="1:4" x14ac:dyDescent="0.2">
      <c r="A34" s="3" t="s">
        <v>1587</v>
      </c>
      <c r="B34" s="2" t="s">
        <v>1588</v>
      </c>
      <c r="C34" s="3" t="s">
        <v>1589</v>
      </c>
      <c r="D34" s="2" t="s">
        <v>1501</v>
      </c>
    </row>
    <row r="35" spans="1:4" x14ac:dyDescent="0.2">
      <c r="A35" s="3" t="s">
        <v>1531</v>
      </c>
      <c r="B35" s="2" t="s">
        <v>1532</v>
      </c>
      <c r="C35" s="3" t="s">
        <v>1533</v>
      </c>
      <c r="D35" s="2" t="s">
        <v>1534</v>
      </c>
    </row>
    <row r="36" spans="1:4" x14ac:dyDescent="0.2">
      <c r="A36" s="3" t="s">
        <v>1590</v>
      </c>
      <c r="B36" s="2" t="s">
        <v>1591</v>
      </c>
      <c r="C36" s="3" t="s">
        <v>1592</v>
      </c>
      <c r="D36" s="2" t="s">
        <v>1593</v>
      </c>
    </row>
    <row r="37" spans="1:4" x14ac:dyDescent="0.2">
      <c r="A37" s="3" t="s">
        <v>1594</v>
      </c>
      <c r="B37" s="2" t="s">
        <v>1595</v>
      </c>
      <c r="C37" s="3" t="s">
        <v>1596</v>
      </c>
      <c r="D37" s="2" t="s">
        <v>1501</v>
      </c>
    </row>
    <row r="38" spans="1:4" x14ac:dyDescent="0.2">
      <c r="A38" s="3" t="s">
        <v>1597</v>
      </c>
      <c r="B38" s="2" t="s">
        <v>1598</v>
      </c>
      <c r="C38" s="3" t="s">
        <v>1599</v>
      </c>
      <c r="D38" s="2" t="s">
        <v>1600</v>
      </c>
    </row>
    <row r="39" spans="1:4" x14ac:dyDescent="0.2">
      <c r="A39" s="3" t="s">
        <v>1601</v>
      </c>
      <c r="B39" s="2" t="s">
        <v>1602</v>
      </c>
      <c r="C39" s="3" t="s">
        <v>1603</v>
      </c>
      <c r="D39" s="2" t="s">
        <v>1501</v>
      </c>
    </row>
    <row r="40" spans="1:4" x14ac:dyDescent="0.2">
      <c r="A40" s="3" t="s">
        <v>1502</v>
      </c>
      <c r="B40" s="2" t="s">
        <v>1503</v>
      </c>
      <c r="C40" s="3" t="s">
        <v>1502</v>
      </c>
      <c r="D40" s="2" t="s">
        <v>1501</v>
      </c>
    </row>
    <row r="41" spans="1:4" x14ac:dyDescent="0.2">
      <c r="A41" s="3" t="s">
        <v>1507</v>
      </c>
      <c r="B41" s="2" t="s">
        <v>1508</v>
      </c>
      <c r="C41" s="3" t="s">
        <v>1509</v>
      </c>
      <c r="D41" s="2" t="s">
        <v>1506</v>
      </c>
    </row>
    <row r="42" spans="1:4" x14ac:dyDescent="0.2">
      <c r="A42" s="3" t="s">
        <v>1510</v>
      </c>
      <c r="B42" s="2" t="s">
        <v>1511</v>
      </c>
      <c r="C42" s="3" t="s">
        <v>1512</v>
      </c>
      <c r="D42" s="2" t="s">
        <v>1506</v>
      </c>
    </row>
    <row r="43" spans="1:4" x14ac:dyDescent="0.2">
      <c r="A43" s="3" t="s">
        <v>1604</v>
      </c>
      <c r="B43" s="2" t="s">
        <v>1605</v>
      </c>
      <c r="C43" s="3" t="s">
        <v>1606</v>
      </c>
      <c r="D43" s="2" t="s">
        <v>1501</v>
      </c>
    </row>
    <row r="44" spans="1:4" x14ac:dyDescent="0.2">
      <c r="A44" s="3" t="s">
        <v>1607</v>
      </c>
      <c r="B44" s="2" t="s">
        <v>1608</v>
      </c>
      <c r="C44" s="3" t="s">
        <v>1609</v>
      </c>
      <c r="D44" s="2" t="s">
        <v>1501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9AAE-6C53-2649-AD37-43461444BB33}">
  <dimension ref="A2:E25"/>
  <sheetViews>
    <sheetView zoomScale="140" zoomScaleNormal="140" workbookViewId="0">
      <selection activeCell="B40" sqref="B40"/>
    </sheetView>
  </sheetViews>
  <sheetFormatPr baseColWidth="10" defaultRowHeight="16" x14ac:dyDescent="0.2"/>
  <cols>
    <col min="1" max="1" width="14.5" bestFit="1" customWidth="1"/>
    <col min="2" max="2" width="30.83203125" bestFit="1" customWidth="1"/>
    <col min="3" max="3" width="45.83203125" bestFit="1" customWidth="1"/>
    <col min="4" max="4" width="47.5" bestFit="1" customWidth="1"/>
    <col min="5" max="5" width="22.1640625" bestFit="1" customWidth="1"/>
  </cols>
  <sheetData>
    <row r="2" spans="1:5" x14ac:dyDescent="0.2">
      <c r="A2" s="1" t="s">
        <v>388</v>
      </c>
      <c r="B2" s="1" t="s">
        <v>390</v>
      </c>
      <c r="C2" s="1" t="s">
        <v>224</v>
      </c>
      <c r="D2" s="1" t="s">
        <v>1497</v>
      </c>
      <c r="E2" s="1" t="s">
        <v>1</v>
      </c>
    </row>
    <row r="3" spans="1:5" x14ac:dyDescent="0.2">
      <c r="A3" s="2" t="s">
        <v>1610</v>
      </c>
      <c r="B3" s="2" t="s">
        <v>1611</v>
      </c>
      <c r="C3" s="2" t="s">
        <v>1612</v>
      </c>
      <c r="D3" s="2" t="s">
        <v>1613</v>
      </c>
      <c r="E3" s="2" t="s">
        <v>1614</v>
      </c>
    </row>
    <row r="4" spans="1:5" x14ac:dyDescent="0.2">
      <c r="A4" s="2"/>
      <c r="B4" s="2" t="s">
        <v>1615</v>
      </c>
      <c r="C4" s="2" t="s">
        <v>1616</v>
      </c>
      <c r="D4" s="2" t="s">
        <v>1617</v>
      </c>
      <c r="E4" s="2"/>
    </row>
    <row r="5" spans="1:5" x14ac:dyDescent="0.2">
      <c r="A5" s="2"/>
      <c r="B5" s="2" t="s">
        <v>1618</v>
      </c>
      <c r="C5" s="2" t="s">
        <v>1619</v>
      </c>
      <c r="D5" s="2" t="s">
        <v>1620</v>
      </c>
      <c r="E5" s="2"/>
    </row>
    <row r="6" spans="1:5" x14ac:dyDescent="0.2">
      <c r="A6" s="2"/>
      <c r="B6" s="2" t="s">
        <v>1621</v>
      </c>
      <c r="C6" s="2" t="s">
        <v>1622</v>
      </c>
      <c r="D6" s="2" t="s">
        <v>1623</v>
      </c>
      <c r="E6" s="2"/>
    </row>
    <row r="7" spans="1:5" x14ac:dyDescent="0.2">
      <c r="A7" s="2" t="s">
        <v>1624</v>
      </c>
      <c r="B7" s="2" t="s">
        <v>1611</v>
      </c>
      <c r="C7" s="2" t="s">
        <v>1625</v>
      </c>
      <c r="D7" s="2" t="s">
        <v>1626</v>
      </c>
      <c r="E7" s="2" t="s">
        <v>1614</v>
      </c>
    </row>
    <row r="8" spans="1:5" x14ac:dyDescent="0.2">
      <c r="A8" s="2" t="s">
        <v>1627</v>
      </c>
      <c r="B8" s="2" t="s">
        <v>1628</v>
      </c>
      <c r="C8" s="2" t="s">
        <v>1629</v>
      </c>
      <c r="D8" s="2" t="s">
        <v>1630</v>
      </c>
      <c r="E8" s="2" t="s">
        <v>1631</v>
      </c>
    </row>
    <row r="9" spans="1:5" x14ac:dyDescent="0.2">
      <c r="A9" s="2"/>
      <c r="B9" s="2" t="s">
        <v>1632</v>
      </c>
      <c r="C9" s="2" t="s">
        <v>1633</v>
      </c>
      <c r="D9" s="2" t="s">
        <v>1634</v>
      </c>
      <c r="E9" s="2"/>
    </row>
    <row r="10" spans="1:5" x14ac:dyDescent="0.2">
      <c r="A10" s="2"/>
      <c r="B10" s="2" t="s">
        <v>1635</v>
      </c>
      <c r="C10" s="2" t="s">
        <v>1636</v>
      </c>
      <c r="D10" s="2" t="s">
        <v>1637</v>
      </c>
      <c r="E10" s="2"/>
    </row>
    <row r="11" spans="1:5" x14ac:dyDescent="0.2">
      <c r="A11" s="2" t="s">
        <v>1638</v>
      </c>
      <c r="B11" s="2" t="s">
        <v>1639</v>
      </c>
      <c r="C11" s="2" t="s">
        <v>1640</v>
      </c>
      <c r="D11" s="2" t="s">
        <v>1641</v>
      </c>
      <c r="E11" s="2" t="s">
        <v>1631</v>
      </c>
    </row>
    <row r="12" spans="1:5" x14ac:dyDescent="0.2">
      <c r="A12" s="2"/>
      <c r="B12" s="2" t="s">
        <v>1632</v>
      </c>
      <c r="C12" s="2" t="s">
        <v>1642</v>
      </c>
      <c r="D12" s="2" t="s">
        <v>1643</v>
      </c>
      <c r="E12" s="2"/>
    </row>
    <row r="13" spans="1:5" x14ac:dyDescent="0.2">
      <c r="A13" s="2" t="s">
        <v>1644</v>
      </c>
      <c r="B13" s="2" t="s">
        <v>1645</v>
      </c>
      <c r="C13" s="2" t="s">
        <v>1646</v>
      </c>
      <c r="D13" s="2" t="s">
        <v>1647</v>
      </c>
      <c r="E13" s="2" t="s">
        <v>1614</v>
      </c>
    </row>
    <row r="14" spans="1:5" x14ac:dyDescent="0.2">
      <c r="A14" s="2" t="s">
        <v>1648</v>
      </c>
      <c r="B14" s="2" t="s">
        <v>1611</v>
      </c>
      <c r="C14" s="2" t="s">
        <v>1649</v>
      </c>
      <c r="D14" s="2" t="s">
        <v>1650</v>
      </c>
      <c r="E14" s="2" t="s">
        <v>1614</v>
      </c>
    </row>
    <row r="15" spans="1:5" x14ac:dyDescent="0.2">
      <c r="A15" s="2"/>
      <c r="B15" s="2" t="s">
        <v>1645</v>
      </c>
      <c r="C15" s="2" t="s">
        <v>1651</v>
      </c>
      <c r="D15" s="2" t="s">
        <v>1652</v>
      </c>
      <c r="E15" s="2"/>
    </row>
    <row r="16" spans="1:5" x14ac:dyDescent="0.2">
      <c r="A16" s="2" t="s">
        <v>1653</v>
      </c>
      <c r="B16" s="2" t="s">
        <v>1645</v>
      </c>
      <c r="C16" s="2" t="s">
        <v>1654</v>
      </c>
      <c r="D16" s="2" t="s">
        <v>1655</v>
      </c>
      <c r="E16" s="2" t="s">
        <v>1614</v>
      </c>
    </row>
    <row r="17" spans="1:5" x14ac:dyDescent="0.2">
      <c r="A17" s="2" t="s">
        <v>1656</v>
      </c>
      <c r="B17" s="2" t="s">
        <v>1611</v>
      </c>
      <c r="C17" s="2" t="s">
        <v>1657</v>
      </c>
      <c r="D17" s="2" t="s">
        <v>1658</v>
      </c>
      <c r="E17" s="2" t="s">
        <v>1614</v>
      </c>
    </row>
    <row r="18" spans="1:5" x14ac:dyDescent="0.2">
      <c r="A18" s="2" t="s">
        <v>1659</v>
      </c>
      <c r="B18" s="2" t="s">
        <v>1611</v>
      </c>
      <c r="C18" s="2" t="s">
        <v>1660</v>
      </c>
      <c r="D18" s="2" t="s">
        <v>1661</v>
      </c>
      <c r="E18" s="2" t="s">
        <v>1614</v>
      </c>
    </row>
    <row r="19" spans="1:5" x14ac:dyDescent="0.2">
      <c r="A19" s="2"/>
      <c r="B19" s="2" t="s">
        <v>1662</v>
      </c>
      <c r="C19" s="2"/>
      <c r="D19" s="2"/>
      <c r="E19" s="2"/>
    </row>
    <row r="20" spans="1:5" x14ac:dyDescent="0.2">
      <c r="A20" s="2" t="s">
        <v>1663</v>
      </c>
      <c r="B20" s="2" t="s">
        <v>1664</v>
      </c>
      <c r="C20" s="2" t="s">
        <v>1665</v>
      </c>
      <c r="D20" s="2" t="s">
        <v>1666</v>
      </c>
      <c r="E20" s="2" t="s">
        <v>1667</v>
      </c>
    </row>
    <row r="21" spans="1:5" x14ac:dyDescent="0.2">
      <c r="A21" s="2"/>
      <c r="B21" s="2" t="s">
        <v>1668</v>
      </c>
      <c r="C21" s="2"/>
      <c r="D21" s="2"/>
      <c r="E21" s="2"/>
    </row>
    <row r="22" spans="1:5" x14ac:dyDescent="0.2">
      <c r="A22" s="2"/>
      <c r="B22" s="2" t="s">
        <v>1106</v>
      </c>
      <c r="C22" s="2" t="s">
        <v>1669</v>
      </c>
      <c r="D22" s="2" t="s">
        <v>1670</v>
      </c>
      <c r="E22" s="2"/>
    </row>
    <row r="23" spans="1:5" x14ac:dyDescent="0.2">
      <c r="A23" s="2"/>
      <c r="B23" s="2" t="s">
        <v>1671</v>
      </c>
      <c r="C23" s="2" t="s">
        <v>1672</v>
      </c>
      <c r="D23" s="2" t="s">
        <v>1673</v>
      </c>
      <c r="E23" s="2"/>
    </row>
    <row r="24" spans="1:5" x14ac:dyDescent="0.2">
      <c r="A24" s="2" t="s">
        <v>1674</v>
      </c>
      <c r="B24" s="2" t="s">
        <v>1675</v>
      </c>
      <c r="C24" s="2" t="s">
        <v>1676</v>
      </c>
      <c r="D24" s="2" t="s">
        <v>1677</v>
      </c>
      <c r="E24" s="2" t="s">
        <v>1678</v>
      </c>
    </row>
    <row r="25" spans="1:5" x14ac:dyDescent="0.2">
      <c r="A25" s="2"/>
      <c r="B25" s="2" t="s">
        <v>1679</v>
      </c>
      <c r="C25" s="2"/>
      <c r="D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9635-1D98-A24D-AFD1-60C3933F5D53}">
  <dimension ref="A1:D25"/>
  <sheetViews>
    <sheetView workbookViewId="0">
      <selection activeCell="C49" sqref="C49"/>
    </sheetView>
  </sheetViews>
  <sheetFormatPr baseColWidth="10" defaultRowHeight="16" x14ac:dyDescent="0.2"/>
  <cols>
    <col min="1" max="1" width="21" bestFit="1" customWidth="1"/>
    <col min="2" max="2" width="18" bestFit="1" customWidth="1"/>
    <col min="3" max="3" width="22" bestFit="1" customWidth="1"/>
    <col min="4" max="4" width="66.1640625" bestFit="1" customWidth="1"/>
  </cols>
  <sheetData>
    <row r="1" spans="1:4" x14ac:dyDescent="0.2">
      <c r="A1" s="1" t="s">
        <v>1</v>
      </c>
      <c r="B1" s="1" t="s">
        <v>222</v>
      </c>
      <c r="C1" s="1" t="s">
        <v>223</v>
      </c>
      <c r="D1" s="1" t="s">
        <v>224</v>
      </c>
    </row>
    <row r="2" spans="1:4" x14ac:dyDescent="0.2">
      <c r="A2" s="2" t="s">
        <v>334</v>
      </c>
      <c r="B2" s="2" t="s">
        <v>335</v>
      </c>
      <c r="C2" s="2" t="s">
        <v>336</v>
      </c>
      <c r="D2" s="2" t="s">
        <v>337</v>
      </c>
    </row>
    <row r="3" spans="1:4" x14ac:dyDescent="0.2">
      <c r="A3" s="2" t="s">
        <v>262</v>
      </c>
      <c r="B3" s="2" t="s">
        <v>362</v>
      </c>
      <c r="C3" s="2" t="s">
        <v>336</v>
      </c>
      <c r="D3" s="2" t="s">
        <v>363</v>
      </c>
    </row>
    <row r="4" spans="1:4" x14ac:dyDescent="0.2">
      <c r="A4" s="2" t="s">
        <v>262</v>
      </c>
      <c r="B4" s="2" t="s">
        <v>356</v>
      </c>
      <c r="C4" s="2" t="s">
        <v>357</v>
      </c>
      <c r="D4" s="2" t="s">
        <v>358</v>
      </c>
    </row>
    <row r="5" spans="1:4" x14ac:dyDescent="0.2">
      <c r="A5" s="2" t="s">
        <v>262</v>
      </c>
      <c r="B5" s="2" t="s">
        <v>359</v>
      </c>
      <c r="C5" s="2" t="s">
        <v>360</v>
      </c>
      <c r="D5" s="2" t="s">
        <v>361</v>
      </c>
    </row>
    <row r="6" spans="1:4" x14ac:dyDescent="0.2">
      <c r="A6" s="2" t="s">
        <v>262</v>
      </c>
      <c r="B6" s="2" t="s">
        <v>353</v>
      </c>
      <c r="C6" s="2" t="s">
        <v>354</v>
      </c>
      <c r="D6" s="2" t="s">
        <v>355</v>
      </c>
    </row>
    <row r="7" spans="1:4" x14ac:dyDescent="0.2">
      <c r="A7" s="2" t="s">
        <v>275</v>
      </c>
      <c r="B7" s="2" t="s">
        <v>333</v>
      </c>
      <c r="C7" s="2" t="s">
        <v>280</v>
      </c>
      <c r="D7" s="2" t="s">
        <v>281</v>
      </c>
    </row>
    <row r="8" spans="1:4" x14ac:dyDescent="0.2">
      <c r="A8" s="2" t="s">
        <v>275</v>
      </c>
      <c r="B8" s="2" t="s">
        <v>332</v>
      </c>
      <c r="C8" s="2" t="s">
        <v>277</v>
      </c>
      <c r="D8" s="2" t="s">
        <v>278</v>
      </c>
    </row>
    <row r="9" spans="1:4" x14ac:dyDescent="0.2">
      <c r="A9" s="2" t="s">
        <v>338</v>
      </c>
      <c r="B9" s="2" t="s">
        <v>339</v>
      </c>
      <c r="C9" s="2" t="s">
        <v>340</v>
      </c>
      <c r="D9" s="2" t="s">
        <v>341</v>
      </c>
    </row>
    <row r="10" spans="1:4" x14ac:dyDescent="0.2">
      <c r="A10" s="2" t="s">
        <v>258</v>
      </c>
      <c r="B10" s="2" t="s">
        <v>329</v>
      </c>
      <c r="C10" s="2" t="s">
        <v>330</v>
      </c>
      <c r="D10" s="2" t="s">
        <v>331</v>
      </c>
    </row>
    <row r="11" spans="1:4" x14ac:dyDescent="0.2">
      <c r="A11" s="2" t="s">
        <v>293</v>
      </c>
      <c r="B11" s="2" t="s">
        <v>344</v>
      </c>
      <c r="C11" s="2" t="s">
        <v>295</v>
      </c>
      <c r="D11" s="2" t="s">
        <v>345</v>
      </c>
    </row>
    <row r="12" spans="1:4" x14ac:dyDescent="0.2">
      <c r="A12" s="2" t="s">
        <v>293</v>
      </c>
      <c r="B12" s="2" t="s">
        <v>342</v>
      </c>
      <c r="C12" s="2" t="s">
        <v>295</v>
      </c>
      <c r="D12" s="2" t="s">
        <v>343</v>
      </c>
    </row>
    <row r="13" spans="1:4" x14ac:dyDescent="0.2">
      <c r="A13" s="2" t="s">
        <v>346</v>
      </c>
      <c r="B13" s="2" t="s">
        <v>347</v>
      </c>
      <c r="C13" s="2" t="s">
        <v>348</v>
      </c>
      <c r="D13" s="2" t="s">
        <v>349</v>
      </c>
    </row>
    <row r="14" spans="1:4" x14ac:dyDescent="0.2">
      <c r="A14" s="2" t="s">
        <v>346</v>
      </c>
      <c r="B14" s="2" t="s">
        <v>350</v>
      </c>
      <c r="C14" s="2" t="s">
        <v>351</v>
      </c>
      <c r="D14" s="2" t="s">
        <v>352</v>
      </c>
    </row>
    <row r="15" spans="1:4" x14ac:dyDescent="0.2">
      <c r="A15" s="2" t="s">
        <v>225</v>
      </c>
      <c r="B15" s="2" t="s">
        <v>312</v>
      </c>
      <c r="C15" s="2" t="s">
        <v>236</v>
      </c>
      <c r="D15" s="2" t="s">
        <v>237</v>
      </c>
    </row>
    <row r="16" spans="1:4" x14ac:dyDescent="0.2">
      <c r="A16" s="2" t="s">
        <v>225</v>
      </c>
      <c r="B16" s="2" t="s">
        <v>309</v>
      </c>
      <c r="C16" s="2" t="s">
        <v>227</v>
      </c>
      <c r="D16" s="2" t="s">
        <v>228</v>
      </c>
    </row>
    <row r="17" spans="1:4" x14ac:dyDescent="0.2">
      <c r="A17" s="2" t="s">
        <v>225</v>
      </c>
      <c r="B17" s="2" t="s">
        <v>310</v>
      </c>
      <c r="C17" s="2" t="s">
        <v>230</v>
      </c>
      <c r="D17" s="2" t="s">
        <v>231</v>
      </c>
    </row>
    <row r="18" spans="1:4" x14ac:dyDescent="0.2">
      <c r="A18" s="2" t="s">
        <v>225</v>
      </c>
      <c r="B18" s="2" t="s">
        <v>311</v>
      </c>
      <c r="C18" s="2" t="s">
        <v>233</v>
      </c>
      <c r="D18" s="2" t="s">
        <v>234</v>
      </c>
    </row>
    <row r="19" spans="1:4" x14ac:dyDescent="0.2">
      <c r="A19" s="2" t="s">
        <v>225</v>
      </c>
      <c r="B19" s="2" t="s">
        <v>314</v>
      </c>
      <c r="C19" s="2" t="s">
        <v>242</v>
      </c>
      <c r="D19" s="2" t="s">
        <v>243</v>
      </c>
    </row>
    <row r="20" spans="1:4" x14ac:dyDescent="0.2">
      <c r="A20" s="2" t="s">
        <v>225</v>
      </c>
      <c r="B20" s="2" t="s">
        <v>313</v>
      </c>
      <c r="C20" s="2" t="s">
        <v>239</v>
      </c>
      <c r="D20" s="2" t="s">
        <v>240</v>
      </c>
    </row>
    <row r="21" spans="1:4" x14ac:dyDescent="0.2">
      <c r="A21" s="2" t="s">
        <v>244</v>
      </c>
      <c r="B21" s="2" t="s">
        <v>315</v>
      </c>
      <c r="C21" s="2" t="s">
        <v>246</v>
      </c>
      <c r="D21" s="2" t="s">
        <v>247</v>
      </c>
    </row>
    <row r="22" spans="1:4" x14ac:dyDescent="0.2">
      <c r="A22" s="2" t="s">
        <v>316</v>
      </c>
      <c r="B22" s="2" t="s">
        <v>317</v>
      </c>
      <c r="C22" s="2" t="s">
        <v>318</v>
      </c>
      <c r="D22" s="2" t="s">
        <v>319</v>
      </c>
    </row>
    <row r="23" spans="1:4" x14ac:dyDescent="0.2">
      <c r="A23" s="2" t="s">
        <v>316</v>
      </c>
      <c r="B23" s="2" t="s">
        <v>323</v>
      </c>
      <c r="C23" s="2" t="s">
        <v>324</v>
      </c>
      <c r="D23" s="2" t="s">
        <v>325</v>
      </c>
    </row>
    <row r="24" spans="1:4" x14ac:dyDescent="0.2">
      <c r="A24" s="2" t="s">
        <v>316</v>
      </c>
      <c r="B24" s="2" t="s">
        <v>326</v>
      </c>
      <c r="C24" s="2" t="s">
        <v>327</v>
      </c>
      <c r="D24" s="2" t="s">
        <v>328</v>
      </c>
    </row>
    <row r="25" spans="1:4" x14ac:dyDescent="0.2">
      <c r="A25" s="2" t="s">
        <v>316</v>
      </c>
      <c r="B25" s="2" t="s">
        <v>320</v>
      </c>
      <c r="C25" s="2" t="s">
        <v>321</v>
      </c>
      <c r="D25" s="2" t="s">
        <v>322</v>
      </c>
    </row>
  </sheetData>
  <sortState xmlns:xlrd2="http://schemas.microsoft.com/office/spreadsheetml/2017/richdata2" ref="A2:D25">
    <sortCondition ref="A2:A25"/>
    <sortCondition ref="B2:B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A8E7B-5118-5F4E-B28B-86918D0B9F14}">
  <dimension ref="A1:D24"/>
  <sheetViews>
    <sheetView workbookViewId="0">
      <selection activeCell="D52" sqref="D52"/>
    </sheetView>
  </sheetViews>
  <sheetFormatPr baseColWidth="10" defaultRowHeight="16" x14ac:dyDescent="0.2"/>
  <cols>
    <col min="1" max="1" width="21" bestFit="1" customWidth="1"/>
    <col min="2" max="2" width="18" bestFit="1" customWidth="1"/>
    <col min="3" max="3" width="22" bestFit="1" customWidth="1"/>
    <col min="4" max="4" width="93.5" bestFit="1" customWidth="1"/>
  </cols>
  <sheetData>
    <row r="1" spans="1:4" x14ac:dyDescent="0.2">
      <c r="A1" s="1" t="s">
        <v>1</v>
      </c>
      <c r="B1" s="1" t="s">
        <v>222</v>
      </c>
      <c r="C1" s="1" t="s">
        <v>223</v>
      </c>
      <c r="D1" s="1" t="s">
        <v>224</v>
      </c>
    </row>
    <row r="2" spans="1:4" x14ac:dyDescent="0.2">
      <c r="A2" s="2" t="s">
        <v>334</v>
      </c>
      <c r="B2" s="2" t="s">
        <v>335</v>
      </c>
      <c r="C2" s="2" t="s">
        <v>365</v>
      </c>
      <c r="D2" s="2" t="s">
        <v>366</v>
      </c>
    </row>
    <row r="3" spans="1:4" x14ac:dyDescent="0.2">
      <c r="A3" s="2" t="s">
        <v>282</v>
      </c>
      <c r="B3" s="2" t="s">
        <v>385</v>
      </c>
      <c r="C3" s="2" t="s">
        <v>386</v>
      </c>
      <c r="D3" s="2" t="s">
        <v>387</v>
      </c>
    </row>
    <row r="4" spans="1:4" x14ac:dyDescent="0.2">
      <c r="A4" s="2" t="s">
        <v>262</v>
      </c>
      <c r="B4" s="2" t="s">
        <v>382</v>
      </c>
      <c r="C4" s="2" t="s">
        <v>383</v>
      </c>
      <c r="D4" s="2" t="s">
        <v>384</v>
      </c>
    </row>
    <row r="5" spans="1:4" x14ac:dyDescent="0.2">
      <c r="A5" s="2" t="s">
        <v>262</v>
      </c>
      <c r="B5" s="2" t="s">
        <v>359</v>
      </c>
      <c r="C5" s="2" t="s">
        <v>360</v>
      </c>
      <c r="D5" s="2" t="s">
        <v>361</v>
      </c>
    </row>
    <row r="6" spans="1:4" x14ac:dyDescent="0.2">
      <c r="A6" s="2" t="s">
        <v>262</v>
      </c>
      <c r="B6" s="2" t="s">
        <v>269</v>
      </c>
      <c r="C6" s="2" t="s">
        <v>380</v>
      </c>
      <c r="D6" s="2" t="s">
        <v>381</v>
      </c>
    </row>
    <row r="7" spans="1:4" x14ac:dyDescent="0.2">
      <c r="A7" s="2" t="s">
        <v>275</v>
      </c>
      <c r="B7" s="2" t="s">
        <v>333</v>
      </c>
      <c r="C7" s="2" t="s">
        <v>280</v>
      </c>
      <c r="D7" s="2" t="s">
        <v>281</v>
      </c>
    </row>
    <row r="8" spans="1:4" x14ac:dyDescent="0.2">
      <c r="A8" s="2" t="s">
        <v>275</v>
      </c>
      <c r="B8" s="2" t="s">
        <v>332</v>
      </c>
      <c r="C8" s="2" t="s">
        <v>277</v>
      </c>
      <c r="D8" s="2" t="s">
        <v>278</v>
      </c>
    </row>
    <row r="9" spans="1:4" x14ac:dyDescent="0.2">
      <c r="A9" s="2" t="s">
        <v>338</v>
      </c>
      <c r="B9" s="2" t="s">
        <v>367</v>
      </c>
      <c r="C9" s="2" t="s">
        <v>340</v>
      </c>
      <c r="D9" s="2" t="s">
        <v>341</v>
      </c>
    </row>
    <row r="10" spans="1:4" x14ac:dyDescent="0.2">
      <c r="A10" s="2" t="s">
        <v>258</v>
      </c>
      <c r="B10" s="2" t="s">
        <v>364</v>
      </c>
      <c r="C10" s="2" t="s">
        <v>330</v>
      </c>
      <c r="D10" s="2" t="s">
        <v>331</v>
      </c>
    </row>
    <row r="11" spans="1:4" x14ac:dyDescent="0.2">
      <c r="A11" s="2" t="s">
        <v>293</v>
      </c>
      <c r="B11" s="2" t="s">
        <v>369</v>
      </c>
      <c r="C11" s="2" t="s">
        <v>295</v>
      </c>
      <c r="D11" s="2" t="s">
        <v>345</v>
      </c>
    </row>
    <row r="12" spans="1:4" x14ac:dyDescent="0.2">
      <c r="A12" s="2" t="s">
        <v>293</v>
      </c>
      <c r="B12" s="2" t="s">
        <v>368</v>
      </c>
      <c r="C12" s="2" t="s">
        <v>295</v>
      </c>
      <c r="D12" s="2" t="s">
        <v>296</v>
      </c>
    </row>
    <row r="13" spans="1:4" x14ac:dyDescent="0.2">
      <c r="A13" s="2" t="s">
        <v>346</v>
      </c>
      <c r="B13" s="2" t="s">
        <v>373</v>
      </c>
      <c r="C13" s="2" t="s">
        <v>374</v>
      </c>
      <c r="D13" s="2" t="s">
        <v>375</v>
      </c>
    </row>
    <row r="14" spans="1:4" x14ac:dyDescent="0.2">
      <c r="A14" s="2" t="s">
        <v>346</v>
      </c>
      <c r="B14" s="2" t="s">
        <v>370</v>
      </c>
      <c r="C14" s="2" t="s">
        <v>371</v>
      </c>
      <c r="D14" s="2" t="s">
        <v>372</v>
      </c>
    </row>
    <row r="15" spans="1:4" x14ac:dyDescent="0.2">
      <c r="A15" s="2" t="s">
        <v>346</v>
      </c>
      <c r="B15" s="2" t="s">
        <v>376</v>
      </c>
      <c r="C15" s="2" t="s">
        <v>377</v>
      </c>
      <c r="D15" s="2" t="s">
        <v>378</v>
      </c>
    </row>
    <row r="16" spans="1:4" x14ac:dyDescent="0.2">
      <c r="A16" s="2" t="s">
        <v>346</v>
      </c>
      <c r="B16" s="2" t="s">
        <v>379</v>
      </c>
      <c r="C16" s="2" t="s">
        <v>351</v>
      </c>
      <c r="D16" s="2" t="s">
        <v>352</v>
      </c>
    </row>
    <row r="17" spans="1:4" x14ac:dyDescent="0.2">
      <c r="A17" s="2" t="s">
        <v>225</v>
      </c>
      <c r="B17" s="2" t="s">
        <v>312</v>
      </c>
      <c r="C17" s="2" t="s">
        <v>236</v>
      </c>
      <c r="D17" s="2" t="s">
        <v>237</v>
      </c>
    </row>
    <row r="18" spans="1:4" x14ac:dyDescent="0.2">
      <c r="A18" s="2" t="s">
        <v>225</v>
      </c>
      <c r="B18" s="2" t="s">
        <v>309</v>
      </c>
      <c r="C18" s="2" t="s">
        <v>227</v>
      </c>
      <c r="D18" s="2" t="s">
        <v>228</v>
      </c>
    </row>
    <row r="19" spans="1:4" x14ac:dyDescent="0.2">
      <c r="A19" s="2" t="s">
        <v>225</v>
      </c>
      <c r="B19" s="2" t="s">
        <v>310</v>
      </c>
      <c r="C19" s="2" t="s">
        <v>230</v>
      </c>
      <c r="D19" s="2" t="s">
        <v>231</v>
      </c>
    </row>
    <row r="20" spans="1:4" x14ac:dyDescent="0.2">
      <c r="A20" s="2" t="s">
        <v>225</v>
      </c>
      <c r="B20" s="2" t="s">
        <v>311</v>
      </c>
      <c r="C20" s="2" t="s">
        <v>233</v>
      </c>
      <c r="D20" s="2" t="s">
        <v>234</v>
      </c>
    </row>
    <row r="21" spans="1:4" x14ac:dyDescent="0.2">
      <c r="A21" s="2" t="s">
        <v>225</v>
      </c>
      <c r="B21" s="2" t="s">
        <v>314</v>
      </c>
      <c r="C21" s="2" t="s">
        <v>242</v>
      </c>
      <c r="D21" s="2" t="s">
        <v>243</v>
      </c>
    </row>
    <row r="22" spans="1:4" x14ac:dyDescent="0.2">
      <c r="A22" s="2" t="s">
        <v>225</v>
      </c>
      <c r="B22" s="2" t="s">
        <v>313</v>
      </c>
      <c r="C22" s="2" t="s">
        <v>239</v>
      </c>
      <c r="D22" s="2" t="s">
        <v>240</v>
      </c>
    </row>
    <row r="23" spans="1:4" x14ac:dyDescent="0.2">
      <c r="A23" s="2" t="s">
        <v>244</v>
      </c>
      <c r="B23" s="2" t="s">
        <v>315</v>
      </c>
      <c r="C23" s="2" t="s">
        <v>246</v>
      </c>
      <c r="D23" s="2" t="s">
        <v>247</v>
      </c>
    </row>
    <row r="24" spans="1:4" x14ac:dyDescent="0.2">
      <c r="A24" s="2" t="s">
        <v>316</v>
      </c>
      <c r="B24" s="2" t="s">
        <v>317</v>
      </c>
      <c r="C24" s="2" t="s">
        <v>318</v>
      </c>
      <c r="D24" s="2" t="s">
        <v>319</v>
      </c>
    </row>
  </sheetData>
  <sortState xmlns:xlrd2="http://schemas.microsoft.com/office/spreadsheetml/2017/richdata2" ref="A2:D24">
    <sortCondition ref="A2:A24"/>
    <sortCondition ref="B2:B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7300A-145A-9A44-9D8A-0FDA330A4C8C}">
  <dimension ref="A1:G24"/>
  <sheetViews>
    <sheetView zoomScale="141" zoomScaleNormal="141" workbookViewId="0">
      <selection activeCell="C11" sqref="C11"/>
    </sheetView>
  </sheetViews>
  <sheetFormatPr baseColWidth="10" defaultRowHeight="16" x14ac:dyDescent="0.2"/>
  <cols>
    <col min="1" max="1" width="19.83203125" bestFit="1" customWidth="1"/>
    <col min="2" max="2" width="10.33203125" bestFit="1" customWidth="1"/>
    <col min="3" max="3" width="32.5" bestFit="1" customWidth="1"/>
    <col min="4" max="4" width="22.1640625" bestFit="1" customWidth="1"/>
    <col min="5" max="5" width="44.1640625" bestFit="1" customWidth="1"/>
    <col min="6" max="6" width="120.33203125" bestFit="1" customWidth="1"/>
    <col min="7" max="7" width="97.33203125" bestFit="1" customWidth="1"/>
  </cols>
  <sheetData>
    <row r="1" spans="1:7" x14ac:dyDescent="0.2">
      <c r="A1" s="1" t="s">
        <v>1</v>
      </c>
      <c r="B1" s="1" t="s">
        <v>388</v>
      </c>
      <c r="C1" s="1" t="s">
        <v>389</v>
      </c>
      <c r="D1" s="1" t="s">
        <v>390</v>
      </c>
      <c r="E1" s="1" t="s">
        <v>224</v>
      </c>
      <c r="F1" s="1" t="s">
        <v>391</v>
      </c>
      <c r="G1" s="1" t="s">
        <v>392</v>
      </c>
    </row>
    <row r="2" spans="1:7" x14ac:dyDescent="0.2">
      <c r="A2" s="2" t="s">
        <v>393</v>
      </c>
      <c r="B2" s="3" t="s">
        <v>394</v>
      </c>
      <c r="C2" s="2" t="s">
        <v>395</v>
      </c>
      <c r="D2" s="2"/>
      <c r="E2" s="3" t="s">
        <v>396</v>
      </c>
      <c r="F2" s="3" t="s">
        <v>397</v>
      </c>
      <c r="G2" s="2" t="s">
        <v>68</v>
      </c>
    </row>
    <row r="3" spans="1:7" x14ac:dyDescent="0.2">
      <c r="A3" s="2" t="s">
        <v>393</v>
      </c>
      <c r="B3" s="3" t="s">
        <v>398</v>
      </c>
      <c r="C3" s="2" t="s">
        <v>399</v>
      </c>
      <c r="D3" s="3" t="s">
        <v>400</v>
      </c>
      <c r="E3" s="3" t="s">
        <v>401</v>
      </c>
      <c r="F3" s="3" t="s">
        <v>402</v>
      </c>
      <c r="G3" s="3" t="s">
        <v>403</v>
      </c>
    </row>
    <row r="5" spans="1:7" x14ac:dyDescent="0.2">
      <c r="A5" s="1" t="s">
        <v>1</v>
      </c>
      <c r="B5" s="1" t="s">
        <v>388</v>
      </c>
      <c r="C5" s="1" t="s">
        <v>389</v>
      </c>
      <c r="D5" s="1" t="s">
        <v>390</v>
      </c>
      <c r="E5" s="1" t="s">
        <v>224</v>
      </c>
      <c r="F5" s="1" t="s">
        <v>391</v>
      </c>
      <c r="G5" s="1" t="s">
        <v>392</v>
      </c>
    </row>
    <row r="6" spans="1:7" x14ac:dyDescent="0.2">
      <c r="A6" s="2" t="s">
        <v>275</v>
      </c>
      <c r="B6" s="3" t="s">
        <v>404</v>
      </c>
      <c r="C6" s="2" t="s">
        <v>405</v>
      </c>
      <c r="D6" s="3" t="s">
        <v>406</v>
      </c>
      <c r="E6" s="3" t="s">
        <v>407</v>
      </c>
      <c r="F6" s="3" t="s">
        <v>408</v>
      </c>
      <c r="G6" s="3" t="s">
        <v>409</v>
      </c>
    </row>
    <row r="7" spans="1:7" x14ac:dyDescent="0.2">
      <c r="A7" s="2" t="s">
        <v>275</v>
      </c>
      <c r="B7" s="3" t="s">
        <v>410</v>
      </c>
      <c r="C7" s="2" t="s">
        <v>411</v>
      </c>
      <c r="D7" s="3" t="s">
        <v>412</v>
      </c>
      <c r="E7" s="3" t="s">
        <v>413</v>
      </c>
      <c r="F7" s="3" t="s">
        <v>414</v>
      </c>
      <c r="G7" s="3" t="s">
        <v>415</v>
      </c>
    </row>
    <row r="8" spans="1:7" x14ac:dyDescent="0.2">
      <c r="A8" s="2" t="s">
        <v>275</v>
      </c>
      <c r="B8" s="3" t="s">
        <v>416</v>
      </c>
      <c r="C8" s="2" t="s">
        <v>417</v>
      </c>
      <c r="D8" s="2"/>
      <c r="E8" s="3" t="s">
        <v>418</v>
      </c>
      <c r="F8" s="3" t="s">
        <v>419</v>
      </c>
      <c r="G8" s="2" t="s">
        <v>68</v>
      </c>
    </row>
    <row r="9" spans="1:7" x14ac:dyDescent="0.2">
      <c r="A9" s="2" t="s">
        <v>275</v>
      </c>
      <c r="B9" s="3" t="s">
        <v>420</v>
      </c>
      <c r="C9" s="2" t="s">
        <v>421</v>
      </c>
      <c r="D9" s="3" t="s">
        <v>422</v>
      </c>
      <c r="E9" s="3" t="s">
        <v>423</v>
      </c>
      <c r="F9" s="3" t="s">
        <v>424</v>
      </c>
      <c r="G9" s="3" t="s">
        <v>425</v>
      </c>
    </row>
    <row r="10" spans="1:7" x14ac:dyDescent="0.2">
      <c r="A10" s="2" t="s">
        <v>275</v>
      </c>
      <c r="B10" s="3" t="s">
        <v>426</v>
      </c>
      <c r="C10" s="2" t="s">
        <v>427</v>
      </c>
      <c r="D10" s="2"/>
      <c r="E10" s="3" t="s">
        <v>428</v>
      </c>
      <c r="F10" s="3" t="s">
        <v>429</v>
      </c>
      <c r="G10" s="2" t="s">
        <v>68</v>
      </c>
    </row>
    <row r="11" spans="1:7" x14ac:dyDescent="0.2">
      <c r="A11" s="2" t="s">
        <v>275</v>
      </c>
      <c r="B11" s="3" t="s">
        <v>430</v>
      </c>
      <c r="C11" s="2" t="s">
        <v>431</v>
      </c>
      <c r="D11" s="2"/>
      <c r="E11" s="3" t="s">
        <v>432</v>
      </c>
      <c r="F11" s="3" t="s">
        <v>433</v>
      </c>
      <c r="G11" s="2" t="s">
        <v>68</v>
      </c>
    </row>
    <row r="14" spans="1:7" x14ac:dyDescent="0.2">
      <c r="A14" s="1" t="s">
        <v>1</v>
      </c>
      <c r="B14" s="1" t="s">
        <v>388</v>
      </c>
      <c r="C14" s="1" t="s">
        <v>389</v>
      </c>
      <c r="D14" s="1" t="s">
        <v>390</v>
      </c>
      <c r="E14" s="1" t="s">
        <v>224</v>
      </c>
      <c r="F14" s="1" t="s">
        <v>391</v>
      </c>
      <c r="G14" s="1" t="s">
        <v>392</v>
      </c>
    </row>
    <row r="15" spans="1:7" x14ac:dyDescent="0.2">
      <c r="A15" s="2" t="s">
        <v>434</v>
      </c>
      <c r="B15" s="3" t="s">
        <v>435</v>
      </c>
      <c r="C15" s="2" t="s">
        <v>436</v>
      </c>
      <c r="D15" s="3" t="s">
        <v>437</v>
      </c>
      <c r="E15" s="3" t="s">
        <v>438</v>
      </c>
      <c r="F15" s="3" t="s">
        <v>439</v>
      </c>
      <c r="G15" s="3" t="s">
        <v>440</v>
      </c>
    </row>
    <row r="18" spans="1:7" x14ac:dyDescent="0.2">
      <c r="A18" s="1" t="s">
        <v>1</v>
      </c>
      <c r="B18" s="1" t="s">
        <v>388</v>
      </c>
      <c r="C18" s="1" t="s">
        <v>389</v>
      </c>
      <c r="D18" s="1" t="s">
        <v>390</v>
      </c>
      <c r="E18" s="1" t="s">
        <v>224</v>
      </c>
      <c r="F18" s="1" t="s">
        <v>391</v>
      </c>
      <c r="G18" s="1" t="s">
        <v>392</v>
      </c>
    </row>
    <row r="19" spans="1:7" x14ac:dyDescent="0.2">
      <c r="A19" s="2" t="s">
        <v>441</v>
      </c>
      <c r="B19" s="3" t="s">
        <v>442</v>
      </c>
      <c r="C19" s="2" t="s">
        <v>443</v>
      </c>
      <c r="D19" s="2"/>
      <c r="E19" s="3" t="s">
        <v>444</v>
      </c>
      <c r="F19" s="3" t="s">
        <v>445</v>
      </c>
      <c r="G19" s="2" t="s">
        <v>68</v>
      </c>
    </row>
    <row r="20" spans="1:7" x14ac:dyDescent="0.2">
      <c r="A20" s="2" t="s">
        <v>441</v>
      </c>
      <c r="B20" s="3" t="s">
        <v>446</v>
      </c>
      <c r="C20" s="2" t="s">
        <v>447</v>
      </c>
      <c r="D20" s="2"/>
      <c r="E20" s="3" t="s">
        <v>448</v>
      </c>
      <c r="F20" s="3" t="s">
        <v>449</v>
      </c>
      <c r="G20" s="2" t="s">
        <v>68</v>
      </c>
    </row>
    <row r="21" spans="1:7" x14ac:dyDescent="0.2">
      <c r="A21" s="2" t="s">
        <v>441</v>
      </c>
      <c r="B21" s="3" t="s">
        <v>450</v>
      </c>
      <c r="C21" s="2" t="s">
        <v>451</v>
      </c>
      <c r="D21" s="3" t="s">
        <v>452</v>
      </c>
      <c r="E21" s="3" t="s">
        <v>453</v>
      </c>
      <c r="F21" s="3" t="s">
        <v>454</v>
      </c>
      <c r="G21" s="3" t="s">
        <v>455</v>
      </c>
    </row>
    <row r="22" spans="1:7" x14ac:dyDescent="0.2">
      <c r="A22" s="2" t="s">
        <v>441</v>
      </c>
      <c r="B22" s="3" t="s">
        <v>456</v>
      </c>
      <c r="C22" s="2" t="s">
        <v>457</v>
      </c>
      <c r="D22" s="3" t="s">
        <v>458</v>
      </c>
      <c r="E22" s="3" t="s">
        <v>459</v>
      </c>
      <c r="F22" s="3" t="s">
        <v>460</v>
      </c>
      <c r="G22" s="3" t="s">
        <v>461</v>
      </c>
    </row>
    <row r="23" spans="1:7" x14ac:dyDescent="0.2">
      <c r="A23" s="2" t="s">
        <v>441</v>
      </c>
      <c r="B23" s="3" t="s">
        <v>462</v>
      </c>
      <c r="C23" s="2" t="s">
        <v>463</v>
      </c>
      <c r="D23" s="3" t="s">
        <v>464</v>
      </c>
      <c r="E23" s="3" t="s">
        <v>465</v>
      </c>
      <c r="F23" s="3" t="s">
        <v>466</v>
      </c>
      <c r="G23" s="3" t="s">
        <v>467</v>
      </c>
    </row>
    <row r="24" spans="1:7" x14ac:dyDescent="0.2">
      <c r="A24" s="2" t="s">
        <v>441</v>
      </c>
      <c r="B24" s="3" t="s">
        <v>468</v>
      </c>
      <c r="C24" s="2" t="s">
        <v>469</v>
      </c>
      <c r="D24" s="3" t="s">
        <v>470</v>
      </c>
      <c r="E24" s="3" t="s">
        <v>471</v>
      </c>
      <c r="F24" s="3" t="s">
        <v>472</v>
      </c>
      <c r="G24" s="3" t="s">
        <v>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9BFD-E3F8-6C49-A283-6CBBB2839451}">
  <dimension ref="A1:G17"/>
  <sheetViews>
    <sheetView zoomScale="182" zoomScaleNormal="182" workbookViewId="0">
      <selection activeCell="C23" sqref="C23"/>
    </sheetView>
  </sheetViews>
  <sheetFormatPr baseColWidth="10" defaultRowHeight="16" x14ac:dyDescent="0.2"/>
  <cols>
    <col min="1" max="1" width="19.83203125" bestFit="1" customWidth="1"/>
    <col min="2" max="2" width="10.33203125" bestFit="1" customWidth="1"/>
    <col min="3" max="3" width="44.6640625" bestFit="1" customWidth="1"/>
    <col min="4" max="4" width="60.5" bestFit="1" customWidth="1"/>
    <col min="5" max="5" width="21" bestFit="1" customWidth="1"/>
    <col min="6" max="6" width="132.6640625" bestFit="1" customWidth="1"/>
    <col min="7" max="7" width="121.5" bestFit="1" customWidth="1"/>
  </cols>
  <sheetData>
    <row r="1" spans="1:7" x14ac:dyDescent="0.2">
      <c r="A1" s="1" t="s">
        <v>1</v>
      </c>
      <c r="B1" s="1" t="s">
        <v>388</v>
      </c>
      <c r="C1" s="1" t="s">
        <v>389</v>
      </c>
      <c r="D1" s="1" t="s">
        <v>390</v>
      </c>
      <c r="E1" s="1" t="s">
        <v>224</v>
      </c>
      <c r="F1" s="1" t="s">
        <v>391</v>
      </c>
      <c r="G1" s="1" t="s">
        <v>392</v>
      </c>
    </row>
    <row r="2" spans="1:7" x14ac:dyDescent="0.2">
      <c r="A2" s="2" t="s">
        <v>275</v>
      </c>
      <c r="B2" s="2" t="s">
        <v>404</v>
      </c>
      <c r="C2" s="2" t="s">
        <v>560</v>
      </c>
      <c r="D2" s="2" t="s">
        <v>561</v>
      </c>
      <c r="E2" s="2" t="s">
        <v>562</v>
      </c>
      <c r="F2" s="2" t="s">
        <v>563</v>
      </c>
      <c r="G2" s="2" t="s">
        <v>564</v>
      </c>
    </row>
    <row r="3" spans="1:7" x14ac:dyDescent="0.2">
      <c r="A3" s="2"/>
      <c r="B3" s="2" t="s">
        <v>410</v>
      </c>
      <c r="C3" s="2" t="s">
        <v>565</v>
      </c>
      <c r="D3" s="2" t="s">
        <v>566</v>
      </c>
      <c r="E3" s="2" t="s">
        <v>567</v>
      </c>
      <c r="F3" s="2" t="s">
        <v>568</v>
      </c>
      <c r="G3" s="2" t="s">
        <v>569</v>
      </c>
    </row>
    <row r="4" spans="1:7" x14ac:dyDescent="0.2">
      <c r="A4" s="2"/>
      <c r="B4" s="2" t="s">
        <v>416</v>
      </c>
      <c r="C4" s="2" t="s">
        <v>570</v>
      </c>
      <c r="D4" s="2" t="s">
        <v>571</v>
      </c>
      <c r="E4" s="2" t="s">
        <v>572</v>
      </c>
      <c r="F4" s="2" t="s">
        <v>573</v>
      </c>
      <c r="G4" s="2" t="s">
        <v>574</v>
      </c>
    </row>
    <row r="5" spans="1:7" x14ac:dyDescent="0.2">
      <c r="A5" s="2"/>
      <c r="B5" s="2" t="s">
        <v>420</v>
      </c>
      <c r="C5" s="2" t="s">
        <v>575</v>
      </c>
      <c r="D5" s="2" t="s">
        <v>576</v>
      </c>
      <c r="E5" s="2" t="s">
        <v>577</v>
      </c>
      <c r="F5" s="2" t="s">
        <v>578</v>
      </c>
      <c r="G5" s="2" t="s">
        <v>579</v>
      </c>
    </row>
    <row r="6" spans="1:7" x14ac:dyDescent="0.2">
      <c r="A6" s="2"/>
      <c r="B6" s="2"/>
      <c r="C6" s="2"/>
      <c r="D6" s="2"/>
      <c r="E6" s="2"/>
      <c r="F6" s="2"/>
      <c r="G6" s="2"/>
    </row>
    <row r="7" spans="1:7" x14ac:dyDescent="0.2">
      <c r="A7" s="2" t="s">
        <v>441</v>
      </c>
      <c r="B7" s="2" t="s">
        <v>442</v>
      </c>
      <c r="C7" s="2" t="s">
        <v>580</v>
      </c>
      <c r="D7" s="2" t="s">
        <v>581</v>
      </c>
      <c r="E7" s="2" t="s">
        <v>582</v>
      </c>
      <c r="F7" s="2" t="s">
        <v>583</v>
      </c>
      <c r="G7" s="2" t="s">
        <v>584</v>
      </c>
    </row>
    <row r="8" spans="1:7" x14ac:dyDescent="0.2">
      <c r="A8" s="2"/>
      <c r="B8" s="2" t="s">
        <v>446</v>
      </c>
      <c r="C8" s="2" t="s">
        <v>585</v>
      </c>
      <c r="D8" s="2" t="s">
        <v>586</v>
      </c>
      <c r="E8" s="2" t="s">
        <v>587</v>
      </c>
      <c r="F8" s="2" t="s">
        <v>588</v>
      </c>
      <c r="G8" s="2" t="s">
        <v>589</v>
      </c>
    </row>
    <row r="9" spans="1:7" x14ac:dyDescent="0.2">
      <c r="A9" s="2"/>
      <c r="B9" s="2"/>
      <c r="C9" s="2"/>
      <c r="D9" s="2"/>
      <c r="E9" s="2"/>
      <c r="F9" s="2"/>
      <c r="G9" s="2"/>
    </row>
    <row r="10" spans="1:7" x14ac:dyDescent="0.2">
      <c r="A10" s="2" t="s">
        <v>434</v>
      </c>
      <c r="B10" s="2" t="s">
        <v>435</v>
      </c>
      <c r="C10" s="2" t="s">
        <v>590</v>
      </c>
      <c r="D10" s="2" t="s">
        <v>591</v>
      </c>
      <c r="E10" s="2" t="s">
        <v>592</v>
      </c>
      <c r="F10" s="2" t="s">
        <v>593</v>
      </c>
      <c r="G10" s="2" t="s">
        <v>594</v>
      </c>
    </row>
    <row r="11" spans="1:7" x14ac:dyDescent="0.2">
      <c r="A11" s="2"/>
      <c r="B11" s="2" t="s">
        <v>595</v>
      </c>
      <c r="C11" s="2" t="s">
        <v>596</v>
      </c>
      <c r="D11" s="2" t="s">
        <v>591</v>
      </c>
      <c r="E11" s="2" t="s">
        <v>597</v>
      </c>
      <c r="F11" s="2" t="s">
        <v>598</v>
      </c>
      <c r="G11" s="2" t="s">
        <v>594</v>
      </c>
    </row>
    <row r="13" spans="1:7" x14ac:dyDescent="0.2">
      <c r="A13" s="2" t="s">
        <v>393</v>
      </c>
      <c r="B13" s="2" t="s">
        <v>398</v>
      </c>
      <c r="C13" s="2" t="s">
        <v>599</v>
      </c>
      <c r="D13" s="2" t="s">
        <v>600</v>
      </c>
      <c r="E13" s="2" t="s">
        <v>601</v>
      </c>
      <c r="F13" s="2" t="s">
        <v>602</v>
      </c>
      <c r="G13" s="2" t="s">
        <v>603</v>
      </c>
    </row>
    <row r="14" spans="1:7" x14ac:dyDescent="0.2">
      <c r="A14" s="2"/>
      <c r="B14" s="2" t="s">
        <v>394</v>
      </c>
      <c r="C14" s="2" t="s">
        <v>604</v>
      </c>
      <c r="D14" s="2" t="s">
        <v>605</v>
      </c>
      <c r="E14" s="2" t="s">
        <v>394</v>
      </c>
      <c r="F14" s="2" t="s">
        <v>606</v>
      </c>
      <c r="G14" s="2" t="s">
        <v>607</v>
      </c>
    </row>
    <row r="15" spans="1:7" x14ac:dyDescent="0.2">
      <c r="A15" s="2"/>
      <c r="B15" s="2" t="s">
        <v>484</v>
      </c>
      <c r="C15" s="2" t="s">
        <v>608</v>
      </c>
      <c r="D15" s="2" t="s">
        <v>609</v>
      </c>
      <c r="E15" s="2" t="s">
        <v>610</v>
      </c>
      <c r="F15" s="2" t="s">
        <v>611</v>
      </c>
      <c r="G15" s="2" t="s">
        <v>612</v>
      </c>
    </row>
    <row r="16" spans="1:7" x14ac:dyDescent="0.2">
      <c r="A16" s="2"/>
      <c r="B16" s="2" t="s">
        <v>488</v>
      </c>
      <c r="C16" s="2" t="s">
        <v>613</v>
      </c>
      <c r="D16" s="2" t="s">
        <v>609</v>
      </c>
      <c r="E16" s="2" t="s">
        <v>488</v>
      </c>
      <c r="F16" s="2" t="s">
        <v>614</v>
      </c>
      <c r="G16" s="2" t="s">
        <v>612</v>
      </c>
    </row>
    <row r="17" spans="1:7" x14ac:dyDescent="0.2">
      <c r="A17" s="2"/>
      <c r="B17" s="2" t="s">
        <v>615</v>
      </c>
      <c r="C17" s="2" t="s">
        <v>616</v>
      </c>
      <c r="D17" s="2" t="s">
        <v>617</v>
      </c>
      <c r="E17" s="2" t="s">
        <v>615</v>
      </c>
      <c r="F17" s="2" t="s">
        <v>618</v>
      </c>
      <c r="G17" s="2" t="s">
        <v>619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2546-EA8C-1346-B7DD-8D91AD8B0972}">
  <dimension ref="A1:G26"/>
  <sheetViews>
    <sheetView workbookViewId="0">
      <selection sqref="A1:G1"/>
    </sheetView>
  </sheetViews>
  <sheetFormatPr baseColWidth="10" defaultRowHeight="16" x14ac:dyDescent="0.2"/>
  <cols>
    <col min="1" max="1" width="18.6640625" bestFit="1" customWidth="1"/>
    <col min="2" max="2" width="10.5" bestFit="1" customWidth="1"/>
    <col min="3" max="3" width="49.83203125" bestFit="1" customWidth="1"/>
    <col min="4" max="4" width="41.83203125" bestFit="1" customWidth="1"/>
    <col min="5" max="5" width="51.33203125" bestFit="1" customWidth="1"/>
    <col min="6" max="6" width="176" bestFit="1" customWidth="1"/>
    <col min="7" max="7" width="160.1640625" bestFit="1" customWidth="1"/>
  </cols>
  <sheetData>
    <row r="1" spans="1:7" x14ac:dyDescent="0.2">
      <c r="A1" s="1" t="s">
        <v>1</v>
      </c>
      <c r="B1" s="1" t="s">
        <v>388</v>
      </c>
      <c r="C1" s="1" t="s">
        <v>389</v>
      </c>
      <c r="D1" s="1" t="s">
        <v>390</v>
      </c>
      <c r="E1" s="1" t="s">
        <v>224</v>
      </c>
      <c r="F1" s="1" t="s">
        <v>391</v>
      </c>
      <c r="G1" s="1" t="s">
        <v>392</v>
      </c>
    </row>
    <row r="2" spans="1:7" x14ac:dyDescent="0.2">
      <c r="A2" s="2" t="s">
        <v>393</v>
      </c>
      <c r="B2" s="3" t="s">
        <v>398</v>
      </c>
      <c r="C2" s="2" t="s">
        <v>399</v>
      </c>
      <c r="D2" s="3" t="s">
        <v>474</v>
      </c>
      <c r="E2" s="3" t="s">
        <v>475</v>
      </c>
      <c r="F2" s="3" t="s">
        <v>476</v>
      </c>
      <c r="G2" s="3" t="s">
        <v>477</v>
      </c>
    </row>
    <row r="3" spans="1:7" x14ac:dyDescent="0.2">
      <c r="A3" s="2" t="s">
        <v>393</v>
      </c>
      <c r="B3" s="3" t="s">
        <v>478</v>
      </c>
      <c r="C3" s="2" t="s">
        <v>479</v>
      </c>
      <c r="D3" s="3" t="s">
        <v>480</v>
      </c>
      <c r="E3" s="3" t="s">
        <v>481</v>
      </c>
      <c r="F3" s="3" t="s">
        <v>482</v>
      </c>
      <c r="G3" s="3" t="s">
        <v>483</v>
      </c>
    </row>
    <row r="4" spans="1:7" x14ac:dyDescent="0.2">
      <c r="A4" s="2" t="s">
        <v>393</v>
      </c>
      <c r="B4" s="3" t="s">
        <v>484</v>
      </c>
      <c r="C4" s="2" t="s">
        <v>485</v>
      </c>
      <c r="D4" s="2"/>
      <c r="E4" s="3" t="s">
        <v>486</v>
      </c>
      <c r="F4" s="3" t="s">
        <v>487</v>
      </c>
      <c r="G4" s="2" t="s">
        <v>68</v>
      </c>
    </row>
    <row r="5" spans="1:7" x14ac:dyDescent="0.2">
      <c r="A5" s="2" t="s">
        <v>393</v>
      </c>
      <c r="B5" s="3" t="s">
        <v>488</v>
      </c>
      <c r="C5" s="2" t="s">
        <v>489</v>
      </c>
      <c r="D5" s="2"/>
      <c r="E5" s="3" t="s">
        <v>488</v>
      </c>
      <c r="F5" s="3" t="s">
        <v>490</v>
      </c>
      <c r="G5" s="2" t="s">
        <v>68</v>
      </c>
    </row>
    <row r="6" spans="1:7" x14ac:dyDescent="0.2">
      <c r="A6" s="2" t="s">
        <v>393</v>
      </c>
      <c r="B6" s="3" t="s">
        <v>491</v>
      </c>
      <c r="C6" s="2" t="s">
        <v>492</v>
      </c>
      <c r="D6" s="2"/>
      <c r="E6" s="3" t="s">
        <v>493</v>
      </c>
      <c r="F6" s="3" t="s">
        <v>494</v>
      </c>
      <c r="G6" s="2" t="s">
        <v>68</v>
      </c>
    </row>
    <row r="8" spans="1:7" x14ac:dyDescent="0.2">
      <c r="A8" s="1" t="s">
        <v>1</v>
      </c>
      <c r="B8" s="1" t="s">
        <v>388</v>
      </c>
      <c r="C8" s="1" t="s">
        <v>389</v>
      </c>
      <c r="D8" s="1" t="s">
        <v>390</v>
      </c>
      <c r="E8" s="1" t="s">
        <v>224</v>
      </c>
      <c r="F8" s="1" t="s">
        <v>391</v>
      </c>
      <c r="G8" s="1" t="s">
        <v>392</v>
      </c>
    </row>
    <row r="9" spans="1:7" x14ac:dyDescent="0.2">
      <c r="A9" s="2" t="s">
        <v>275</v>
      </c>
      <c r="B9" s="3" t="s">
        <v>528</v>
      </c>
      <c r="C9" s="2" t="s">
        <v>411</v>
      </c>
      <c r="D9" s="3" t="s">
        <v>529</v>
      </c>
      <c r="E9" s="3" t="s">
        <v>530</v>
      </c>
      <c r="F9" s="3" t="s">
        <v>531</v>
      </c>
      <c r="G9" s="3" t="s">
        <v>532</v>
      </c>
    </row>
    <row r="10" spans="1:7" x14ac:dyDescent="0.2">
      <c r="A10" s="2" t="s">
        <v>275</v>
      </c>
      <c r="B10" s="3" t="s">
        <v>533</v>
      </c>
      <c r="C10" s="2" t="s">
        <v>534</v>
      </c>
      <c r="D10" s="3" t="s">
        <v>535</v>
      </c>
      <c r="E10" s="3" t="s">
        <v>536</v>
      </c>
      <c r="F10" s="3" t="s">
        <v>537</v>
      </c>
      <c r="G10" s="3" t="s">
        <v>538</v>
      </c>
    </row>
    <row r="11" spans="1:7" x14ac:dyDescent="0.2">
      <c r="A11" s="2" t="s">
        <v>275</v>
      </c>
      <c r="B11" s="3" t="s">
        <v>539</v>
      </c>
      <c r="C11" s="2" t="s">
        <v>417</v>
      </c>
      <c r="D11" s="3" t="s">
        <v>540</v>
      </c>
      <c r="E11" s="3" t="s">
        <v>541</v>
      </c>
      <c r="F11" s="3" t="s">
        <v>542</v>
      </c>
      <c r="G11" s="3" t="s">
        <v>543</v>
      </c>
    </row>
    <row r="12" spans="1:7" x14ac:dyDescent="0.2">
      <c r="A12" s="2" t="s">
        <v>275</v>
      </c>
      <c r="B12" s="3" t="s">
        <v>544</v>
      </c>
      <c r="C12" s="2" t="s">
        <v>545</v>
      </c>
      <c r="D12" s="3" t="s">
        <v>546</v>
      </c>
      <c r="E12" s="3" t="s">
        <v>547</v>
      </c>
      <c r="F12" s="3" t="s">
        <v>548</v>
      </c>
      <c r="G12" s="3" t="s">
        <v>549</v>
      </c>
    </row>
    <row r="13" spans="1:7" x14ac:dyDescent="0.2">
      <c r="A13" s="2" t="s">
        <v>275</v>
      </c>
      <c r="B13" s="3" t="s">
        <v>550</v>
      </c>
      <c r="C13" s="2" t="s">
        <v>551</v>
      </c>
      <c r="D13" s="3" t="s">
        <v>546</v>
      </c>
      <c r="E13" s="3" t="s">
        <v>552</v>
      </c>
      <c r="F13" s="3" t="s">
        <v>553</v>
      </c>
      <c r="G13" s="3" t="s">
        <v>549</v>
      </c>
    </row>
    <row r="14" spans="1:7" x14ac:dyDescent="0.2">
      <c r="A14" s="2" t="s">
        <v>275</v>
      </c>
      <c r="B14" s="3" t="s">
        <v>554</v>
      </c>
      <c r="C14" s="2" t="s">
        <v>555</v>
      </c>
      <c r="D14" s="3" t="s">
        <v>556</v>
      </c>
      <c r="E14" s="3" t="s">
        <v>557</v>
      </c>
      <c r="F14" s="3" t="s">
        <v>558</v>
      </c>
      <c r="G14" s="3" t="s">
        <v>559</v>
      </c>
    </row>
    <row r="16" spans="1:7" x14ac:dyDescent="0.2">
      <c r="A16" s="7" t="s">
        <v>1</v>
      </c>
      <c r="B16" s="7" t="s">
        <v>388</v>
      </c>
      <c r="C16" s="7" t="s">
        <v>389</v>
      </c>
      <c r="D16" s="7" t="s">
        <v>390</v>
      </c>
      <c r="E16" s="7" t="s">
        <v>224</v>
      </c>
      <c r="F16" s="7" t="s">
        <v>391</v>
      </c>
      <c r="G16" s="7" t="s">
        <v>392</v>
      </c>
    </row>
    <row r="17" spans="1:7" x14ac:dyDescent="0.2">
      <c r="A17" s="8" t="s">
        <v>434</v>
      </c>
      <c r="B17" s="6" t="s">
        <v>495</v>
      </c>
      <c r="C17" s="8" t="s">
        <v>496</v>
      </c>
      <c r="D17" s="6" t="s">
        <v>512</v>
      </c>
      <c r="E17" s="6" t="s">
        <v>497</v>
      </c>
      <c r="F17" s="6" t="s">
        <v>513</v>
      </c>
      <c r="G17" s="6" t="s">
        <v>514</v>
      </c>
    </row>
    <row r="18" spans="1:7" x14ac:dyDescent="0.2">
      <c r="A18" s="8" t="s">
        <v>434</v>
      </c>
      <c r="B18" s="6" t="s">
        <v>498</v>
      </c>
      <c r="C18" s="8" t="s">
        <v>499</v>
      </c>
      <c r="D18" s="6" t="s">
        <v>515</v>
      </c>
      <c r="E18" s="6" t="s">
        <v>500</v>
      </c>
      <c r="F18" s="6" t="s">
        <v>516</v>
      </c>
      <c r="G18" s="6" t="s">
        <v>517</v>
      </c>
    </row>
    <row r="19" spans="1:7" x14ac:dyDescent="0.2">
      <c r="A19" s="8" t="s">
        <v>434</v>
      </c>
      <c r="B19" s="6" t="s">
        <v>501</v>
      </c>
      <c r="C19" s="8" t="s">
        <v>502</v>
      </c>
      <c r="D19" s="6" t="s">
        <v>518</v>
      </c>
      <c r="E19" s="6" t="s">
        <v>503</v>
      </c>
      <c r="F19" s="6" t="s">
        <v>519</v>
      </c>
      <c r="G19" s="6" t="s">
        <v>520</v>
      </c>
    </row>
    <row r="22" spans="1:7" x14ac:dyDescent="0.2">
      <c r="A22" s="7" t="s">
        <v>1</v>
      </c>
      <c r="B22" s="7" t="s">
        <v>388</v>
      </c>
      <c r="C22" s="7" t="s">
        <v>389</v>
      </c>
      <c r="D22" s="7" t="s">
        <v>390</v>
      </c>
      <c r="E22" s="7" t="s">
        <v>224</v>
      </c>
      <c r="F22" s="7" t="s">
        <v>391</v>
      </c>
      <c r="G22" s="7" t="s">
        <v>392</v>
      </c>
    </row>
    <row r="23" spans="1:7" x14ac:dyDescent="0.2">
      <c r="A23" s="8" t="s">
        <v>441</v>
      </c>
      <c r="B23" s="6" t="s">
        <v>504</v>
      </c>
      <c r="C23" s="8" t="s">
        <v>443</v>
      </c>
      <c r="D23" s="8"/>
      <c r="E23" s="6" t="s">
        <v>505</v>
      </c>
      <c r="F23" s="6" t="s">
        <v>521</v>
      </c>
      <c r="G23" s="8" t="s">
        <v>68</v>
      </c>
    </row>
    <row r="24" spans="1:7" x14ac:dyDescent="0.2">
      <c r="A24" s="8" t="s">
        <v>441</v>
      </c>
      <c r="B24" s="6" t="s">
        <v>506</v>
      </c>
      <c r="C24" s="8" t="s">
        <v>447</v>
      </c>
      <c r="D24" s="6" t="s">
        <v>522</v>
      </c>
      <c r="E24" s="6" t="s">
        <v>507</v>
      </c>
      <c r="F24" s="6" t="s">
        <v>523</v>
      </c>
      <c r="G24" s="6" t="s">
        <v>524</v>
      </c>
    </row>
    <row r="25" spans="1:7" x14ac:dyDescent="0.2">
      <c r="A25" s="8" t="s">
        <v>441</v>
      </c>
      <c r="B25" s="6" t="s">
        <v>508</v>
      </c>
      <c r="C25" s="8" t="s">
        <v>509</v>
      </c>
      <c r="D25" s="6" t="s">
        <v>525</v>
      </c>
      <c r="E25" s="6" t="s">
        <v>510</v>
      </c>
      <c r="F25" s="6" t="s">
        <v>526</v>
      </c>
      <c r="G25" s="6" t="s">
        <v>527</v>
      </c>
    </row>
    <row r="26" spans="1:7" ht="18" x14ac:dyDescent="0.2">
      <c r="A26" s="8" t="s">
        <v>441</v>
      </c>
      <c r="B26" s="3" t="s">
        <v>456</v>
      </c>
      <c r="C26" s="9" t="s">
        <v>457</v>
      </c>
      <c r="D26" s="9" t="s">
        <v>511</v>
      </c>
      <c r="E26" s="9"/>
      <c r="F26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2F9F-5CDC-874C-9550-22C294D09F07}">
  <dimension ref="A1:E162"/>
  <sheetViews>
    <sheetView workbookViewId="0">
      <selection sqref="A1:E1"/>
    </sheetView>
  </sheetViews>
  <sheetFormatPr baseColWidth="10" defaultRowHeight="16" x14ac:dyDescent="0.2"/>
  <cols>
    <col min="1" max="1" width="13.33203125" bestFit="1" customWidth="1"/>
    <col min="2" max="2" width="17.6640625" style="10" customWidth="1"/>
    <col min="4" max="4" width="24" style="10" bestFit="1" customWidth="1"/>
    <col min="5" max="5" width="34.83203125" style="10" bestFit="1" customWidth="1"/>
  </cols>
  <sheetData>
    <row r="1" spans="1:5" x14ac:dyDescent="0.2">
      <c r="A1" s="11" t="s">
        <v>620</v>
      </c>
      <c r="B1" s="12" t="s">
        <v>621</v>
      </c>
      <c r="C1" s="11" t="s">
        <v>622</v>
      </c>
      <c r="D1" s="12" t="s">
        <v>623</v>
      </c>
      <c r="E1" s="12" t="s">
        <v>735</v>
      </c>
    </row>
    <row r="2" spans="1:5" x14ac:dyDescent="0.2">
      <c r="A2" s="13">
        <v>0</v>
      </c>
      <c r="B2" s="15" t="str">
        <f>DEC2HEX(A2)</f>
        <v>0</v>
      </c>
      <c r="C2" s="14" t="str">
        <f t="shared" ref="C2:C33" si="0">DEC2BIN(A2,8)</f>
        <v>00000000</v>
      </c>
      <c r="D2" s="15" t="s">
        <v>807</v>
      </c>
      <c r="E2" s="15" t="s">
        <v>808</v>
      </c>
    </row>
    <row r="3" spans="1:5" x14ac:dyDescent="0.2">
      <c r="A3" s="13">
        <v>1</v>
      </c>
      <c r="B3" s="15" t="str">
        <f t="shared" ref="B3:B66" si="1">DEC2HEX(A3)</f>
        <v>1</v>
      </c>
      <c r="C3" s="14" t="str">
        <f t="shared" si="0"/>
        <v>00000001</v>
      </c>
      <c r="D3" s="15" t="s">
        <v>809</v>
      </c>
      <c r="E3" s="15" t="s">
        <v>625</v>
      </c>
    </row>
    <row r="4" spans="1:5" x14ac:dyDescent="0.2">
      <c r="A4" s="13">
        <v>2</v>
      </c>
      <c r="B4" s="15" t="str">
        <f t="shared" si="1"/>
        <v>2</v>
      </c>
      <c r="C4" s="14" t="str">
        <f t="shared" si="0"/>
        <v>00000010</v>
      </c>
      <c r="D4" s="15" t="s">
        <v>810</v>
      </c>
      <c r="E4" s="15" t="s">
        <v>626</v>
      </c>
    </row>
    <row r="5" spans="1:5" x14ac:dyDescent="0.2">
      <c r="A5" s="13">
        <v>3</v>
      </c>
      <c r="B5" s="15" t="str">
        <f t="shared" si="1"/>
        <v>3</v>
      </c>
      <c r="C5" s="14" t="str">
        <f t="shared" si="0"/>
        <v>00000011</v>
      </c>
      <c r="D5" s="15" t="s">
        <v>811</v>
      </c>
      <c r="E5" s="15" t="s">
        <v>627</v>
      </c>
    </row>
    <row r="6" spans="1:5" x14ac:dyDescent="0.2">
      <c r="A6" s="13">
        <v>4</v>
      </c>
      <c r="B6" s="15" t="str">
        <f t="shared" si="1"/>
        <v>4</v>
      </c>
      <c r="C6" s="14" t="str">
        <f t="shared" si="0"/>
        <v>00000100</v>
      </c>
      <c r="D6" s="15" t="s">
        <v>812</v>
      </c>
      <c r="E6" s="15" t="s">
        <v>628</v>
      </c>
    </row>
    <row r="7" spans="1:5" x14ac:dyDescent="0.2">
      <c r="A7" s="13">
        <v>5</v>
      </c>
      <c r="B7" s="15" t="str">
        <f t="shared" si="1"/>
        <v>5</v>
      </c>
      <c r="C7" s="14" t="str">
        <f t="shared" si="0"/>
        <v>00000101</v>
      </c>
      <c r="D7" s="15" t="s">
        <v>813</v>
      </c>
      <c r="E7" s="15" t="s">
        <v>629</v>
      </c>
    </row>
    <row r="8" spans="1:5" x14ac:dyDescent="0.2">
      <c r="A8" s="13">
        <v>6</v>
      </c>
      <c r="B8" s="15" t="str">
        <f t="shared" si="1"/>
        <v>6</v>
      </c>
      <c r="C8" s="14" t="str">
        <f t="shared" si="0"/>
        <v>00000110</v>
      </c>
      <c r="D8" s="15" t="s">
        <v>814</v>
      </c>
      <c r="E8" s="15" t="s">
        <v>630</v>
      </c>
    </row>
    <row r="9" spans="1:5" x14ac:dyDescent="0.2">
      <c r="A9" s="13">
        <v>7</v>
      </c>
      <c r="B9" s="15" t="str">
        <f t="shared" si="1"/>
        <v>7</v>
      </c>
      <c r="C9" s="14" t="str">
        <f t="shared" si="0"/>
        <v>00000111</v>
      </c>
      <c r="D9" s="15" t="s">
        <v>815</v>
      </c>
      <c r="E9" s="15" t="s">
        <v>631</v>
      </c>
    </row>
    <row r="10" spans="1:5" x14ac:dyDescent="0.2">
      <c r="A10" s="13">
        <v>8</v>
      </c>
      <c r="B10" s="15" t="str">
        <f t="shared" si="1"/>
        <v>8</v>
      </c>
      <c r="C10" s="14" t="str">
        <f t="shared" si="0"/>
        <v>00001000</v>
      </c>
      <c r="D10" s="15" t="s">
        <v>816</v>
      </c>
      <c r="E10" s="15" t="s">
        <v>632</v>
      </c>
    </row>
    <row r="11" spans="1:5" x14ac:dyDescent="0.2">
      <c r="A11" s="13">
        <v>9</v>
      </c>
      <c r="B11" s="15" t="str">
        <f t="shared" si="1"/>
        <v>9</v>
      </c>
      <c r="C11" s="14" t="str">
        <f t="shared" si="0"/>
        <v>00001001</v>
      </c>
      <c r="D11" s="15" t="s">
        <v>817</v>
      </c>
      <c r="E11" s="15" t="s">
        <v>633</v>
      </c>
    </row>
    <row r="12" spans="1:5" x14ac:dyDescent="0.2">
      <c r="A12" s="13">
        <v>10</v>
      </c>
      <c r="B12" s="15" t="str">
        <f t="shared" si="1"/>
        <v>A</v>
      </c>
      <c r="C12" s="14" t="str">
        <f t="shared" si="0"/>
        <v>00001010</v>
      </c>
      <c r="D12" s="15" t="s">
        <v>818</v>
      </c>
      <c r="E12" s="15" t="s">
        <v>634</v>
      </c>
    </row>
    <row r="13" spans="1:5" x14ac:dyDescent="0.2">
      <c r="A13" s="13">
        <v>11</v>
      </c>
      <c r="B13" s="15" t="str">
        <f t="shared" si="1"/>
        <v>B</v>
      </c>
      <c r="C13" s="14" t="str">
        <f t="shared" si="0"/>
        <v>00001011</v>
      </c>
      <c r="D13" s="15" t="s">
        <v>819</v>
      </c>
      <c r="E13" s="15" t="s">
        <v>635</v>
      </c>
    </row>
    <row r="14" spans="1:5" x14ac:dyDescent="0.2">
      <c r="A14" s="13">
        <v>12</v>
      </c>
      <c r="B14" s="15" t="str">
        <f t="shared" si="1"/>
        <v>C</v>
      </c>
      <c r="C14" s="14" t="str">
        <f t="shared" si="0"/>
        <v>00001100</v>
      </c>
      <c r="D14" s="15" t="s">
        <v>820</v>
      </c>
      <c r="E14" s="15" t="s">
        <v>636</v>
      </c>
    </row>
    <row r="15" spans="1:5" x14ac:dyDescent="0.2">
      <c r="A15" s="13">
        <v>13</v>
      </c>
      <c r="B15" s="15" t="str">
        <f t="shared" si="1"/>
        <v>D</v>
      </c>
      <c r="C15" s="14" t="str">
        <f t="shared" si="0"/>
        <v>00001101</v>
      </c>
      <c r="D15" s="15" t="s">
        <v>821</v>
      </c>
      <c r="E15" s="15" t="s">
        <v>637</v>
      </c>
    </row>
    <row r="16" spans="1:5" x14ac:dyDescent="0.2">
      <c r="A16" s="13">
        <v>14</v>
      </c>
      <c r="B16" s="15" t="str">
        <f t="shared" si="1"/>
        <v>E</v>
      </c>
      <c r="C16" s="14" t="str">
        <f t="shared" si="0"/>
        <v>00001110</v>
      </c>
      <c r="D16" s="15" t="s">
        <v>822</v>
      </c>
      <c r="E16" s="15" t="s">
        <v>638</v>
      </c>
    </row>
    <row r="17" spans="1:5" x14ac:dyDescent="0.2">
      <c r="A17" s="13">
        <v>15</v>
      </c>
      <c r="B17" s="15" t="str">
        <f t="shared" si="1"/>
        <v>F</v>
      </c>
      <c r="C17" s="14" t="str">
        <f t="shared" si="0"/>
        <v>00001111</v>
      </c>
      <c r="D17" s="15" t="s">
        <v>823</v>
      </c>
      <c r="E17" s="15" t="s">
        <v>639</v>
      </c>
    </row>
    <row r="18" spans="1:5" x14ac:dyDescent="0.2">
      <c r="A18" s="13">
        <v>16</v>
      </c>
      <c r="B18" s="15" t="str">
        <f t="shared" si="1"/>
        <v>10</v>
      </c>
      <c r="C18" s="14" t="str">
        <f t="shared" si="0"/>
        <v>00010000</v>
      </c>
      <c r="D18" s="15" t="s">
        <v>824</v>
      </c>
      <c r="E18" s="15" t="s">
        <v>640</v>
      </c>
    </row>
    <row r="19" spans="1:5" x14ac:dyDescent="0.2">
      <c r="A19" s="13">
        <v>17</v>
      </c>
      <c r="B19" s="15" t="str">
        <f t="shared" si="1"/>
        <v>11</v>
      </c>
      <c r="C19" s="14" t="str">
        <f t="shared" si="0"/>
        <v>00010001</v>
      </c>
      <c r="D19" s="15" t="s">
        <v>825</v>
      </c>
      <c r="E19" s="15" t="s">
        <v>641</v>
      </c>
    </row>
    <row r="20" spans="1:5" x14ac:dyDescent="0.2">
      <c r="A20" s="13">
        <v>18</v>
      </c>
      <c r="B20" s="15" t="str">
        <f t="shared" si="1"/>
        <v>12</v>
      </c>
      <c r="C20" s="14" t="str">
        <f t="shared" si="0"/>
        <v>00010010</v>
      </c>
      <c r="D20" s="15" t="s">
        <v>826</v>
      </c>
      <c r="E20" s="15" t="s">
        <v>642</v>
      </c>
    </row>
    <row r="21" spans="1:5" x14ac:dyDescent="0.2">
      <c r="A21" s="13">
        <v>19</v>
      </c>
      <c r="B21" s="15" t="str">
        <f t="shared" si="1"/>
        <v>13</v>
      </c>
      <c r="C21" s="14" t="str">
        <f t="shared" si="0"/>
        <v>00010011</v>
      </c>
      <c r="D21" s="15" t="s">
        <v>827</v>
      </c>
      <c r="E21" s="15" t="s">
        <v>643</v>
      </c>
    </row>
    <row r="22" spans="1:5" x14ac:dyDescent="0.2">
      <c r="A22" s="13">
        <v>20</v>
      </c>
      <c r="B22" s="15" t="str">
        <f t="shared" si="1"/>
        <v>14</v>
      </c>
      <c r="C22" s="14" t="str">
        <f t="shared" si="0"/>
        <v>00010100</v>
      </c>
      <c r="D22" s="15" t="s">
        <v>828</v>
      </c>
      <c r="E22" s="15" t="s">
        <v>644</v>
      </c>
    </row>
    <row r="23" spans="1:5" x14ac:dyDescent="0.2">
      <c r="A23" s="13">
        <v>21</v>
      </c>
      <c r="B23" s="15" t="str">
        <f t="shared" si="1"/>
        <v>15</v>
      </c>
      <c r="C23" s="14" t="str">
        <f t="shared" si="0"/>
        <v>00010101</v>
      </c>
      <c r="D23" s="15" t="s">
        <v>829</v>
      </c>
      <c r="E23" s="15" t="s">
        <v>645</v>
      </c>
    </row>
    <row r="24" spans="1:5" x14ac:dyDescent="0.2">
      <c r="A24" s="13">
        <v>22</v>
      </c>
      <c r="B24" s="15" t="str">
        <f t="shared" si="1"/>
        <v>16</v>
      </c>
      <c r="C24" s="14" t="str">
        <f t="shared" si="0"/>
        <v>00010110</v>
      </c>
      <c r="D24" s="15" t="s">
        <v>830</v>
      </c>
      <c r="E24" s="15" t="s">
        <v>831</v>
      </c>
    </row>
    <row r="25" spans="1:5" x14ac:dyDescent="0.2">
      <c r="A25" s="13">
        <v>23</v>
      </c>
      <c r="B25" s="15" t="str">
        <f t="shared" si="1"/>
        <v>17</v>
      </c>
      <c r="C25" s="14" t="str">
        <f t="shared" si="0"/>
        <v>00010111</v>
      </c>
      <c r="D25" s="15" t="s">
        <v>832</v>
      </c>
      <c r="E25" s="15" t="s">
        <v>833</v>
      </c>
    </row>
    <row r="26" spans="1:5" x14ac:dyDescent="0.2">
      <c r="A26" s="13">
        <v>24</v>
      </c>
      <c r="B26" s="15" t="str">
        <f t="shared" si="1"/>
        <v>18</v>
      </c>
      <c r="C26" s="14" t="str">
        <f t="shared" si="0"/>
        <v>00011000</v>
      </c>
      <c r="D26" s="15" t="s">
        <v>834</v>
      </c>
      <c r="E26" s="15" t="s">
        <v>646</v>
      </c>
    </row>
    <row r="27" spans="1:5" x14ac:dyDescent="0.2">
      <c r="A27" s="13">
        <v>25</v>
      </c>
      <c r="B27" s="15" t="str">
        <f t="shared" si="1"/>
        <v>19</v>
      </c>
      <c r="C27" s="14" t="str">
        <f t="shared" si="0"/>
        <v>00011001</v>
      </c>
      <c r="D27" s="15" t="s">
        <v>835</v>
      </c>
      <c r="E27" s="15" t="s">
        <v>647</v>
      </c>
    </row>
    <row r="28" spans="1:5" x14ac:dyDescent="0.2">
      <c r="A28" s="13">
        <v>26</v>
      </c>
      <c r="B28" s="15" t="str">
        <f t="shared" si="1"/>
        <v>1A</v>
      </c>
      <c r="C28" s="14" t="str">
        <f t="shared" si="0"/>
        <v>00011010</v>
      </c>
      <c r="D28" s="15" t="s">
        <v>836</v>
      </c>
      <c r="E28" s="15" t="s">
        <v>648</v>
      </c>
    </row>
    <row r="29" spans="1:5" x14ac:dyDescent="0.2">
      <c r="A29" s="13">
        <v>27</v>
      </c>
      <c r="B29" s="15" t="str">
        <f t="shared" si="1"/>
        <v>1B</v>
      </c>
      <c r="C29" s="14" t="str">
        <f t="shared" si="0"/>
        <v>00011011</v>
      </c>
      <c r="D29" s="15" t="s">
        <v>837</v>
      </c>
      <c r="E29" s="15" t="s">
        <v>649</v>
      </c>
    </row>
    <row r="30" spans="1:5" x14ac:dyDescent="0.2">
      <c r="A30" s="13">
        <v>28</v>
      </c>
      <c r="B30" s="15" t="str">
        <f t="shared" si="1"/>
        <v>1C</v>
      </c>
      <c r="C30" s="14" t="str">
        <f t="shared" si="0"/>
        <v>00011100</v>
      </c>
      <c r="D30" s="15" t="s">
        <v>838</v>
      </c>
      <c r="E30" s="15" t="s">
        <v>650</v>
      </c>
    </row>
    <row r="31" spans="1:5" x14ac:dyDescent="0.2">
      <c r="A31" s="13">
        <v>29</v>
      </c>
      <c r="B31" s="15" t="str">
        <f t="shared" si="1"/>
        <v>1D</v>
      </c>
      <c r="C31" s="14" t="str">
        <f t="shared" si="0"/>
        <v>00011101</v>
      </c>
      <c r="D31" s="15" t="s">
        <v>839</v>
      </c>
      <c r="E31" s="15" t="s">
        <v>651</v>
      </c>
    </row>
    <row r="32" spans="1:5" x14ac:dyDescent="0.2">
      <c r="A32" s="13">
        <v>30</v>
      </c>
      <c r="B32" s="15" t="str">
        <f t="shared" si="1"/>
        <v>1E</v>
      </c>
      <c r="C32" s="14" t="str">
        <f t="shared" si="0"/>
        <v>00011110</v>
      </c>
      <c r="D32" s="15" t="s">
        <v>840</v>
      </c>
      <c r="E32" s="15" t="s">
        <v>652</v>
      </c>
    </row>
    <row r="33" spans="1:5" x14ac:dyDescent="0.2">
      <c r="A33" s="13">
        <v>31</v>
      </c>
      <c r="B33" s="15" t="str">
        <f t="shared" si="1"/>
        <v>1F</v>
      </c>
      <c r="C33" s="14" t="str">
        <f t="shared" si="0"/>
        <v>00011111</v>
      </c>
      <c r="D33" s="15" t="s">
        <v>841</v>
      </c>
      <c r="E33" s="15" t="s">
        <v>653</v>
      </c>
    </row>
    <row r="34" spans="1:5" x14ac:dyDescent="0.2">
      <c r="A34" s="13">
        <v>32</v>
      </c>
      <c r="B34" s="15" t="str">
        <f t="shared" si="1"/>
        <v>20</v>
      </c>
      <c r="C34" s="14" t="str">
        <f t="shared" ref="C34:C65" si="2">DEC2BIN(A34,8)</f>
        <v>00100000</v>
      </c>
      <c r="D34" s="15" t="s">
        <v>842</v>
      </c>
      <c r="E34" s="15" t="s">
        <v>654</v>
      </c>
    </row>
    <row r="35" spans="1:5" x14ac:dyDescent="0.2">
      <c r="A35" s="13">
        <v>33</v>
      </c>
      <c r="B35" s="15" t="str">
        <f t="shared" si="1"/>
        <v>21</v>
      </c>
      <c r="C35" s="14" t="str">
        <f t="shared" si="2"/>
        <v>00100001</v>
      </c>
      <c r="D35" s="15" t="s">
        <v>655</v>
      </c>
      <c r="E35" s="15" t="s">
        <v>843</v>
      </c>
    </row>
    <row r="36" spans="1:5" x14ac:dyDescent="0.2">
      <c r="A36" s="13">
        <v>34</v>
      </c>
      <c r="B36" s="15" t="str">
        <f t="shared" si="1"/>
        <v>22</v>
      </c>
      <c r="C36" s="14" t="str">
        <f t="shared" si="2"/>
        <v>00100010</v>
      </c>
      <c r="D36" s="15" t="s">
        <v>656</v>
      </c>
      <c r="E36" s="15" t="s">
        <v>844</v>
      </c>
    </row>
    <row r="37" spans="1:5" x14ac:dyDescent="0.2">
      <c r="A37" s="13">
        <v>35</v>
      </c>
      <c r="B37" s="15" t="str">
        <f t="shared" si="1"/>
        <v>23</v>
      </c>
      <c r="C37" s="14" t="str">
        <f t="shared" si="2"/>
        <v>00100011</v>
      </c>
      <c r="D37" s="15" t="s">
        <v>657</v>
      </c>
      <c r="E37" s="15" t="s">
        <v>845</v>
      </c>
    </row>
    <row r="38" spans="1:5" x14ac:dyDescent="0.2">
      <c r="A38" s="13">
        <v>36</v>
      </c>
      <c r="B38" s="15" t="str">
        <f t="shared" si="1"/>
        <v>24</v>
      </c>
      <c r="C38" s="14" t="str">
        <f t="shared" si="2"/>
        <v>00100100</v>
      </c>
      <c r="D38" s="15" t="s">
        <v>658</v>
      </c>
      <c r="E38" s="15" t="s">
        <v>846</v>
      </c>
    </row>
    <row r="39" spans="1:5" x14ac:dyDescent="0.2">
      <c r="A39" s="13">
        <v>37</v>
      </c>
      <c r="B39" s="15" t="str">
        <f t="shared" si="1"/>
        <v>25</v>
      </c>
      <c r="C39" s="14" t="str">
        <f t="shared" si="2"/>
        <v>00100101</v>
      </c>
      <c r="D39" s="15" t="s">
        <v>659</v>
      </c>
      <c r="E39" s="15" t="s">
        <v>847</v>
      </c>
    </row>
    <row r="40" spans="1:5" x14ac:dyDescent="0.2">
      <c r="A40" s="13">
        <v>38</v>
      </c>
      <c r="B40" s="15" t="str">
        <f t="shared" si="1"/>
        <v>26</v>
      </c>
      <c r="C40" s="14" t="str">
        <f t="shared" si="2"/>
        <v>00100110</v>
      </c>
      <c r="D40" s="15" t="s">
        <v>660</v>
      </c>
      <c r="E40" s="15" t="s">
        <v>848</v>
      </c>
    </row>
    <row r="41" spans="1:5" x14ac:dyDescent="0.2">
      <c r="A41" s="13">
        <v>39</v>
      </c>
      <c r="B41" s="15" t="str">
        <f t="shared" si="1"/>
        <v>27</v>
      </c>
      <c r="C41" s="14" t="str">
        <f t="shared" si="2"/>
        <v>00100111</v>
      </c>
      <c r="D41" s="15" t="s">
        <v>661</v>
      </c>
      <c r="E41" s="15" t="s">
        <v>849</v>
      </c>
    </row>
    <row r="42" spans="1:5" x14ac:dyDescent="0.2">
      <c r="A42" s="13">
        <v>40</v>
      </c>
      <c r="B42" s="15" t="str">
        <f t="shared" si="1"/>
        <v>28</v>
      </c>
      <c r="C42" s="14" t="str">
        <f t="shared" si="2"/>
        <v>00101000</v>
      </c>
      <c r="D42" s="15" t="s">
        <v>662</v>
      </c>
      <c r="E42" s="15" t="s">
        <v>850</v>
      </c>
    </row>
    <row r="43" spans="1:5" x14ac:dyDescent="0.2">
      <c r="A43" s="13">
        <v>41</v>
      </c>
      <c r="B43" s="15" t="str">
        <f t="shared" si="1"/>
        <v>29</v>
      </c>
      <c r="C43" s="14" t="str">
        <f t="shared" si="2"/>
        <v>00101001</v>
      </c>
      <c r="D43" s="15" t="s">
        <v>663</v>
      </c>
      <c r="E43" s="15" t="s">
        <v>851</v>
      </c>
    </row>
    <row r="44" spans="1:5" x14ac:dyDescent="0.2">
      <c r="A44" s="13">
        <v>42</v>
      </c>
      <c r="B44" s="15" t="str">
        <f t="shared" si="1"/>
        <v>2A</v>
      </c>
      <c r="C44" s="14" t="str">
        <f t="shared" si="2"/>
        <v>00101010</v>
      </c>
      <c r="D44" s="15" t="s">
        <v>664</v>
      </c>
      <c r="E44" s="15" t="s">
        <v>852</v>
      </c>
    </row>
    <row r="45" spans="1:5" x14ac:dyDescent="0.2">
      <c r="A45" s="13">
        <v>43</v>
      </c>
      <c r="B45" s="15" t="str">
        <f t="shared" si="1"/>
        <v>2B</v>
      </c>
      <c r="C45" s="14" t="str">
        <f t="shared" si="2"/>
        <v>00101011</v>
      </c>
      <c r="D45" s="15" t="s">
        <v>665</v>
      </c>
      <c r="E45" s="15" t="s">
        <v>853</v>
      </c>
    </row>
    <row r="46" spans="1:5" x14ac:dyDescent="0.2">
      <c r="A46" s="13">
        <v>44</v>
      </c>
      <c r="B46" s="15" t="str">
        <f t="shared" si="1"/>
        <v>2C</v>
      </c>
      <c r="C46" s="14" t="str">
        <f t="shared" si="2"/>
        <v>00101100</v>
      </c>
      <c r="D46" s="15" t="s">
        <v>666</v>
      </c>
      <c r="E46" s="15" t="s">
        <v>854</v>
      </c>
    </row>
    <row r="47" spans="1:5" x14ac:dyDescent="0.2">
      <c r="A47" s="13">
        <v>45</v>
      </c>
      <c r="B47" s="15" t="str">
        <f t="shared" si="1"/>
        <v>2D</v>
      </c>
      <c r="C47" s="14" t="str">
        <f t="shared" si="2"/>
        <v>00101101</v>
      </c>
      <c r="D47" s="15" t="s">
        <v>68</v>
      </c>
      <c r="E47" s="15" t="s">
        <v>855</v>
      </c>
    </row>
    <row r="48" spans="1:5" x14ac:dyDescent="0.2">
      <c r="A48" s="13">
        <v>46</v>
      </c>
      <c r="B48" s="15" t="str">
        <f t="shared" si="1"/>
        <v>2E</v>
      </c>
      <c r="C48" s="14" t="str">
        <f t="shared" si="2"/>
        <v>00101110</v>
      </c>
      <c r="D48" s="15" t="s">
        <v>667</v>
      </c>
      <c r="E48" s="15" t="s">
        <v>856</v>
      </c>
    </row>
    <row r="49" spans="1:5" x14ac:dyDescent="0.2">
      <c r="A49" s="13">
        <v>47</v>
      </c>
      <c r="B49" s="15" t="str">
        <f t="shared" si="1"/>
        <v>2F</v>
      </c>
      <c r="C49" s="14" t="str">
        <f t="shared" si="2"/>
        <v>00101111</v>
      </c>
      <c r="D49" s="15" t="s">
        <v>668</v>
      </c>
      <c r="E49" s="15" t="s">
        <v>857</v>
      </c>
    </row>
    <row r="50" spans="1:5" x14ac:dyDescent="0.2">
      <c r="A50" s="13">
        <v>48</v>
      </c>
      <c r="B50" s="15" t="str">
        <f t="shared" si="1"/>
        <v>30</v>
      </c>
      <c r="C50" s="14" t="str">
        <f t="shared" si="2"/>
        <v>00110000</v>
      </c>
      <c r="D50" s="15">
        <v>0</v>
      </c>
      <c r="E50" s="15">
        <v>0</v>
      </c>
    </row>
    <row r="51" spans="1:5" x14ac:dyDescent="0.2">
      <c r="A51" s="13">
        <v>49</v>
      </c>
      <c r="B51" s="15" t="str">
        <f t="shared" si="1"/>
        <v>31</v>
      </c>
      <c r="C51" s="14" t="str">
        <f t="shared" si="2"/>
        <v>00110001</v>
      </c>
      <c r="D51" s="15">
        <v>1</v>
      </c>
      <c r="E51" s="15">
        <v>1</v>
      </c>
    </row>
    <row r="52" spans="1:5" x14ac:dyDescent="0.2">
      <c r="A52" s="13">
        <v>50</v>
      </c>
      <c r="B52" s="15" t="str">
        <f t="shared" si="1"/>
        <v>32</v>
      </c>
      <c r="C52" s="14" t="str">
        <f t="shared" si="2"/>
        <v>00110010</v>
      </c>
      <c r="D52" s="15">
        <v>2</v>
      </c>
      <c r="E52" s="15">
        <v>2</v>
      </c>
    </row>
    <row r="53" spans="1:5" x14ac:dyDescent="0.2">
      <c r="A53" s="13">
        <v>51</v>
      </c>
      <c r="B53" s="15" t="str">
        <f t="shared" si="1"/>
        <v>33</v>
      </c>
      <c r="C53" s="14" t="str">
        <f t="shared" si="2"/>
        <v>00110011</v>
      </c>
      <c r="D53" s="15">
        <v>3</v>
      </c>
      <c r="E53" s="15">
        <v>3</v>
      </c>
    </row>
    <row r="54" spans="1:5" x14ac:dyDescent="0.2">
      <c r="A54" s="13">
        <v>52</v>
      </c>
      <c r="B54" s="15" t="str">
        <f t="shared" si="1"/>
        <v>34</v>
      </c>
      <c r="C54" s="14" t="str">
        <f t="shared" si="2"/>
        <v>00110100</v>
      </c>
      <c r="D54" s="15">
        <v>4</v>
      </c>
      <c r="E54" s="15">
        <v>4</v>
      </c>
    </row>
    <row r="55" spans="1:5" x14ac:dyDescent="0.2">
      <c r="A55" s="13">
        <v>53</v>
      </c>
      <c r="B55" s="15" t="str">
        <f t="shared" si="1"/>
        <v>35</v>
      </c>
      <c r="C55" s="14" t="str">
        <f t="shared" si="2"/>
        <v>00110101</v>
      </c>
      <c r="D55" s="15">
        <v>5</v>
      </c>
      <c r="E55" s="15">
        <v>5</v>
      </c>
    </row>
    <row r="56" spans="1:5" x14ac:dyDescent="0.2">
      <c r="A56" s="13">
        <v>54</v>
      </c>
      <c r="B56" s="15" t="str">
        <f t="shared" si="1"/>
        <v>36</v>
      </c>
      <c r="C56" s="14" t="str">
        <f t="shared" si="2"/>
        <v>00110110</v>
      </c>
      <c r="D56" s="15">
        <v>6</v>
      </c>
      <c r="E56" s="15">
        <v>6</v>
      </c>
    </row>
    <row r="57" spans="1:5" x14ac:dyDescent="0.2">
      <c r="A57" s="13">
        <v>55</v>
      </c>
      <c r="B57" s="15" t="str">
        <f t="shared" si="1"/>
        <v>37</v>
      </c>
      <c r="C57" s="14" t="str">
        <f t="shared" si="2"/>
        <v>00110111</v>
      </c>
      <c r="D57" s="15">
        <v>7</v>
      </c>
      <c r="E57" s="15">
        <v>7</v>
      </c>
    </row>
    <row r="58" spans="1:5" x14ac:dyDescent="0.2">
      <c r="A58" s="13">
        <v>56</v>
      </c>
      <c r="B58" s="15" t="str">
        <f t="shared" si="1"/>
        <v>38</v>
      </c>
      <c r="C58" s="14" t="str">
        <f t="shared" si="2"/>
        <v>00111000</v>
      </c>
      <c r="D58" s="15">
        <v>8</v>
      </c>
      <c r="E58" s="15">
        <v>8</v>
      </c>
    </row>
    <row r="59" spans="1:5" x14ac:dyDescent="0.2">
      <c r="A59" s="13">
        <v>57</v>
      </c>
      <c r="B59" s="15" t="str">
        <f t="shared" si="1"/>
        <v>39</v>
      </c>
      <c r="C59" s="14" t="str">
        <f t="shared" si="2"/>
        <v>00111001</v>
      </c>
      <c r="D59" s="15">
        <v>9</v>
      </c>
      <c r="E59" s="15">
        <v>9</v>
      </c>
    </row>
    <row r="60" spans="1:5" x14ac:dyDescent="0.2">
      <c r="A60" s="13">
        <v>58</v>
      </c>
      <c r="B60" s="15" t="str">
        <f t="shared" si="1"/>
        <v>3A</v>
      </c>
      <c r="C60" s="14" t="str">
        <f t="shared" si="2"/>
        <v>00111010</v>
      </c>
      <c r="D60" s="15" t="s">
        <v>669</v>
      </c>
      <c r="E60" s="15" t="s">
        <v>858</v>
      </c>
    </row>
    <row r="61" spans="1:5" x14ac:dyDescent="0.2">
      <c r="A61" s="13">
        <v>59</v>
      </c>
      <c r="B61" s="15" t="str">
        <f t="shared" si="1"/>
        <v>3B</v>
      </c>
      <c r="C61" s="14" t="str">
        <f t="shared" si="2"/>
        <v>00111011</v>
      </c>
      <c r="D61" s="15" t="s">
        <v>670</v>
      </c>
      <c r="E61" s="15" t="s">
        <v>859</v>
      </c>
    </row>
    <row r="62" spans="1:5" x14ac:dyDescent="0.2">
      <c r="A62" s="13">
        <v>60</v>
      </c>
      <c r="B62" s="15" t="str">
        <f t="shared" si="1"/>
        <v>3C</v>
      </c>
      <c r="C62" s="14" t="str">
        <f t="shared" si="2"/>
        <v>00111100</v>
      </c>
      <c r="D62" s="15" t="s">
        <v>671</v>
      </c>
      <c r="E62" s="15" t="s">
        <v>860</v>
      </c>
    </row>
    <row r="63" spans="1:5" x14ac:dyDescent="0.2">
      <c r="A63" s="13">
        <v>61</v>
      </c>
      <c r="B63" s="15" t="str">
        <f t="shared" si="1"/>
        <v>3D</v>
      </c>
      <c r="C63" s="14" t="str">
        <f t="shared" si="2"/>
        <v>00111101</v>
      </c>
      <c r="D63" s="15" t="s">
        <v>672</v>
      </c>
      <c r="E63" s="15" t="s">
        <v>861</v>
      </c>
    </row>
    <row r="64" spans="1:5" x14ac:dyDescent="0.2">
      <c r="A64" s="13">
        <v>62</v>
      </c>
      <c r="B64" s="15" t="str">
        <f t="shared" si="1"/>
        <v>3E</v>
      </c>
      <c r="C64" s="14" t="str">
        <f t="shared" si="2"/>
        <v>00111110</v>
      </c>
      <c r="D64" s="15" t="s">
        <v>673</v>
      </c>
      <c r="E64" s="15" t="s">
        <v>862</v>
      </c>
    </row>
    <row r="65" spans="1:5" x14ac:dyDescent="0.2">
      <c r="A65" s="13">
        <v>63</v>
      </c>
      <c r="B65" s="15" t="str">
        <f t="shared" si="1"/>
        <v>3F</v>
      </c>
      <c r="C65" s="14" t="str">
        <f t="shared" si="2"/>
        <v>00111111</v>
      </c>
      <c r="D65" s="15" t="s">
        <v>674</v>
      </c>
      <c r="E65" s="15" t="s">
        <v>863</v>
      </c>
    </row>
    <row r="66" spans="1:5" x14ac:dyDescent="0.2">
      <c r="A66" s="13">
        <v>64</v>
      </c>
      <c r="B66" s="15" t="str">
        <f t="shared" si="1"/>
        <v>40</v>
      </c>
      <c r="C66" s="14" t="str">
        <f t="shared" ref="C66:C85" si="3">DEC2BIN(A66,8)</f>
        <v>01000000</v>
      </c>
      <c r="D66" s="15" t="s">
        <v>675</v>
      </c>
      <c r="E66" s="15" t="s">
        <v>864</v>
      </c>
    </row>
    <row r="67" spans="1:5" x14ac:dyDescent="0.2">
      <c r="A67" s="13">
        <v>65</v>
      </c>
      <c r="B67" s="15" t="str">
        <f t="shared" ref="B67:B124" si="4">DEC2HEX(A67)</f>
        <v>41</v>
      </c>
      <c r="C67" s="14" t="str">
        <f t="shared" si="3"/>
        <v>01000001</v>
      </c>
      <c r="D67" s="15" t="s">
        <v>676</v>
      </c>
      <c r="E67" s="15" t="s">
        <v>676</v>
      </c>
    </row>
    <row r="68" spans="1:5" x14ac:dyDescent="0.2">
      <c r="A68" s="13">
        <v>66</v>
      </c>
      <c r="B68" s="15" t="str">
        <f t="shared" si="4"/>
        <v>42</v>
      </c>
      <c r="C68" s="14" t="str">
        <f t="shared" si="3"/>
        <v>01000010</v>
      </c>
      <c r="D68" s="15" t="s">
        <v>677</v>
      </c>
      <c r="E68" s="15" t="s">
        <v>677</v>
      </c>
    </row>
    <row r="69" spans="1:5" x14ac:dyDescent="0.2">
      <c r="A69" s="13">
        <v>67</v>
      </c>
      <c r="B69" s="15" t="str">
        <f t="shared" si="4"/>
        <v>43</v>
      </c>
      <c r="C69" s="14" t="str">
        <f t="shared" si="3"/>
        <v>01000011</v>
      </c>
      <c r="D69" s="15" t="s">
        <v>678</v>
      </c>
      <c r="E69" s="15" t="s">
        <v>678</v>
      </c>
    </row>
    <row r="70" spans="1:5" x14ac:dyDescent="0.2">
      <c r="A70" s="13">
        <v>68</v>
      </c>
      <c r="B70" s="15" t="str">
        <f t="shared" si="4"/>
        <v>44</v>
      </c>
      <c r="C70" s="14" t="str">
        <f t="shared" si="3"/>
        <v>01000100</v>
      </c>
      <c r="D70" s="15" t="s">
        <v>679</v>
      </c>
      <c r="E70" s="15" t="s">
        <v>679</v>
      </c>
    </row>
    <row r="71" spans="1:5" x14ac:dyDescent="0.2">
      <c r="A71" s="13">
        <v>69</v>
      </c>
      <c r="B71" s="15" t="str">
        <f t="shared" si="4"/>
        <v>45</v>
      </c>
      <c r="C71" s="14" t="str">
        <f t="shared" si="3"/>
        <v>01000101</v>
      </c>
      <c r="D71" s="15" t="s">
        <v>680</v>
      </c>
      <c r="E71" s="15" t="s">
        <v>680</v>
      </c>
    </row>
    <row r="72" spans="1:5" x14ac:dyDescent="0.2">
      <c r="A72" s="13">
        <v>70</v>
      </c>
      <c r="B72" s="15" t="str">
        <f t="shared" si="4"/>
        <v>46</v>
      </c>
      <c r="C72" s="14" t="str">
        <f t="shared" si="3"/>
        <v>01000110</v>
      </c>
      <c r="D72" s="15" t="s">
        <v>681</v>
      </c>
      <c r="E72" s="15" t="s">
        <v>681</v>
      </c>
    </row>
    <row r="73" spans="1:5" x14ac:dyDescent="0.2">
      <c r="A73" s="13">
        <v>71</v>
      </c>
      <c r="B73" s="15" t="str">
        <f t="shared" si="4"/>
        <v>47</v>
      </c>
      <c r="C73" s="14" t="str">
        <f t="shared" si="3"/>
        <v>01000111</v>
      </c>
      <c r="D73" s="15" t="s">
        <v>682</v>
      </c>
      <c r="E73" s="15" t="s">
        <v>682</v>
      </c>
    </row>
    <row r="74" spans="1:5" x14ac:dyDescent="0.2">
      <c r="A74" s="13">
        <v>72</v>
      </c>
      <c r="B74" s="15" t="str">
        <f t="shared" si="4"/>
        <v>48</v>
      </c>
      <c r="C74" s="14" t="str">
        <f t="shared" si="3"/>
        <v>01001000</v>
      </c>
      <c r="D74" s="15" t="s">
        <v>683</v>
      </c>
      <c r="E74" s="15" t="s">
        <v>683</v>
      </c>
    </row>
    <row r="75" spans="1:5" x14ac:dyDescent="0.2">
      <c r="A75" s="13">
        <v>73</v>
      </c>
      <c r="B75" s="15" t="str">
        <f t="shared" si="4"/>
        <v>49</v>
      </c>
      <c r="C75" s="14" t="str">
        <f t="shared" si="3"/>
        <v>01001001</v>
      </c>
      <c r="D75" s="15" t="s">
        <v>684</v>
      </c>
      <c r="E75" s="15" t="s">
        <v>684</v>
      </c>
    </row>
    <row r="76" spans="1:5" x14ac:dyDescent="0.2">
      <c r="A76" s="13">
        <v>74</v>
      </c>
      <c r="B76" s="15" t="str">
        <f t="shared" si="4"/>
        <v>4A</v>
      </c>
      <c r="C76" s="14" t="str">
        <f t="shared" si="3"/>
        <v>01001010</v>
      </c>
      <c r="D76" s="15" t="s">
        <v>685</v>
      </c>
      <c r="E76" s="15" t="s">
        <v>685</v>
      </c>
    </row>
    <row r="77" spans="1:5" x14ac:dyDescent="0.2">
      <c r="A77" s="13">
        <v>75</v>
      </c>
      <c r="B77" s="15" t="str">
        <f t="shared" si="4"/>
        <v>4B</v>
      </c>
      <c r="C77" s="14" t="str">
        <f t="shared" si="3"/>
        <v>01001011</v>
      </c>
      <c r="D77" s="15" t="s">
        <v>686</v>
      </c>
      <c r="E77" s="15" t="s">
        <v>686</v>
      </c>
    </row>
    <row r="78" spans="1:5" x14ac:dyDescent="0.2">
      <c r="A78" s="13">
        <v>76</v>
      </c>
      <c r="B78" s="15" t="str">
        <f t="shared" si="4"/>
        <v>4C</v>
      </c>
      <c r="C78" s="14" t="str">
        <f t="shared" si="3"/>
        <v>01001100</v>
      </c>
      <c r="D78" s="15" t="s">
        <v>687</v>
      </c>
      <c r="E78" s="15" t="s">
        <v>687</v>
      </c>
    </row>
    <row r="79" spans="1:5" x14ac:dyDescent="0.2">
      <c r="A79" s="13">
        <v>77</v>
      </c>
      <c r="B79" s="15" t="str">
        <f t="shared" si="4"/>
        <v>4D</v>
      </c>
      <c r="C79" s="14" t="str">
        <f t="shared" si="3"/>
        <v>01001101</v>
      </c>
      <c r="D79" s="15" t="s">
        <v>688</v>
      </c>
      <c r="E79" s="15" t="s">
        <v>688</v>
      </c>
    </row>
    <row r="80" spans="1:5" x14ac:dyDescent="0.2">
      <c r="A80" s="13">
        <v>78</v>
      </c>
      <c r="B80" s="15" t="str">
        <f t="shared" si="4"/>
        <v>4E</v>
      </c>
      <c r="C80" s="14" t="str">
        <f t="shared" si="3"/>
        <v>01001110</v>
      </c>
      <c r="D80" s="15" t="s">
        <v>689</v>
      </c>
      <c r="E80" s="15" t="s">
        <v>689</v>
      </c>
    </row>
    <row r="81" spans="1:5" x14ac:dyDescent="0.2">
      <c r="A81" s="13">
        <v>79</v>
      </c>
      <c r="B81" s="15" t="str">
        <f t="shared" si="4"/>
        <v>4F</v>
      </c>
      <c r="C81" s="14" t="str">
        <f t="shared" si="3"/>
        <v>01001111</v>
      </c>
      <c r="D81" s="15" t="s">
        <v>690</v>
      </c>
      <c r="E81" s="15" t="s">
        <v>690</v>
      </c>
    </row>
    <row r="82" spans="1:5" x14ac:dyDescent="0.2">
      <c r="A82" s="13">
        <v>80</v>
      </c>
      <c r="B82" s="15" t="str">
        <f t="shared" si="4"/>
        <v>50</v>
      </c>
      <c r="C82" s="14" t="str">
        <f t="shared" si="3"/>
        <v>01010000</v>
      </c>
      <c r="D82" s="15" t="s">
        <v>691</v>
      </c>
      <c r="E82" s="15" t="s">
        <v>691</v>
      </c>
    </row>
    <row r="83" spans="1:5" x14ac:dyDescent="0.2">
      <c r="A83" s="13">
        <v>81</v>
      </c>
      <c r="B83" s="15" t="str">
        <f t="shared" si="4"/>
        <v>51</v>
      </c>
      <c r="C83" s="14" t="str">
        <f t="shared" si="3"/>
        <v>01010001</v>
      </c>
      <c r="D83" s="15" t="s">
        <v>692</v>
      </c>
      <c r="E83" s="15" t="s">
        <v>692</v>
      </c>
    </row>
    <row r="84" spans="1:5" x14ac:dyDescent="0.2">
      <c r="A84" s="13">
        <v>82</v>
      </c>
      <c r="B84" s="15" t="str">
        <f t="shared" si="4"/>
        <v>52</v>
      </c>
      <c r="C84" s="14" t="str">
        <f t="shared" si="3"/>
        <v>01010010</v>
      </c>
      <c r="D84" s="15" t="s">
        <v>81</v>
      </c>
      <c r="E84" s="15" t="s">
        <v>81</v>
      </c>
    </row>
    <row r="85" spans="1:5" x14ac:dyDescent="0.2">
      <c r="A85" s="13">
        <v>83</v>
      </c>
      <c r="B85" s="15" t="str">
        <f t="shared" si="4"/>
        <v>53</v>
      </c>
      <c r="C85" s="14" t="str">
        <f t="shared" si="3"/>
        <v>01010011</v>
      </c>
      <c r="D85" s="15" t="s">
        <v>693</v>
      </c>
      <c r="E85" s="15" t="s">
        <v>693</v>
      </c>
    </row>
    <row r="86" spans="1:5" x14ac:dyDescent="0.2">
      <c r="A86" s="13">
        <v>84</v>
      </c>
      <c r="B86" s="15" t="str">
        <f t="shared" si="4"/>
        <v>54</v>
      </c>
      <c r="C86" s="14" t="str">
        <f t="shared" ref="C86:C124" si="5">DEC2BIN(A86,8)</f>
        <v>01010100</v>
      </c>
      <c r="D86" s="15" t="s">
        <v>694</v>
      </c>
      <c r="E86" s="15" t="s">
        <v>694</v>
      </c>
    </row>
    <row r="87" spans="1:5" x14ac:dyDescent="0.2">
      <c r="A87" s="13">
        <v>85</v>
      </c>
      <c r="B87" s="15" t="str">
        <f t="shared" si="4"/>
        <v>55</v>
      </c>
      <c r="C87" s="14" t="str">
        <f t="shared" si="5"/>
        <v>01010101</v>
      </c>
      <c r="D87" s="15" t="s">
        <v>695</v>
      </c>
      <c r="E87" s="15" t="s">
        <v>695</v>
      </c>
    </row>
    <row r="88" spans="1:5" x14ac:dyDescent="0.2">
      <c r="A88" s="13">
        <v>86</v>
      </c>
      <c r="B88" s="15" t="str">
        <f t="shared" si="4"/>
        <v>56</v>
      </c>
      <c r="C88" s="14" t="str">
        <f t="shared" si="5"/>
        <v>01010110</v>
      </c>
      <c r="D88" s="15" t="s">
        <v>696</v>
      </c>
      <c r="E88" s="15" t="s">
        <v>696</v>
      </c>
    </row>
    <row r="89" spans="1:5" x14ac:dyDescent="0.2">
      <c r="A89" s="13">
        <v>87</v>
      </c>
      <c r="B89" s="15" t="str">
        <f t="shared" si="4"/>
        <v>57</v>
      </c>
      <c r="C89" s="14" t="str">
        <f t="shared" si="5"/>
        <v>01010111</v>
      </c>
      <c r="D89" s="15" t="s">
        <v>697</v>
      </c>
      <c r="E89" s="15" t="s">
        <v>697</v>
      </c>
    </row>
    <row r="90" spans="1:5" x14ac:dyDescent="0.2">
      <c r="A90" s="13">
        <v>88</v>
      </c>
      <c r="B90" s="15" t="str">
        <f t="shared" si="4"/>
        <v>58</v>
      </c>
      <c r="C90" s="14" t="str">
        <f t="shared" si="5"/>
        <v>01011000</v>
      </c>
      <c r="D90" s="15" t="s">
        <v>698</v>
      </c>
      <c r="E90" s="15" t="s">
        <v>698</v>
      </c>
    </row>
    <row r="91" spans="1:5" x14ac:dyDescent="0.2">
      <c r="A91" s="13">
        <v>89</v>
      </c>
      <c r="B91" s="15" t="str">
        <f t="shared" si="4"/>
        <v>59</v>
      </c>
      <c r="C91" s="14" t="str">
        <f t="shared" si="5"/>
        <v>01011001</v>
      </c>
      <c r="D91" s="15" t="s">
        <v>699</v>
      </c>
      <c r="E91" s="15" t="s">
        <v>699</v>
      </c>
    </row>
    <row r="92" spans="1:5" x14ac:dyDescent="0.2">
      <c r="A92" s="13">
        <v>90</v>
      </c>
      <c r="B92" s="15" t="str">
        <f t="shared" si="4"/>
        <v>5A</v>
      </c>
      <c r="C92" s="14" t="str">
        <f t="shared" si="5"/>
        <v>01011010</v>
      </c>
      <c r="D92" s="15" t="s">
        <v>700</v>
      </c>
      <c r="E92" s="15" t="s">
        <v>700</v>
      </c>
    </row>
    <row r="93" spans="1:5" x14ac:dyDescent="0.2">
      <c r="A93" s="13">
        <v>91</v>
      </c>
      <c r="B93" s="15" t="str">
        <f t="shared" si="4"/>
        <v>5B</v>
      </c>
      <c r="C93" s="14" t="str">
        <f t="shared" si="5"/>
        <v>01011011</v>
      </c>
      <c r="D93" s="15" t="s">
        <v>701</v>
      </c>
      <c r="E93" s="15" t="s">
        <v>865</v>
      </c>
    </row>
    <row r="94" spans="1:5" x14ac:dyDescent="0.2">
      <c r="A94" s="13">
        <v>92</v>
      </c>
      <c r="B94" s="15" t="str">
        <f t="shared" si="4"/>
        <v>5C</v>
      </c>
      <c r="C94" s="14" t="str">
        <f t="shared" si="5"/>
        <v>01011100</v>
      </c>
      <c r="D94" s="15" t="s">
        <v>702</v>
      </c>
      <c r="E94" s="15" t="s">
        <v>866</v>
      </c>
    </row>
    <row r="95" spans="1:5" x14ac:dyDescent="0.2">
      <c r="A95" s="13">
        <v>93</v>
      </c>
      <c r="B95" s="15" t="str">
        <f t="shared" si="4"/>
        <v>5D</v>
      </c>
      <c r="C95" s="14" t="str">
        <f t="shared" si="5"/>
        <v>01011101</v>
      </c>
      <c r="D95" s="15" t="s">
        <v>703</v>
      </c>
      <c r="E95" s="15" t="s">
        <v>867</v>
      </c>
    </row>
    <row r="96" spans="1:5" x14ac:dyDescent="0.2">
      <c r="A96" s="13">
        <v>94</v>
      </c>
      <c r="B96" s="15" t="str">
        <f t="shared" si="4"/>
        <v>5E</v>
      </c>
      <c r="C96" s="14" t="str">
        <f t="shared" si="5"/>
        <v>01011110</v>
      </c>
      <c r="D96" s="15" t="s">
        <v>704</v>
      </c>
      <c r="E96" s="15" t="s">
        <v>868</v>
      </c>
    </row>
    <row r="97" spans="1:5" x14ac:dyDescent="0.2">
      <c r="A97" s="13">
        <v>95</v>
      </c>
      <c r="B97" s="15" t="str">
        <f t="shared" si="4"/>
        <v>5F</v>
      </c>
      <c r="C97" s="14" t="str">
        <f t="shared" si="5"/>
        <v>01011111</v>
      </c>
      <c r="D97" s="15" t="s">
        <v>705</v>
      </c>
      <c r="E97" s="15" t="s">
        <v>869</v>
      </c>
    </row>
    <row r="98" spans="1:5" x14ac:dyDescent="0.2">
      <c r="A98" s="13">
        <v>96</v>
      </c>
      <c r="B98" s="15" t="str">
        <f t="shared" si="4"/>
        <v>60</v>
      </c>
      <c r="C98" s="14" t="str">
        <f t="shared" si="5"/>
        <v>01100000</v>
      </c>
      <c r="D98" s="15" t="s">
        <v>706</v>
      </c>
      <c r="E98" s="15" t="s">
        <v>870</v>
      </c>
    </row>
    <row r="99" spans="1:5" x14ac:dyDescent="0.2">
      <c r="A99" s="13">
        <v>97</v>
      </c>
      <c r="B99" s="15" t="str">
        <f t="shared" si="4"/>
        <v>61</v>
      </c>
      <c r="C99" s="14" t="str">
        <f t="shared" si="5"/>
        <v>01100001</v>
      </c>
      <c r="D99" s="15" t="s">
        <v>707</v>
      </c>
      <c r="E99" s="15" t="s">
        <v>707</v>
      </c>
    </row>
    <row r="100" spans="1:5" x14ac:dyDescent="0.2">
      <c r="A100" s="13">
        <v>98</v>
      </c>
      <c r="B100" s="15" t="str">
        <f t="shared" si="4"/>
        <v>62</v>
      </c>
      <c r="C100" s="14" t="str">
        <f t="shared" si="5"/>
        <v>01100010</v>
      </c>
      <c r="D100" s="15" t="s">
        <v>708</v>
      </c>
      <c r="E100" s="15" t="s">
        <v>708</v>
      </c>
    </row>
    <row r="101" spans="1:5" x14ac:dyDescent="0.2">
      <c r="A101" s="13">
        <v>99</v>
      </c>
      <c r="B101" s="15" t="str">
        <f t="shared" si="4"/>
        <v>63</v>
      </c>
      <c r="C101" s="14" t="str">
        <f t="shared" si="5"/>
        <v>01100011</v>
      </c>
      <c r="D101" s="15" t="s">
        <v>709</v>
      </c>
      <c r="E101" s="15" t="s">
        <v>709</v>
      </c>
    </row>
    <row r="102" spans="1:5" x14ac:dyDescent="0.2">
      <c r="A102" s="13">
        <v>100</v>
      </c>
      <c r="B102" s="15" t="str">
        <f t="shared" si="4"/>
        <v>64</v>
      </c>
      <c r="C102" s="14" t="str">
        <f t="shared" si="5"/>
        <v>01100100</v>
      </c>
      <c r="D102" s="15" t="s">
        <v>710</v>
      </c>
      <c r="E102" s="15" t="s">
        <v>710</v>
      </c>
    </row>
    <row r="103" spans="1:5" x14ac:dyDescent="0.2">
      <c r="A103" s="13">
        <v>101</v>
      </c>
      <c r="B103" s="15" t="str">
        <f t="shared" si="4"/>
        <v>65</v>
      </c>
      <c r="C103" s="14" t="str">
        <f t="shared" si="5"/>
        <v>01100101</v>
      </c>
      <c r="D103" s="15" t="s">
        <v>711</v>
      </c>
      <c r="E103" s="15" t="s">
        <v>711</v>
      </c>
    </row>
    <row r="104" spans="1:5" x14ac:dyDescent="0.2">
      <c r="A104" s="13">
        <v>102</v>
      </c>
      <c r="B104" s="15" t="str">
        <f t="shared" si="4"/>
        <v>66</v>
      </c>
      <c r="C104" s="14" t="str">
        <f t="shared" si="5"/>
        <v>01100110</v>
      </c>
      <c r="D104" s="15" t="s">
        <v>712</v>
      </c>
      <c r="E104" s="15" t="s">
        <v>712</v>
      </c>
    </row>
    <row r="105" spans="1:5" x14ac:dyDescent="0.2">
      <c r="A105" s="13">
        <v>103</v>
      </c>
      <c r="B105" s="15" t="str">
        <f t="shared" si="4"/>
        <v>67</v>
      </c>
      <c r="C105" s="14" t="str">
        <f t="shared" si="5"/>
        <v>01100111</v>
      </c>
      <c r="D105" s="15" t="s">
        <v>713</v>
      </c>
      <c r="E105" s="15" t="s">
        <v>713</v>
      </c>
    </row>
    <row r="106" spans="1:5" x14ac:dyDescent="0.2">
      <c r="A106" s="13">
        <v>104</v>
      </c>
      <c r="B106" s="15" t="str">
        <f t="shared" si="4"/>
        <v>68</v>
      </c>
      <c r="C106" s="14" t="str">
        <f t="shared" si="5"/>
        <v>01101000</v>
      </c>
      <c r="D106" s="15" t="s">
        <v>714</v>
      </c>
      <c r="E106" s="15" t="s">
        <v>714</v>
      </c>
    </row>
    <row r="107" spans="1:5" x14ac:dyDescent="0.2">
      <c r="A107" s="13">
        <v>105</v>
      </c>
      <c r="B107" s="15" t="str">
        <f t="shared" si="4"/>
        <v>69</v>
      </c>
      <c r="C107" s="14" t="str">
        <f t="shared" si="5"/>
        <v>01101001</v>
      </c>
      <c r="D107" s="15" t="s">
        <v>715</v>
      </c>
      <c r="E107" s="15" t="s">
        <v>715</v>
      </c>
    </row>
    <row r="108" spans="1:5" x14ac:dyDescent="0.2">
      <c r="A108" s="13">
        <v>106</v>
      </c>
      <c r="B108" s="15" t="str">
        <f t="shared" si="4"/>
        <v>6A</v>
      </c>
      <c r="C108" s="14" t="str">
        <f t="shared" si="5"/>
        <v>01101010</v>
      </c>
      <c r="D108" s="15" t="s">
        <v>716</v>
      </c>
      <c r="E108" s="15" t="s">
        <v>716</v>
      </c>
    </row>
    <row r="109" spans="1:5" x14ac:dyDescent="0.2">
      <c r="A109" s="13">
        <v>107</v>
      </c>
      <c r="B109" s="15" t="str">
        <f t="shared" si="4"/>
        <v>6B</v>
      </c>
      <c r="C109" s="14" t="str">
        <f t="shared" si="5"/>
        <v>01101011</v>
      </c>
      <c r="D109" s="15" t="s">
        <v>717</v>
      </c>
      <c r="E109" s="15" t="s">
        <v>717</v>
      </c>
    </row>
    <row r="110" spans="1:5" x14ac:dyDescent="0.2">
      <c r="A110" s="13">
        <v>108</v>
      </c>
      <c r="B110" s="15" t="str">
        <f t="shared" si="4"/>
        <v>6C</v>
      </c>
      <c r="C110" s="14" t="str">
        <f t="shared" si="5"/>
        <v>01101100</v>
      </c>
      <c r="D110" s="15" t="s">
        <v>718</v>
      </c>
      <c r="E110" s="15" t="s">
        <v>718</v>
      </c>
    </row>
    <row r="111" spans="1:5" x14ac:dyDescent="0.2">
      <c r="A111" s="13">
        <v>109</v>
      </c>
      <c r="B111" s="15" t="str">
        <f t="shared" si="4"/>
        <v>6D</v>
      </c>
      <c r="C111" s="14" t="str">
        <f t="shared" si="5"/>
        <v>01101101</v>
      </c>
      <c r="D111" s="15" t="s">
        <v>719</v>
      </c>
      <c r="E111" s="15" t="s">
        <v>719</v>
      </c>
    </row>
    <row r="112" spans="1:5" x14ac:dyDescent="0.2">
      <c r="A112" s="13">
        <v>110</v>
      </c>
      <c r="B112" s="15" t="str">
        <f t="shared" si="4"/>
        <v>6E</v>
      </c>
      <c r="C112" s="14" t="str">
        <f t="shared" si="5"/>
        <v>01101110</v>
      </c>
      <c r="D112" s="15" t="s">
        <v>720</v>
      </c>
      <c r="E112" s="15" t="s">
        <v>720</v>
      </c>
    </row>
    <row r="113" spans="1:5" x14ac:dyDescent="0.2">
      <c r="A113" s="13">
        <v>111</v>
      </c>
      <c r="B113" s="15" t="str">
        <f t="shared" si="4"/>
        <v>6F</v>
      </c>
      <c r="C113" s="14" t="str">
        <f t="shared" si="5"/>
        <v>01101111</v>
      </c>
      <c r="D113" s="15" t="s">
        <v>721</v>
      </c>
      <c r="E113" s="15" t="s">
        <v>721</v>
      </c>
    </row>
    <row r="114" spans="1:5" x14ac:dyDescent="0.2">
      <c r="A114" s="13">
        <v>112</v>
      </c>
      <c r="B114" s="15" t="str">
        <f t="shared" si="4"/>
        <v>70</v>
      </c>
      <c r="C114" s="14" t="str">
        <f t="shared" si="5"/>
        <v>01110000</v>
      </c>
      <c r="D114" s="15" t="s">
        <v>722</v>
      </c>
      <c r="E114" s="15" t="s">
        <v>722</v>
      </c>
    </row>
    <row r="115" spans="1:5" x14ac:dyDescent="0.2">
      <c r="A115" s="13">
        <v>113</v>
      </c>
      <c r="B115" s="15" t="str">
        <f t="shared" si="4"/>
        <v>71</v>
      </c>
      <c r="C115" s="14" t="str">
        <f t="shared" si="5"/>
        <v>01110001</v>
      </c>
      <c r="D115" s="15" t="s">
        <v>723</v>
      </c>
      <c r="E115" s="15" t="s">
        <v>723</v>
      </c>
    </row>
    <row r="116" spans="1:5" x14ac:dyDescent="0.2">
      <c r="A116" s="13">
        <v>114</v>
      </c>
      <c r="B116" s="15" t="str">
        <f t="shared" si="4"/>
        <v>72</v>
      </c>
      <c r="C116" s="14" t="str">
        <f t="shared" si="5"/>
        <v>01110010</v>
      </c>
      <c r="D116" s="15" t="s">
        <v>724</v>
      </c>
      <c r="E116" s="15" t="s">
        <v>724</v>
      </c>
    </row>
    <row r="117" spans="1:5" x14ac:dyDescent="0.2">
      <c r="A117" s="13">
        <v>115</v>
      </c>
      <c r="B117" s="15" t="str">
        <f t="shared" si="4"/>
        <v>73</v>
      </c>
      <c r="C117" s="14" t="str">
        <f t="shared" si="5"/>
        <v>01110011</v>
      </c>
      <c r="D117" s="15" t="s">
        <v>725</v>
      </c>
      <c r="E117" s="15" t="s">
        <v>725</v>
      </c>
    </row>
    <row r="118" spans="1:5" x14ac:dyDescent="0.2">
      <c r="A118" s="13">
        <v>116</v>
      </c>
      <c r="B118" s="15" t="str">
        <f t="shared" si="4"/>
        <v>74</v>
      </c>
      <c r="C118" s="14" t="str">
        <f t="shared" si="5"/>
        <v>01110100</v>
      </c>
      <c r="D118" s="15" t="s">
        <v>726</v>
      </c>
      <c r="E118" s="15" t="s">
        <v>726</v>
      </c>
    </row>
    <row r="119" spans="1:5" x14ac:dyDescent="0.2">
      <c r="A119" s="13">
        <v>117</v>
      </c>
      <c r="B119" s="15" t="str">
        <f t="shared" si="4"/>
        <v>75</v>
      </c>
      <c r="C119" s="14" t="str">
        <f t="shared" si="5"/>
        <v>01110101</v>
      </c>
      <c r="D119" s="15" t="s">
        <v>727</v>
      </c>
      <c r="E119" s="15" t="s">
        <v>727</v>
      </c>
    </row>
    <row r="120" spans="1:5" x14ac:dyDescent="0.2">
      <c r="A120" s="13">
        <v>118</v>
      </c>
      <c r="B120" s="15" t="str">
        <f t="shared" si="4"/>
        <v>76</v>
      </c>
      <c r="C120" s="14" t="str">
        <f t="shared" si="5"/>
        <v>01110110</v>
      </c>
      <c r="D120" s="15" t="s">
        <v>728</v>
      </c>
      <c r="E120" s="15" t="s">
        <v>728</v>
      </c>
    </row>
    <row r="121" spans="1:5" x14ac:dyDescent="0.2">
      <c r="A121" s="13">
        <v>119</v>
      </c>
      <c r="B121" s="15" t="str">
        <f t="shared" si="4"/>
        <v>77</v>
      </c>
      <c r="C121" s="14" t="str">
        <f t="shared" si="5"/>
        <v>01110111</v>
      </c>
      <c r="D121" s="15" t="s">
        <v>729</v>
      </c>
      <c r="E121" s="15" t="s">
        <v>729</v>
      </c>
    </row>
    <row r="122" spans="1:5" x14ac:dyDescent="0.2">
      <c r="A122" s="13">
        <v>120</v>
      </c>
      <c r="B122" s="15" t="str">
        <f t="shared" si="4"/>
        <v>78</v>
      </c>
      <c r="C122" s="14" t="str">
        <f t="shared" si="5"/>
        <v>01111000</v>
      </c>
      <c r="D122" s="15" t="s">
        <v>730</v>
      </c>
      <c r="E122" s="15" t="s">
        <v>730</v>
      </c>
    </row>
    <row r="123" spans="1:5" x14ac:dyDescent="0.2">
      <c r="A123" s="13">
        <v>121</v>
      </c>
      <c r="B123" s="15" t="str">
        <f t="shared" si="4"/>
        <v>79</v>
      </c>
      <c r="C123" s="14" t="str">
        <f t="shared" si="5"/>
        <v>01111001</v>
      </c>
      <c r="D123" s="15" t="s">
        <v>731</v>
      </c>
      <c r="E123" s="15" t="s">
        <v>731</v>
      </c>
    </row>
    <row r="124" spans="1:5" x14ac:dyDescent="0.2">
      <c r="A124" s="13">
        <v>122</v>
      </c>
      <c r="B124" s="15" t="str">
        <f t="shared" si="4"/>
        <v>7A</v>
      </c>
      <c r="C124" s="14" t="str">
        <f t="shared" si="5"/>
        <v>01111010</v>
      </c>
      <c r="D124" s="15" t="s">
        <v>732</v>
      </c>
      <c r="E124" s="15" t="s">
        <v>732</v>
      </c>
    </row>
    <row r="125" spans="1:5" x14ac:dyDescent="0.2">
      <c r="A125" s="13">
        <v>123</v>
      </c>
      <c r="B125" s="15" t="str">
        <f t="shared" ref="B125:B162" si="6">DEC2HEX(A125)</f>
        <v>7B</v>
      </c>
      <c r="C125" s="14" t="str">
        <f t="shared" ref="C125:C162" si="7">DEC2BIN(A125,8)</f>
        <v>01111011</v>
      </c>
      <c r="D125" s="15" t="s">
        <v>733</v>
      </c>
      <c r="E125" s="15" t="s">
        <v>736</v>
      </c>
    </row>
    <row r="126" spans="1:5" x14ac:dyDescent="0.2">
      <c r="A126" s="13">
        <v>124</v>
      </c>
      <c r="B126" s="15" t="str">
        <f t="shared" si="6"/>
        <v>7C</v>
      </c>
      <c r="C126" s="14" t="str">
        <f t="shared" si="7"/>
        <v>01111100</v>
      </c>
      <c r="D126" s="15"/>
      <c r="E126" s="15"/>
    </row>
    <row r="127" spans="1:5" x14ac:dyDescent="0.2">
      <c r="A127" s="13">
        <v>125</v>
      </c>
      <c r="B127" s="15" t="str">
        <f t="shared" si="6"/>
        <v>7D</v>
      </c>
      <c r="C127" s="14" t="str">
        <f t="shared" si="7"/>
        <v>01111101</v>
      </c>
      <c r="D127" s="15" t="s">
        <v>734</v>
      </c>
      <c r="E127" s="15" t="s">
        <v>737</v>
      </c>
    </row>
    <row r="128" spans="1:5" x14ac:dyDescent="0.2">
      <c r="A128" s="13">
        <v>126</v>
      </c>
      <c r="B128" s="15" t="str">
        <f t="shared" si="6"/>
        <v>7E</v>
      </c>
      <c r="C128" s="14" t="str">
        <f t="shared" si="7"/>
        <v>01111110</v>
      </c>
      <c r="D128" s="15" t="s">
        <v>738</v>
      </c>
      <c r="E128" s="15" t="s">
        <v>739</v>
      </c>
    </row>
    <row r="129" spans="1:5" x14ac:dyDescent="0.2">
      <c r="A129" s="13">
        <v>127</v>
      </c>
      <c r="B129" s="15" t="str">
        <f t="shared" si="6"/>
        <v>7F</v>
      </c>
      <c r="C129" s="14" t="str">
        <f t="shared" si="7"/>
        <v>01111111</v>
      </c>
      <c r="D129" s="15" t="s">
        <v>740</v>
      </c>
      <c r="E129" s="15" t="s">
        <v>741</v>
      </c>
    </row>
    <row r="130" spans="1:5" x14ac:dyDescent="0.2">
      <c r="A130" s="13">
        <v>128</v>
      </c>
      <c r="B130" s="15" t="str">
        <f t="shared" si="6"/>
        <v>80</v>
      </c>
      <c r="C130" s="14" t="str">
        <f t="shared" si="7"/>
        <v>10000000</v>
      </c>
      <c r="D130" s="15" t="s">
        <v>742</v>
      </c>
      <c r="E130" s="15" t="s">
        <v>743</v>
      </c>
    </row>
    <row r="131" spans="1:5" x14ac:dyDescent="0.2">
      <c r="A131" s="13">
        <v>129</v>
      </c>
      <c r="B131" s="15" t="str">
        <f t="shared" si="6"/>
        <v>81</v>
      </c>
      <c r="C131" s="14" t="str">
        <f t="shared" si="7"/>
        <v>10000001</v>
      </c>
      <c r="D131" s="15" t="s">
        <v>744</v>
      </c>
      <c r="E131" s="15" t="s">
        <v>745</v>
      </c>
    </row>
    <row r="132" spans="1:5" x14ac:dyDescent="0.2">
      <c r="A132" s="13">
        <v>130</v>
      </c>
      <c r="B132" s="15" t="str">
        <f t="shared" si="6"/>
        <v>82</v>
      </c>
      <c r="C132" s="14" t="str">
        <f t="shared" si="7"/>
        <v>10000010</v>
      </c>
      <c r="D132" s="15" t="s">
        <v>746</v>
      </c>
      <c r="E132" s="15" t="s">
        <v>747</v>
      </c>
    </row>
    <row r="133" spans="1:5" x14ac:dyDescent="0.2">
      <c r="A133" s="13">
        <v>131</v>
      </c>
      <c r="B133" s="15" t="str">
        <f t="shared" si="6"/>
        <v>83</v>
      </c>
      <c r="C133" s="14" t="str">
        <f t="shared" si="7"/>
        <v>10000011</v>
      </c>
      <c r="D133" s="15" t="s">
        <v>748</v>
      </c>
      <c r="E133" s="15" t="s">
        <v>749</v>
      </c>
    </row>
    <row r="134" spans="1:5" x14ac:dyDescent="0.2">
      <c r="A134" s="13">
        <v>132</v>
      </c>
      <c r="B134" s="15" t="str">
        <f t="shared" si="6"/>
        <v>84</v>
      </c>
      <c r="C134" s="14" t="str">
        <f t="shared" si="7"/>
        <v>10000100</v>
      </c>
      <c r="D134" s="15" t="s">
        <v>750</v>
      </c>
      <c r="E134" s="15" t="s">
        <v>751</v>
      </c>
    </row>
    <row r="135" spans="1:5" x14ac:dyDescent="0.2">
      <c r="A135" s="13">
        <v>133</v>
      </c>
      <c r="B135" s="15" t="str">
        <f t="shared" si="6"/>
        <v>85</v>
      </c>
      <c r="C135" s="14" t="str">
        <f t="shared" si="7"/>
        <v>10000101</v>
      </c>
      <c r="D135" s="15" t="s">
        <v>752</v>
      </c>
      <c r="E135" s="15" t="s">
        <v>753</v>
      </c>
    </row>
    <row r="136" spans="1:5" x14ac:dyDescent="0.2">
      <c r="A136" s="13">
        <v>134</v>
      </c>
      <c r="B136" s="15" t="str">
        <f t="shared" si="6"/>
        <v>86</v>
      </c>
      <c r="C136" s="14" t="str">
        <f t="shared" si="7"/>
        <v>10000110</v>
      </c>
      <c r="D136" s="15" t="s">
        <v>754</v>
      </c>
      <c r="E136" s="15" t="s">
        <v>755</v>
      </c>
    </row>
    <row r="137" spans="1:5" x14ac:dyDescent="0.2">
      <c r="A137" s="13">
        <v>135</v>
      </c>
      <c r="B137" s="15" t="str">
        <f t="shared" si="6"/>
        <v>87</v>
      </c>
      <c r="C137" s="14" t="str">
        <f t="shared" si="7"/>
        <v>10000111</v>
      </c>
      <c r="D137" s="15" t="s">
        <v>756</v>
      </c>
      <c r="E137" s="15" t="s">
        <v>757</v>
      </c>
    </row>
    <row r="138" spans="1:5" x14ac:dyDescent="0.2">
      <c r="A138" s="13">
        <v>136</v>
      </c>
      <c r="B138" s="15" t="str">
        <f t="shared" si="6"/>
        <v>88</v>
      </c>
      <c r="C138" s="14" t="str">
        <f t="shared" si="7"/>
        <v>10001000</v>
      </c>
      <c r="D138" s="15" t="s">
        <v>758</v>
      </c>
      <c r="E138" s="15" t="s">
        <v>759</v>
      </c>
    </row>
    <row r="139" spans="1:5" x14ac:dyDescent="0.2">
      <c r="A139" s="13">
        <v>137</v>
      </c>
      <c r="B139" s="15" t="str">
        <f t="shared" si="6"/>
        <v>89</v>
      </c>
      <c r="C139" s="14" t="str">
        <f t="shared" si="7"/>
        <v>10001001</v>
      </c>
      <c r="D139" s="15" t="s">
        <v>760</v>
      </c>
      <c r="E139" s="15" t="s">
        <v>761</v>
      </c>
    </row>
    <row r="140" spans="1:5" x14ac:dyDescent="0.2">
      <c r="A140" s="13">
        <v>138</v>
      </c>
      <c r="B140" s="15" t="str">
        <f t="shared" si="6"/>
        <v>8A</v>
      </c>
      <c r="C140" s="14" t="str">
        <f t="shared" si="7"/>
        <v>10001010</v>
      </c>
      <c r="D140" s="15" t="s">
        <v>762</v>
      </c>
      <c r="E140" s="15" t="s">
        <v>763</v>
      </c>
    </row>
    <row r="141" spans="1:5" x14ac:dyDescent="0.2">
      <c r="A141" s="13">
        <v>139</v>
      </c>
      <c r="B141" s="15" t="str">
        <f t="shared" si="6"/>
        <v>8B</v>
      </c>
      <c r="C141" s="14" t="str">
        <f t="shared" si="7"/>
        <v>10001011</v>
      </c>
      <c r="D141" s="15" t="s">
        <v>764</v>
      </c>
      <c r="E141" s="15" t="s">
        <v>765</v>
      </c>
    </row>
    <row r="142" spans="1:5" x14ac:dyDescent="0.2">
      <c r="A142" s="13">
        <v>140</v>
      </c>
      <c r="B142" s="15" t="str">
        <f t="shared" si="6"/>
        <v>8C</v>
      </c>
      <c r="C142" s="14" t="str">
        <f t="shared" si="7"/>
        <v>10001100</v>
      </c>
      <c r="D142" s="15" t="s">
        <v>766</v>
      </c>
      <c r="E142" s="15" t="s">
        <v>767</v>
      </c>
    </row>
    <row r="143" spans="1:5" x14ac:dyDescent="0.2">
      <c r="A143" s="13">
        <v>141</v>
      </c>
      <c r="B143" s="15" t="str">
        <f t="shared" si="6"/>
        <v>8D</v>
      </c>
      <c r="C143" s="14" t="str">
        <f t="shared" si="7"/>
        <v>10001101</v>
      </c>
      <c r="D143" s="15" t="s">
        <v>768</v>
      </c>
      <c r="E143" s="15" t="s">
        <v>769</v>
      </c>
    </row>
    <row r="144" spans="1:5" x14ac:dyDescent="0.2">
      <c r="A144" s="13">
        <v>142</v>
      </c>
      <c r="B144" s="15" t="str">
        <f t="shared" si="6"/>
        <v>8E</v>
      </c>
      <c r="C144" s="14" t="str">
        <f t="shared" si="7"/>
        <v>10001110</v>
      </c>
      <c r="D144" s="15" t="s">
        <v>770</v>
      </c>
      <c r="E144" s="15" t="s">
        <v>771</v>
      </c>
    </row>
    <row r="145" spans="1:5" x14ac:dyDescent="0.2">
      <c r="A145" s="13">
        <v>143</v>
      </c>
      <c r="B145" s="15" t="str">
        <f t="shared" si="6"/>
        <v>8F</v>
      </c>
      <c r="C145" s="14" t="str">
        <f t="shared" si="7"/>
        <v>10001111</v>
      </c>
      <c r="D145" s="15" t="s">
        <v>772</v>
      </c>
      <c r="E145" s="15" t="s">
        <v>773</v>
      </c>
    </row>
    <row r="146" spans="1:5" x14ac:dyDescent="0.2">
      <c r="A146" s="13">
        <v>144</v>
      </c>
      <c r="B146" s="15" t="str">
        <f t="shared" si="6"/>
        <v>90</v>
      </c>
      <c r="C146" s="14" t="str">
        <f t="shared" si="7"/>
        <v>10010000</v>
      </c>
      <c r="D146" s="15" t="s">
        <v>774</v>
      </c>
      <c r="E146" s="15" t="s">
        <v>775</v>
      </c>
    </row>
    <row r="147" spans="1:5" x14ac:dyDescent="0.2">
      <c r="A147" s="13">
        <v>145</v>
      </c>
      <c r="B147" s="15" t="str">
        <f t="shared" si="6"/>
        <v>91</v>
      </c>
      <c r="C147" s="14" t="str">
        <f t="shared" si="7"/>
        <v>10010001</v>
      </c>
      <c r="D147" s="15" t="s">
        <v>776</v>
      </c>
      <c r="E147" s="15" t="s">
        <v>777</v>
      </c>
    </row>
    <row r="148" spans="1:5" x14ac:dyDescent="0.2">
      <c r="A148" s="13">
        <v>146</v>
      </c>
      <c r="B148" s="15" t="str">
        <f t="shared" si="6"/>
        <v>92</v>
      </c>
      <c r="C148" s="14" t="str">
        <f t="shared" si="7"/>
        <v>10010010</v>
      </c>
      <c r="D148" s="15" t="s">
        <v>778</v>
      </c>
      <c r="E148" s="15" t="s">
        <v>779</v>
      </c>
    </row>
    <row r="149" spans="1:5" x14ac:dyDescent="0.2">
      <c r="A149" s="13">
        <v>147</v>
      </c>
      <c r="B149" s="15" t="str">
        <f t="shared" si="6"/>
        <v>93</v>
      </c>
      <c r="C149" s="14" t="str">
        <f t="shared" si="7"/>
        <v>10010011</v>
      </c>
      <c r="D149" s="15" t="s">
        <v>780</v>
      </c>
      <c r="E149" s="15" t="s">
        <v>781</v>
      </c>
    </row>
    <row r="150" spans="1:5" x14ac:dyDescent="0.2">
      <c r="A150" s="13">
        <v>148</v>
      </c>
      <c r="B150" s="15" t="str">
        <f t="shared" si="6"/>
        <v>94</v>
      </c>
      <c r="C150" s="14" t="str">
        <f t="shared" si="7"/>
        <v>10010100</v>
      </c>
      <c r="D150" s="15" t="s">
        <v>782</v>
      </c>
      <c r="E150" s="15" t="s">
        <v>783</v>
      </c>
    </row>
    <row r="151" spans="1:5" x14ac:dyDescent="0.2">
      <c r="A151" s="13">
        <v>149</v>
      </c>
      <c r="B151" s="15" t="str">
        <f t="shared" si="6"/>
        <v>95</v>
      </c>
      <c r="C151" s="14" t="str">
        <f t="shared" si="7"/>
        <v>10010101</v>
      </c>
      <c r="D151" s="15" t="s">
        <v>784</v>
      </c>
      <c r="E151" s="15" t="s">
        <v>785</v>
      </c>
    </row>
    <row r="152" spans="1:5" x14ac:dyDescent="0.2">
      <c r="A152" s="13">
        <v>150</v>
      </c>
      <c r="B152" s="15" t="str">
        <f t="shared" si="6"/>
        <v>96</v>
      </c>
      <c r="C152" s="14" t="str">
        <f t="shared" si="7"/>
        <v>10010110</v>
      </c>
      <c r="D152" s="15" t="s">
        <v>786</v>
      </c>
      <c r="E152" s="15" t="s">
        <v>787</v>
      </c>
    </row>
    <row r="153" spans="1:5" x14ac:dyDescent="0.2">
      <c r="A153" s="13">
        <v>151</v>
      </c>
      <c r="B153" s="15" t="str">
        <f t="shared" si="6"/>
        <v>97</v>
      </c>
      <c r="C153" s="14" t="str">
        <f t="shared" si="7"/>
        <v>10010111</v>
      </c>
      <c r="D153" s="15" t="s">
        <v>788</v>
      </c>
      <c r="E153" s="15" t="s">
        <v>789</v>
      </c>
    </row>
    <row r="154" spans="1:5" x14ac:dyDescent="0.2">
      <c r="A154" s="13">
        <v>152</v>
      </c>
      <c r="B154" s="15" t="str">
        <f t="shared" si="6"/>
        <v>98</v>
      </c>
      <c r="C154" s="14" t="str">
        <f t="shared" si="7"/>
        <v>10011000</v>
      </c>
      <c r="D154" s="15" t="s">
        <v>790</v>
      </c>
      <c r="E154" s="15" t="s">
        <v>791</v>
      </c>
    </row>
    <row r="155" spans="1:5" x14ac:dyDescent="0.2">
      <c r="A155" s="13">
        <v>153</v>
      </c>
      <c r="B155" s="15" t="str">
        <f t="shared" si="6"/>
        <v>99</v>
      </c>
      <c r="C155" s="14" t="str">
        <f t="shared" si="7"/>
        <v>10011001</v>
      </c>
      <c r="D155" s="15" t="s">
        <v>792</v>
      </c>
      <c r="E155" s="15" t="s">
        <v>793</v>
      </c>
    </row>
    <row r="156" spans="1:5" x14ac:dyDescent="0.2">
      <c r="A156" s="13">
        <v>154</v>
      </c>
      <c r="B156" s="15" t="str">
        <f t="shared" si="6"/>
        <v>9A</v>
      </c>
      <c r="C156" s="14" t="str">
        <f t="shared" si="7"/>
        <v>10011010</v>
      </c>
      <c r="D156" s="15" t="s">
        <v>794</v>
      </c>
      <c r="E156" s="15" t="s">
        <v>795</v>
      </c>
    </row>
    <row r="157" spans="1:5" x14ac:dyDescent="0.2">
      <c r="A157" s="13">
        <v>155</v>
      </c>
      <c r="B157" s="15" t="str">
        <f t="shared" si="6"/>
        <v>9B</v>
      </c>
      <c r="C157" s="14" t="str">
        <f t="shared" si="7"/>
        <v>10011011</v>
      </c>
      <c r="D157" s="15" t="s">
        <v>796</v>
      </c>
      <c r="E157" s="15" t="s">
        <v>797</v>
      </c>
    </row>
    <row r="158" spans="1:5" x14ac:dyDescent="0.2">
      <c r="A158" s="13">
        <v>156</v>
      </c>
      <c r="B158" s="15" t="str">
        <f t="shared" si="6"/>
        <v>9C</v>
      </c>
      <c r="C158" s="14" t="str">
        <f t="shared" si="7"/>
        <v>10011100</v>
      </c>
      <c r="D158" s="15" t="s">
        <v>798</v>
      </c>
      <c r="E158" s="15" t="s">
        <v>799</v>
      </c>
    </row>
    <row r="159" spans="1:5" x14ac:dyDescent="0.2">
      <c r="A159" s="13">
        <v>157</v>
      </c>
      <c r="B159" s="15" t="str">
        <f t="shared" si="6"/>
        <v>9D</v>
      </c>
      <c r="C159" s="14" t="str">
        <f t="shared" si="7"/>
        <v>10011101</v>
      </c>
      <c r="D159" s="15" t="s">
        <v>800</v>
      </c>
      <c r="E159" s="15" t="s">
        <v>801</v>
      </c>
    </row>
    <row r="160" spans="1:5" x14ac:dyDescent="0.2">
      <c r="A160" s="13">
        <v>158</v>
      </c>
      <c r="B160" s="15" t="str">
        <f t="shared" si="6"/>
        <v>9E</v>
      </c>
      <c r="C160" s="14" t="str">
        <f t="shared" si="7"/>
        <v>10011110</v>
      </c>
      <c r="D160" s="15" t="s">
        <v>722</v>
      </c>
      <c r="E160" s="15" t="s">
        <v>802</v>
      </c>
    </row>
    <row r="161" spans="1:5" x14ac:dyDescent="0.2">
      <c r="A161" s="13">
        <v>159</v>
      </c>
      <c r="B161" s="15" t="str">
        <f t="shared" si="6"/>
        <v>9F</v>
      </c>
      <c r="C161" s="14" t="str">
        <f t="shared" si="7"/>
        <v>10011111</v>
      </c>
      <c r="D161" s="15" t="s">
        <v>803</v>
      </c>
      <c r="E161" s="15" t="s">
        <v>804</v>
      </c>
    </row>
    <row r="162" spans="1:5" x14ac:dyDescent="0.2">
      <c r="A162" s="13">
        <v>160</v>
      </c>
      <c r="B162" s="15" t="str">
        <f t="shared" si="6"/>
        <v>A0</v>
      </c>
      <c r="C162" s="14" t="str">
        <f t="shared" si="7"/>
        <v>10100000</v>
      </c>
      <c r="D162" s="15" t="s">
        <v>805</v>
      </c>
      <c r="E162" s="15" t="s">
        <v>806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F12F-BBBA-714B-A077-F34CF8446255}">
  <dimension ref="A2:E30"/>
  <sheetViews>
    <sheetView workbookViewId="0">
      <selection activeCell="O52" sqref="O52"/>
    </sheetView>
  </sheetViews>
  <sheetFormatPr baseColWidth="10" defaultRowHeight="16" x14ac:dyDescent="0.2"/>
  <cols>
    <col min="2" max="2" width="17.6640625" style="10" bestFit="1" customWidth="1"/>
    <col min="3" max="3" width="12" bestFit="1" customWidth="1"/>
    <col min="4" max="4" width="24" style="10" bestFit="1" customWidth="1"/>
    <col min="5" max="5" width="36" bestFit="1" customWidth="1"/>
  </cols>
  <sheetData>
    <row r="2" spans="1:5" x14ac:dyDescent="0.2">
      <c r="A2" s="4" t="s">
        <v>620</v>
      </c>
      <c r="B2" s="16" t="s">
        <v>621</v>
      </c>
      <c r="C2" s="4" t="s">
        <v>622</v>
      </c>
      <c r="D2" s="16" t="s">
        <v>623</v>
      </c>
      <c r="E2" s="4" t="s">
        <v>735</v>
      </c>
    </row>
    <row r="3" spans="1:5" x14ac:dyDescent="0.2">
      <c r="A3" s="5">
        <v>150</v>
      </c>
      <c r="B3" s="17">
        <v>96</v>
      </c>
      <c r="C3" s="5">
        <v>10010110</v>
      </c>
      <c r="D3" s="17" t="s">
        <v>871</v>
      </c>
      <c r="E3" s="5" t="s">
        <v>872</v>
      </c>
    </row>
    <row r="4" spans="1:5" x14ac:dyDescent="0.2">
      <c r="A4" s="5">
        <v>151</v>
      </c>
      <c r="B4" s="17">
        <v>97</v>
      </c>
      <c r="C4" s="5">
        <v>10010111</v>
      </c>
      <c r="D4" s="17" t="s">
        <v>873</v>
      </c>
      <c r="E4" s="5" t="s">
        <v>874</v>
      </c>
    </row>
    <row r="5" spans="1:5" x14ac:dyDescent="0.2">
      <c r="A5" s="5">
        <v>152</v>
      </c>
      <c r="B5" s="17">
        <v>98</v>
      </c>
      <c r="C5" s="5">
        <v>10011000</v>
      </c>
      <c r="D5" s="17" t="s">
        <v>875</v>
      </c>
      <c r="E5" s="5" t="s">
        <v>876</v>
      </c>
    </row>
    <row r="6" spans="1:5" x14ac:dyDescent="0.2">
      <c r="A6" s="5">
        <v>153</v>
      </c>
      <c r="B6" s="17">
        <v>99</v>
      </c>
      <c r="C6" s="5">
        <v>10011001</v>
      </c>
      <c r="D6" s="17" t="s">
        <v>877</v>
      </c>
      <c r="E6" s="5" t="s">
        <v>878</v>
      </c>
    </row>
    <row r="7" spans="1:5" x14ac:dyDescent="0.2">
      <c r="A7" s="5">
        <v>154</v>
      </c>
      <c r="B7" s="17" t="s">
        <v>879</v>
      </c>
      <c r="C7" s="5">
        <v>10011010</v>
      </c>
      <c r="D7" s="17" t="s">
        <v>880</v>
      </c>
      <c r="E7" s="5" t="s">
        <v>881</v>
      </c>
    </row>
    <row r="8" spans="1:5" x14ac:dyDescent="0.2">
      <c r="A8" s="5">
        <v>155</v>
      </c>
      <c r="B8" s="17" t="s">
        <v>882</v>
      </c>
      <c r="C8" s="5">
        <v>10011011</v>
      </c>
      <c r="D8" s="17" t="s">
        <v>883</v>
      </c>
      <c r="E8" s="5" t="s">
        <v>884</v>
      </c>
    </row>
    <row r="9" spans="1:5" x14ac:dyDescent="0.2">
      <c r="A9" s="5">
        <v>156</v>
      </c>
      <c r="B9" s="17" t="s">
        <v>885</v>
      </c>
      <c r="C9" s="5">
        <v>10011100</v>
      </c>
      <c r="D9" s="17" t="s">
        <v>886</v>
      </c>
      <c r="E9" s="5" t="s">
        <v>887</v>
      </c>
    </row>
    <row r="10" spans="1:5" x14ac:dyDescent="0.2">
      <c r="A10" s="5">
        <v>157</v>
      </c>
      <c r="B10" s="17" t="s">
        <v>888</v>
      </c>
      <c r="C10" s="5">
        <v>10011101</v>
      </c>
      <c r="D10" s="17" t="s">
        <v>889</v>
      </c>
      <c r="E10" s="5" t="s">
        <v>890</v>
      </c>
    </row>
    <row r="11" spans="1:5" x14ac:dyDescent="0.2">
      <c r="A11" s="5">
        <v>158</v>
      </c>
      <c r="B11" s="17" t="s">
        <v>891</v>
      </c>
      <c r="C11" s="5">
        <v>10011110</v>
      </c>
      <c r="D11" s="17" t="s">
        <v>892</v>
      </c>
      <c r="E11" s="5" t="s">
        <v>893</v>
      </c>
    </row>
    <row r="12" spans="1:5" x14ac:dyDescent="0.2">
      <c r="A12" s="5">
        <v>159</v>
      </c>
      <c r="B12" s="17" t="s">
        <v>894</v>
      </c>
      <c r="C12" s="5">
        <v>10011111</v>
      </c>
      <c r="D12" s="17" t="s">
        <v>895</v>
      </c>
      <c r="E12" s="5" t="s">
        <v>896</v>
      </c>
    </row>
    <row r="13" spans="1:5" x14ac:dyDescent="0.2">
      <c r="A13" s="5">
        <v>160</v>
      </c>
      <c r="B13" s="17" t="s">
        <v>897</v>
      </c>
      <c r="C13" s="5">
        <v>10100000</v>
      </c>
      <c r="D13" s="17" t="s">
        <v>898</v>
      </c>
      <c r="E13" s="5" t="s">
        <v>899</v>
      </c>
    </row>
    <row r="14" spans="1:5" x14ac:dyDescent="0.2">
      <c r="A14" s="5">
        <v>161</v>
      </c>
      <c r="B14" s="17" t="s">
        <v>900</v>
      </c>
      <c r="C14" s="5">
        <v>10100001</v>
      </c>
      <c r="D14" s="17" t="s">
        <v>901</v>
      </c>
      <c r="E14" s="5" t="s">
        <v>902</v>
      </c>
    </row>
    <row r="15" spans="1:5" x14ac:dyDescent="0.2">
      <c r="A15" s="5">
        <v>162</v>
      </c>
      <c r="B15" s="17" t="s">
        <v>903</v>
      </c>
      <c r="C15" s="5">
        <v>10100010</v>
      </c>
      <c r="D15" s="17" t="s">
        <v>904</v>
      </c>
      <c r="E15" s="5" t="s">
        <v>905</v>
      </c>
    </row>
    <row r="16" spans="1:5" x14ac:dyDescent="0.2">
      <c r="A16" s="5">
        <v>163</v>
      </c>
      <c r="B16" s="17" t="s">
        <v>906</v>
      </c>
      <c r="C16" s="5">
        <v>10100011</v>
      </c>
      <c r="D16" s="17" t="s">
        <v>907</v>
      </c>
      <c r="E16" s="5" t="s">
        <v>908</v>
      </c>
    </row>
    <row r="17" spans="1:5" x14ac:dyDescent="0.2">
      <c r="A17" s="5">
        <v>164</v>
      </c>
      <c r="B17" s="17" t="s">
        <v>909</v>
      </c>
      <c r="C17" s="5">
        <v>10100100</v>
      </c>
      <c r="D17" s="17" t="s">
        <v>770</v>
      </c>
      <c r="E17" s="5" t="s">
        <v>910</v>
      </c>
    </row>
    <row r="18" spans="1:5" x14ac:dyDescent="0.2">
      <c r="A18" s="5">
        <v>165</v>
      </c>
      <c r="B18" s="17" t="s">
        <v>911</v>
      </c>
      <c r="C18" s="5">
        <v>10100101</v>
      </c>
      <c r="D18" s="17" t="s">
        <v>772</v>
      </c>
      <c r="E18" s="5" t="s">
        <v>773</v>
      </c>
    </row>
    <row r="19" spans="1:5" x14ac:dyDescent="0.2">
      <c r="A19" s="5">
        <v>166</v>
      </c>
      <c r="B19" s="17" t="s">
        <v>912</v>
      </c>
      <c r="C19" s="5">
        <v>10100110</v>
      </c>
      <c r="D19" s="17" t="s">
        <v>778</v>
      </c>
      <c r="E19" s="5" t="s">
        <v>779</v>
      </c>
    </row>
    <row r="20" spans="1:5" x14ac:dyDescent="0.2">
      <c r="A20" s="5">
        <v>167</v>
      </c>
      <c r="B20" s="17" t="s">
        <v>913</v>
      </c>
      <c r="C20" s="5">
        <v>10100111</v>
      </c>
      <c r="D20" s="17" t="s">
        <v>742</v>
      </c>
      <c r="E20" s="5" t="s">
        <v>743</v>
      </c>
    </row>
    <row r="21" spans="1:5" x14ac:dyDescent="0.2">
      <c r="A21" s="5">
        <v>168</v>
      </c>
      <c r="B21" s="17" t="s">
        <v>914</v>
      </c>
      <c r="C21" s="5">
        <v>10101000</v>
      </c>
      <c r="D21" s="17" t="s">
        <v>915</v>
      </c>
      <c r="E21" s="5" t="s">
        <v>916</v>
      </c>
    </row>
    <row r="22" spans="1:5" x14ac:dyDescent="0.2">
      <c r="A22" s="5">
        <v>169</v>
      </c>
      <c r="B22" s="17" t="s">
        <v>917</v>
      </c>
      <c r="C22" s="5">
        <v>10101001</v>
      </c>
      <c r="D22" s="17" t="s">
        <v>774</v>
      </c>
      <c r="E22" s="5" t="s">
        <v>775</v>
      </c>
    </row>
    <row r="23" spans="1:5" x14ac:dyDescent="0.2">
      <c r="A23" s="5">
        <v>170</v>
      </c>
      <c r="B23" s="17" t="s">
        <v>918</v>
      </c>
      <c r="C23" s="5">
        <v>10101010</v>
      </c>
      <c r="D23" s="17" t="s">
        <v>919</v>
      </c>
      <c r="E23" s="5" t="s">
        <v>920</v>
      </c>
    </row>
    <row r="24" spans="1:5" x14ac:dyDescent="0.2">
      <c r="A24" s="5">
        <v>171</v>
      </c>
      <c r="B24" s="17" t="s">
        <v>921</v>
      </c>
      <c r="C24" s="5">
        <v>10101011</v>
      </c>
      <c r="D24" s="17" t="s">
        <v>922</v>
      </c>
      <c r="E24" s="5" t="s">
        <v>923</v>
      </c>
    </row>
    <row r="25" spans="1:5" x14ac:dyDescent="0.2">
      <c r="A25" s="5">
        <v>172</v>
      </c>
      <c r="B25" s="17" t="s">
        <v>924</v>
      </c>
      <c r="C25" s="5">
        <v>10101100</v>
      </c>
      <c r="D25" s="17" t="s">
        <v>925</v>
      </c>
      <c r="E25" s="5" t="s">
        <v>926</v>
      </c>
    </row>
    <row r="26" spans="1:5" x14ac:dyDescent="0.2">
      <c r="A26" s="5">
        <v>173</v>
      </c>
      <c r="B26" s="17" t="s">
        <v>927</v>
      </c>
      <c r="C26" s="5">
        <v>10101101</v>
      </c>
      <c r="D26" s="17" t="s">
        <v>928</v>
      </c>
      <c r="E26" s="5" t="s">
        <v>929</v>
      </c>
    </row>
    <row r="27" spans="1:5" x14ac:dyDescent="0.2">
      <c r="A27" s="5">
        <v>174</v>
      </c>
      <c r="B27" s="17" t="s">
        <v>930</v>
      </c>
      <c r="C27" s="5">
        <v>10101110</v>
      </c>
      <c r="D27" s="17" t="s">
        <v>931</v>
      </c>
      <c r="E27" s="5" t="s">
        <v>932</v>
      </c>
    </row>
    <row r="28" spans="1:5" x14ac:dyDescent="0.2">
      <c r="A28" s="5">
        <v>175</v>
      </c>
      <c r="B28" s="17" t="s">
        <v>933</v>
      </c>
      <c r="C28" s="5">
        <v>10101111</v>
      </c>
      <c r="D28" s="17" t="s">
        <v>934</v>
      </c>
      <c r="E28" s="5" t="s">
        <v>935</v>
      </c>
    </row>
    <row r="29" spans="1:5" x14ac:dyDescent="0.2">
      <c r="A29" s="5">
        <v>176</v>
      </c>
      <c r="B29" s="17" t="s">
        <v>936</v>
      </c>
      <c r="C29" s="5">
        <v>10110000</v>
      </c>
      <c r="D29" s="17" t="s">
        <v>937</v>
      </c>
      <c r="E29" s="5" t="s">
        <v>938</v>
      </c>
    </row>
    <row r="30" spans="1:5" x14ac:dyDescent="0.2">
      <c r="A30" s="5"/>
      <c r="B30" s="17"/>
      <c r="C30" s="5"/>
      <c r="D30" s="17"/>
      <c r="E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MAP</vt:lpstr>
      <vt:lpstr>macOS_KeyboardShortcuts</vt:lpstr>
      <vt:lpstr>windows_KeyboardShortcuts</vt:lpstr>
      <vt:lpstr>linux_KeyboardShortcuts</vt:lpstr>
      <vt:lpstr>macOs FilesDirectories</vt:lpstr>
      <vt:lpstr>linux_FilesDirectories</vt:lpstr>
      <vt:lpstr>windows_FilesDirectories</vt:lpstr>
      <vt:lpstr>ASCII</vt:lpstr>
      <vt:lpstr>UTF-8</vt:lpstr>
      <vt:lpstr>Markup_Markdown</vt:lpstr>
      <vt:lpstr>LaTeX</vt:lpstr>
      <vt:lpstr>RegEx</vt:lpstr>
      <vt:lpstr>Bash</vt:lpstr>
      <vt:lpstr>Zsh</vt:lpstr>
      <vt:lpstr>Powershell</vt:lpstr>
      <vt:lpstr>XML</vt:lpstr>
      <vt:lpstr>json</vt:lpstr>
      <vt:lpstr>git</vt:lpstr>
      <vt:lpstr>HTML</vt:lpstr>
      <vt:lpstr>Hoja20</vt:lpstr>
      <vt:lpstr>docker</vt:lpstr>
      <vt:lpstr>kubernetes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ALEJANDRO GOMEZ</dc:creator>
  <cp:lastModifiedBy>FABIAN ALEJANDRO GOMEZ</cp:lastModifiedBy>
  <dcterms:created xsi:type="dcterms:W3CDTF">2023-03-19T18:49:43Z</dcterms:created>
  <dcterms:modified xsi:type="dcterms:W3CDTF">2023-03-19T23:26:33Z</dcterms:modified>
</cp:coreProperties>
</file>