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<sst xmlns="http://schemas.openxmlformats.org/spreadsheetml/2006/main" count="20" uniqueCount="20">
  <si>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Cluster</t>
  </si>
  <si>
    <t xml:space="preserve">Percentage_Sent</t>
  </si>
  <si>
    <t xml:space="preserve">Percentage_Received</t>
  </si>
  <si>
    <t xml:space="preserve">Total_Influence</t>
  </si>
  <si>
    <t xml:space="preserve">Total_Percentage</t>
  </si>
  <si>
    <t xml:space="preserve">Imm.DAM.0</t>
  </si>
  <si>
    <t xml:space="preserve">Imm.DAM.1</t>
  </si>
  <si>
    <t xml:space="preserve">Imm.Interferon.0</t>
  </si>
  <si>
    <t xml:space="preserve">Imm.M0Like.1</t>
  </si>
  <si>
    <t xml:space="preserve">Imm.PVM.0</t>
  </si>
  <si>
    <t xml:space="preserve">MeV.Endothelial.0</t>
  </si>
  <si>
    <t xml:space="preserve">MeV.Endothelial.1</t>
  </si>
  <si>
    <t xml:space="preserve">MeV.Endothelial.2</t>
  </si>
  <si>
    <t xml:space="preserve">MeV.Fib.4</t>
  </si>
  <si>
    <t xml:space="preserve">MeV.Fib.5</t>
  </si>
  <si>
    <t xml:space="preserve">MeV.FibCollagen.1</t>
  </si>
  <si>
    <t xml:space="preserve">MeV.FibCollagen.2</t>
  </si>
  <si>
    <t xml:space="preserve">MeV.FibCollagen.3</t>
  </si>
  <si>
    <t xml:space="preserve">MeV.Pericytes.0</t>
  </si>
  <si>
    <t xml:space="preserve">Neu.Epend.0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</si>
</sst>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16"/>
    </sheetView>
  </sheetViews>
  <sheetFormatPr defaultColWidth="8.5390625" defaultRowHeight="13.8" zeroHeight="false" outlineLevelRow="0" outlineLevelCol="0"/>
  <cols>
    <col collapsed="false" customWidth="true" hidden="false" outlineLevel="0" max="5" min="5" style="0" width="15.3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0" t="s">
        <v>5</v>
      </c>
      <c r="B2" s="0" t="n">
        <v>4.82</v>
      </c>
      <c r="C2" s="0" t="n">
        <v>8.31</v>
      </c>
      <c r="D2" s="0" t="n">
        <v>13.13</v>
      </c>
      <c r="E2" s="0" t="n">
        <f aca="false">D2/2</f>
        <v>6.565</v>
      </c>
    </row>
    <row r="3" customFormat="false" ht="13.8" hidden="false" customHeight="false" outlineLevel="0" collapsed="false">
      <c r="A3" s="0" t="s">
        <v>6</v>
      </c>
      <c r="B3" s="0" t="n">
        <v>5.83</v>
      </c>
      <c r="C3" s="0" t="n">
        <v>6.22</v>
      </c>
      <c r="D3" s="0" t="n">
        <v>12.05</v>
      </c>
      <c r="E3" s="0" t="n">
        <f aca="false">D3/2</f>
        <v>6.025</v>
      </c>
    </row>
    <row r="4" customFormat="false" ht="13.8" hidden="false" customHeight="false" outlineLevel="0" collapsed="false">
      <c r="A4" s="0" t="s">
        <v>7</v>
      </c>
      <c r="B4" s="0" t="n">
        <v>3.89</v>
      </c>
      <c r="C4" s="0" t="n">
        <v>5.67</v>
      </c>
      <c r="D4" s="0" t="n">
        <v>9.56</v>
      </c>
      <c r="E4" s="0" t="n">
        <f aca="false">D4/2</f>
        <v>4.78</v>
      </c>
    </row>
    <row r="5" customFormat="false" ht="13.8" hidden="false" customHeight="false" outlineLevel="0" collapsed="false">
      <c r="A5" s="0" t="s">
        <v>8</v>
      </c>
      <c r="B5" s="0" t="n">
        <v>4.9</v>
      </c>
      <c r="C5" s="0" t="n">
        <v>4.97</v>
      </c>
      <c r="D5" s="0" t="n">
        <v>9.87</v>
      </c>
      <c r="E5" s="0" t="n">
        <f aca="false">D5/2</f>
        <v>4.935</v>
      </c>
    </row>
    <row r="6" customFormat="false" ht="13.8" hidden="false" customHeight="false" outlineLevel="0" collapsed="false">
      <c r="A6" s="0" t="s">
        <v>9</v>
      </c>
      <c r="B6" s="0" t="n">
        <v>5.44</v>
      </c>
      <c r="C6" s="0" t="n">
        <v>6.99</v>
      </c>
      <c r="D6" s="0" t="n">
        <v>12.43</v>
      </c>
      <c r="E6" s="0" t="n">
        <f aca="false">D6/2</f>
        <v>6.215</v>
      </c>
    </row>
    <row r="7" customFormat="false" ht="13.8" hidden="false" customHeight="false" outlineLevel="0" collapsed="false">
      <c r="A7" s="0" t="s">
        <v>10</v>
      </c>
      <c r="B7" s="0" t="n">
        <v>4.35</v>
      </c>
      <c r="C7" s="0" t="n">
        <v>4.66</v>
      </c>
      <c r="D7" s="0" t="n">
        <v>9.01</v>
      </c>
      <c r="E7" s="0" t="n">
        <f aca="false">D7/2</f>
        <v>4.505</v>
      </c>
    </row>
    <row r="8" customFormat="false" ht="13.8" hidden="false" customHeight="false" outlineLevel="0" collapsed="false">
      <c r="A8" s="0" t="s">
        <v>11</v>
      </c>
      <c r="B8" s="0" t="n">
        <v>6.84</v>
      </c>
      <c r="C8" s="0" t="n">
        <v>7.54</v>
      </c>
      <c r="D8" s="0" t="n">
        <v>14.38</v>
      </c>
      <c r="E8" s="0" t="n">
        <f aca="false">D8/2</f>
        <v>7.19</v>
      </c>
    </row>
    <row r="9" customFormat="false" ht="13.8" hidden="false" customHeight="false" outlineLevel="0" collapsed="false">
      <c r="A9" s="0" t="s">
        <v>12</v>
      </c>
      <c r="B9" s="0" t="n">
        <v>3.96</v>
      </c>
      <c r="C9" s="0" t="n">
        <v>5.75</v>
      </c>
      <c r="D9" s="0" t="n">
        <v>9.71</v>
      </c>
      <c r="E9" s="0" t="n">
        <f aca="false">D9/2</f>
        <v>4.855</v>
      </c>
    </row>
    <row r="10" customFormat="false" ht="13.8" hidden="false" customHeight="false" outlineLevel="0" collapsed="false">
      <c r="A10" s="0" t="s">
        <v>13</v>
      </c>
      <c r="B10" s="0" t="n">
        <v>8.31</v>
      </c>
      <c r="C10" s="0" t="n">
        <v>6.76</v>
      </c>
      <c r="D10" s="0" t="n">
        <v>15.07</v>
      </c>
      <c r="E10" s="0" t="n">
        <f aca="false">D10/2</f>
        <v>7.535</v>
      </c>
    </row>
    <row r="11" customFormat="false" ht="13.8" hidden="false" customHeight="false" outlineLevel="0" collapsed="false">
      <c r="A11" s="0" t="s">
        <v>14</v>
      </c>
      <c r="B11" s="0" t="n">
        <v>10.41</v>
      </c>
      <c r="C11" s="0" t="n">
        <v>3.81</v>
      </c>
      <c r="D11" s="0" t="n">
        <v>14.22</v>
      </c>
      <c r="E11" s="0" t="n">
        <f aca="false">D11/2</f>
        <v>7.11</v>
      </c>
    </row>
    <row r="12" customFormat="false" ht="13.8" hidden="false" customHeight="false" outlineLevel="0" collapsed="false">
      <c r="A12" s="0" t="s">
        <v>15</v>
      </c>
      <c r="B12" s="0" t="n">
        <v>8.24</v>
      </c>
      <c r="C12" s="0" t="n">
        <v>8.24</v>
      </c>
      <c r="D12" s="0" t="n">
        <v>16.48</v>
      </c>
      <c r="E12" s="0" t="n">
        <f aca="false">D12/2</f>
        <v>8.24</v>
      </c>
    </row>
    <row r="13" customFormat="false" ht="13.8" hidden="false" customHeight="false" outlineLevel="0" collapsed="false">
      <c r="A13" s="0" t="s">
        <v>16</v>
      </c>
      <c r="B13" s="0" t="n">
        <v>9.25</v>
      </c>
      <c r="C13" s="0" t="n">
        <v>4.97</v>
      </c>
      <c r="D13" s="0" t="n">
        <v>14.22</v>
      </c>
      <c r="E13" s="0" t="n">
        <f aca="false">D13/2</f>
        <v>7.11</v>
      </c>
    </row>
    <row r="14" customFormat="false" ht="13.8" hidden="false" customHeight="false" outlineLevel="0" collapsed="false">
      <c r="A14" s="0" t="s">
        <v>17</v>
      </c>
      <c r="B14" s="0" t="n">
        <v>9.17</v>
      </c>
      <c r="C14" s="0" t="n">
        <v>8.39</v>
      </c>
      <c r="D14" s="0" t="n">
        <v>17.56</v>
      </c>
      <c r="E14" s="0" t="n">
        <f aca="false">D14/2</f>
        <v>8.78</v>
      </c>
    </row>
    <row r="15" customFormat="false" ht="13.8" hidden="false" customHeight="false" outlineLevel="0" collapsed="false">
      <c r="A15" s="0" t="s">
        <v>18</v>
      </c>
      <c r="B15" s="0" t="n">
        <v>8.62</v>
      </c>
      <c r="C15" s="0" t="n">
        <v>9.56</v>
      </c>
      <c r="D15" s="0" t="n">
        <v>18.18</v>
      </c>
      <c r="E15" s="0" t="n">
        <f aca="false">D15/2</f>
        <v>9.09</v>
      </c>
    </row>
    <row r="16" customFormat="false" ht="13.8" hidden="false" customHeight="false" outlineLevel="0" collapsed="false">
      <c r="A16" s="0" t="s">
        <v>19</v>
      </c>
      <c r="B16" s="0" t="n">
        <v>5.98</v>
      </c>
      <c r="C16" s="0" t="n">
        <v>8.16</v>
      </c>
      <c r="D16" s="0" t="n">
        <v>14.14</v>
      </c>
      <c r="E16" s="0" t="n">
        <f aca="false">D16/2</f>
        <v>7.07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2025-06-13T16:13:40Z</dcterms:created>
  <dc:creator/>
  <dc:description/>
  <dc:language>en-US</dc:language>
  <cp:lastModifiedBy/>
  <dcterms:modified xsi:type="dcterms:W3CDTF">2025-11-07T18:16:41Z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