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m22-44-010\d$\Projects\Visual2019\LocalContent\LocalContent\LocalContent\Template\"/>
    </mc:Choice>
  </mc:AlternateContent>
  <bookViews>
    <workbookView xWindow="0" yWindow="0" windowWidth="24000" windowHeight="9600"/>
  </bookViews>
  <sheets>
    <sheet name="Bom_Part" sheetId="5" r:id="rId1"/>
    <sheet name="Bom_Part Detail" sheetId="9" r:id="rId2"/>
  </sheets>
  <definedNames>
    <definedName name="_xlnm._FilterDatabase" localSheetId="0" hidden="1">Bom_Part!$B$6:$I$178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<sst xmlns="http://schemas.openxmlformats.org/spreadsheetml/2006/main" count="570" uniqueCount="364">
  <si>
    <t>Process</t>
  </si>
  <si>
    <t>Part No.</t>
  </si>
  <si>
    <t>Part Name</t>
  </si>
  <si>
    <t>Q'ty</t>
  </si>
  <si>
    <t>Source (Supplier)</t>
  </si>
  <si>
    <t>น้ำหนัก 
(kgs)</t>
  </si>
  <si>
    <t>น้ำหนักรวม 
(kgs)</t>
  </si>
  <si>
    <t>Price</t>
  </si>
  <si>
    <t>CHW</t>
  </si>
  <si>
    <t>HML</t>
  </si>
  <si>
    <t>SLAB</t>
  </si>
  <si>
    <t>PANEL, FR UPR</t>
  </si>
  <si>
    <t>INDONESIA</t>
  </si>
  <si>
    <t>915518081600</t>
  </si>
  <si>
    <t>BOLT, FLANGE</t>
  </si>
  <si>
    <t>SZ1740600600</t>
  </si>
  <si>
    <t>NUT</t>
  </si>
  <si>
    <t>SZ1740800900</t>
  </si>
  <si>
    <t>CCI</t>
  </si>
  <si>
    <t>VCS</t>
  </si>
  <si>
    <t>PLATE, PEDAL SUPPORT TO COWL</t>
  </si>
  <si>
    <t>TRM</t>
  </si>
  <si>
    <t>S55A1EW010</t>
  </si>
  <si>
    <t>BRACKET, STEERING SUPPORT, NO.1</t>
  </si>
  <si>
    <t>STIFFENER,FIXTURE</t>
  </si>
  <si>
    <t>52211E001000</t>
  </si>
  <si>
    <t>CUSHION, COWL BODY MOUNTING, UPR</t>
  </si>
  <si>
    <t>เพิ่มเติมน้ำหนัก</t>
  </si>
  <si>
    <t>53415EW020</t>
  </si>
  <si>
    <t>REINFORCEMENT, HOOD HINGE, RH</t>
  </si>
  <si>
    <t>55713EW010</t>
  </si>
  <si>
    <t>REINFORCEMENT, COWL TOP SIDE, UPR RH</t>
  </si>
  <si>
    <t>55714EW010</t>
  </si>
  <si>
    <t>BRACKET,FR GRIP MTG,LH</t>
  </si>
  <si>
    <t>REINFORCEMENT SUB-ASSY, FR SIDE MBR, RH</t>
  </si>
  <si>
    <t>PTA</t>
  </si>
  <si>
    <t>REINFORCE SUB-ASSY, RR FLR SIDE MBR, RH</t>
  </si>
  <si>
    <t>REINFORCEMENT SUB-ASSY, FR SIDE MBR, LH</t>
  </si>
  <si>
    <t>REINFORCE SUB-ASSY, RR FLR SIDE MBR, LH</t>
  </si>
  <si>
    <t>57815EW010</t>
  </si>
  <si>
    <t>REINFORCEMENT, BELT ANCHOR, NO.1 RH</t>
  </si>
  <si>
    <t>58191EW030</t>
  </si>
  <si>
    <t>PANEL, FOOTREST</t>
  </si>
  <si>
    <t>57474EW010</t>
  </si>
  <si>
    <t>PLATE, BELT ANCHOR</t>
  </si>
  <si>
    <t>SZ17408011</t>
  </si>
  <si>
    <t>ATC</t>
  </si>
  <si>
    <t>57486EW020</t>
  </si>
  <si>
    <t>SZ1150602400</t>
  </si>
  <si>
    <t>BOLT</t>
  </si>
  <si>
    <t>58195EW010</t>
  </si>
  <si>
    <t>BRACKET, EXTINGUISHER, NO.1</t>
  </si>
  <si>
    <t>58476EW010</t>
  </si>
  <si>
    <t>PLATE, FLOOR CTR STRENGTH, NO.2</t>
  </si>
  <si>
    <t>57292EW010</t>
  </si>
  <si>
    <t>PLATE, FLOOR BOARD SET</t>
  </si>
  <si>
    <t>SATC</t>
  </si>
  <si>
    <t>PAN, CTR FLOOR</t>
  </si>
  <si>
    <t>57478EW010</t>
  </si>
  <si>
    <t>57479EW010</t>
  </si>
  <si>
    <t>SCS</t>
  </si>
  <si>
    <t>57487EW020</t>
  </si>
  <si>
    <t>57816EW010</t>
  </si>
  <si>
    <t>REINFORCEMENT, BELT ANCHOR, LH</t>
  </si>
  <si>
    <t>PPD</t>
  </si>
  <si>
    <t>MEMBER, RR FLOOR CROSS</t>
  </si>
  <si>
    <t>SNC</t>
  </si>
  <si>
    <t>SZ1790500500</t>
  </si>
  <si>
    <t>S611351010</t>
  </si>
  <si>
    <t>S614151010</t>
  </si>
  <si>
    <t>61021EW010A</t>
  </si>
  <si>
    <t>S611431010</t>
  </si>
  <si>
    <t>61186E001000</t>
  </si>
  <si>
    <t>61108EW020A</t>
  </si>
  <si>
    <t>61174EW010</t>
  </si>
  <si>
    <t>STC</t>
  </si>
  <si>
    <t>61231EW010</t>
  </si>
  <si>
    <t>61247EW010A</t>
  </si>
  <si>
    <t>61313EW010B</t>
  </si>
  <si>
    <t>REINFORCEMENT, DOOR LOCK STRIKER, RH</t>
  </si>
  <si>
    <t>61315EW010</t>
  </si>
  <si>
    <t>RETAINER, DOOR LOCK STRIKER</t>
  </si>
  <si>
    <t>S61193190000</t>
  </si>
  <si>
    <t>61347EW010</t>
  </si>
  <si>
    <t>REINFORCEMENT, BELT ANC TO CTR PLR, NO.1</t>
  </si>
  <si>
    <t>SMST</t>
  </si>
  <si>
    <t>S611361010</t>
  </si>
  <si>
    <t>S614161010</t>
  </si>
  <si>
    <t>61022EW010</t>
  </si>
  <si>
    <t>S611441010</t>
  </si>
  <si>
    <t>61109EW020A</t>
  </si>
  <si>
    <t>61172EW010</t>
  </si>
  <si>
    <t>61232EW020</t>
  </si>
  <si>
    <t>61248EW010A</t>
  </si>
  <si>
    <t>61314EW010B</t>
  </si>
  <si>
    <t>61252EW010</t>
  </si>
  <si>
    <t>PILLAR, NO.1 INNER, LWR RH</t>
  </si>
  <si>
    <t>61181EW010</t>
  </si>
  <si>
    <t>BRACKET, INSTRUMENT PANEL SIDE, NO.1 RH</t>
  </si>
  <si>
    <t>61262EW010</t>
  </si>
  <si>
    <t>PILLAR, NO.1 INNER, LWR LH</t>
  </si>
  <si>
    <t>61182EW010</t>
  </si>
  <si>
    <t>BRACKET, INSTRUMENT PANEL SIDE, NO.1 LH</t>
  </si>
  <si>
    <t>RAIL,ROOF FR</t>
  </si>
  <si>
    <t>RETAINER, MIRROR BASE, UPR</t>
  </si>
  <si>
    <t>S6321EW010</t>
  </si>
  <si>
    <t>REINFORCEMENT, FR VISOR MOUNTING</t>
  </si>
  <si>
    <t>STIFFENER, ROOF PANEL REINFORCE, NO.2</t>
  </si>
  <si>
    <t>64198EW010</t>
  </si>
  <si>
    <t>BRACKET, BACK PANEL SILENCER</t>
  </si>
  <si>
    <t>PANEL, BACK, INNER</t>
  </si>
  <si>
    <t>SZ1190807300</t>
  </si>
  <si>
    <t>67121EW010</t>
  </si>
  <si>
    <t>67131EW010</t>
  </si>
  <si>
    <t>67151EW010</t>
  </si>
  <si>
    <t>67183EW010</t>
  </si>
  <si>
    <t>67181EW010</t>
  </si>
  <si>
    <t>RETAINER, DOOR UPR HINGE</t>
  </si>
  <si>
    <t>SYK</t>
  </si>
  <si>
    <t>61235EW030</t>
  </si>
  <si>
    <t>BRACKET, ASSIST GRIP, NO.1 RH</t>
  </si>
  <si>
    <t>BRACKET, ASSIST GRIP, NO.3 RH</t>
  </si>
  <si>
    <t>67041E001000</t>
  </si>
  <si>
    <t>FRAME SUB-ASSY, FR DOOR WINDOW, RH</t>
  </si>
  <si>
    <t>67111EW010</t>
  </si>
  <si>
    <t>PANEL, FR DOOR, OUTSIDE RH</t>
  </si>
  <si>
    <t>67171EW010</t>
  </si>
  <si>
    <t>REINFORCEMENT, FR DOOR HINGE, RH</t>
  </si>
  <si>
    <t>67301EW010</t>
  </si>
  <si>
    <t>BEAM SUB-ASSY, DR SI-IMPACT PROTECT, RH</t>
  </si>
  <si>
    <t>68710EW01000</t>
  </si>
  <si>
    <t>HINGE ASSY, DOOR</t>
  </si>
  <si>
    <t>67122EW010</t>
  </si>
  <si>
    <t>67152EW010</t>
  </si>
  <si>
    <t>61236EW010</t>
  </si>
  <si>
    <t>BRACKET, ASSIST GRIP, NO.3 LH</t>
  </si>
  <si>
    <t>67042E001000</t>
  </si>
  <si>
    <t>FRAME SUB-ASSY, FR DOOR WINDOW, LH</t>
  </si>
  <si>
    <t>67112EW010</t>
  </si>
  <si>
    <t>67142EW010</t>
  </si>
  <si>
    <t>67172EW010</t>
  </si>
  <si>
    <t>REINFORCEMENT, FR DOOR HINGE, LH</t>
  </si>
  <si>
    <t>67302EW010</t>
  </si>
  <si>
    <t>BEAM SUB-ASSY, DR SI-IMPACT PROTECT, LH</t>
  </si>
  <si>
    <t>SZ10508073</t>
  </si>
  <si>
    <t>SAGA</t>
  </si>
  <si>
    <t>PANEL, FLOOR SIDE, RH</t>
  </si>
  <si>
    <t>REINFORCEMENT, FLOOR SIDE MBR, NO.1 RH</t>
  </si>
  <si>
    <t>REINFORCEMENT FLOOR SIDE MBR NO.1 LH</t>
  </si>
  <si>
    <t>PANEL, SIDE, OUTER RH</t>
  </si>
  <si>
    <t>PANEL, SIDE, OUTER LH</t>
  </si>
  <si>
    <t>PANEL, FR DOOR, OUTSIDE LH</t>
  </si>
  <si>
    <t>67141EW010B</t>
  </si>
  <si>
    <t>PANEL ,FR DOOR, INSIDE RH</t>
  </si>
  <si>
    <t>PANEL ,FR DOOR, INSIDE LH</t>
  </si>
  <si>
    <t>BRACKET, ASSIST GRIP, NO.1 LH</t>
  </si>
  <si>
    <t>61245EW010A</t>
  </si>
  <si>
    <t>61246EW010A</t>
  </si>
  <si>
    <t>STIFFENER, FIXTURE</t>
  </si>
  <si>
    <t>RAIL, ROOF SIDE, INNER RH</t>
  </si>
  <si>
    <t>RAIL, ROOF SIDE, INNER LH</t>
  </si>
  <si>
    <t>REINFORCEMENT, DOOR LOCK STRIKER, LH</t>
  </si>
  <si>
    <t>REINFORCEMENT, FR DOOR OUTSIDE PANEL, RH</t>
  </si>
  <si>
    <t>REINFORCEMENT, FR DOOR OUTSIDE PANEL, LH</t>
  </si>
  <si>
    <t>RETAINER, DOOR LWR HINGE</t>
  </si>
  <si>
    <t>PILLAR SUB ASSY, FR BODY INNER RH</t>
  </si>
  <si>
    <t>PILLAR SUB ASSY, FR BODY INNER LH</t>
  </si>
  <si>
    <t>REINFORCEMENT SUB-ASSY FR PLR LWR RH</t>
  </si>
  <si>
    <t>REINFORCEMENT SUB-ASSY FR PLR LWR LH</t>
  </si>
  <si>
    <t>EXTENSION,ROCKE,OUTER RH</t>
  </si>
  <si>
    <t>EXTENSION,ROCKE,OUTER LH</t>
  </si>
  <si>
    <t>EXTENSION, FR DOOR REINFORCEMENT, RH</t>
  </si>
  <si>
    <t>REINFORCEMENT, DOOR INNER PANEL, RH</t>
  </si>
  <si>
    <t>REINFORCEMENT, DOOR INNER PANEL, LH</t>
  </si>
  <si>
    <t>REINFORCEMENT, COWL TOP SIDE, UPR LH</t>
  </si>
  <si>
    <t>REINFORCEMENT, FR FLR NO.2 CROSS MBR, RH</t>
  </si>
  <si>
    <t>REINFORCEMENT, FR FLR NO.2 CROSS MBR, LH</t>
  </si>
  <si>
    <t>61189EW010A</t>
  </si>
  <si>
    <t>REINFORCEMENT ROOF SIDE RAIL INNER RH</t>
  </si>
  <si>
    <t>REINFORCEMENT ROOF SIDE RAIL INNER LH</t>
  </si>
  <si>
    <t>HINGE ASSY, HOOD</t>
  </si>
  <si>
    <t>PANEL, DASH, LWR</t>
  </si>
  <si>
    <t>SPCOFC0000</t>
  </si>
  <si>
    <t>CAB ASSY W/O TRIM</t>
  </si>
  <si>
    <t>YMPPD</t>
  </si>
  <si>
    <t>REINFORCEMENT,FR BODY PILLAR,UPR LH</t>
  </si>
  <si>
    <t>REINFORCEMENT,FR BODY PILLAR,UPR RH</t>
  </si>
  <si>
    <t>SHEET FR FLOOR SILENCER NO.2</t>
  </si>
  <si>
    <t>58612EW010A</t>
  </si>
  <si>
    <t>SHEET FR FLOOR SILENCER NO.3</t>
  </si>
  <si>
    <t>58613EW010A</t>
  </si>
  <si>
    <t>SHEET, FR FLOOR SILENCER, NO.1</t>
  </si>
  <si>
    <t>58611EW010</t>
  </si>
  <si>
    <t>61112EW150</t>
  </si>
  <si>
    <t>61111EW070</t>
  </si>
  <si>
    <t>57652EW010</t>
  </si>
  <si>
    <t>PANEL, RR FLOOR</t>
  </si>
  <si>
    <t>58311EW010</t>
  </si>
  <si>
    <t>SZ17412006</t>
  </si>
  <si>
    <t>REINFORCEMENT SUB-ASSY, BACK PANEL</t>
  </si>
  <si>
    <t>64105EW010</t>
  </si>
  <si>
    <t>BRACKET, TABLE</t>
  </si>
  <si>
    <t>55287EW011</t>
  </si>
  <si>
    <t>BRACKET, ASSIST GRIP</t>
  </si>
  <si>
    <t>61235EW010</t>
  </si>
  <si>
    <t>APRON, FR FENDER, NO.1 LH</t>
  </si>
  <si>
    <t>53722E005100</t>
  </si>
  <si>
    <t>APRON, FR FENDER, NO.1 RH</t>
  </si>
  <si>
    <t>53721E005100</t>
  </si>
  <si>
    <t>SZ1050807700</t>
  </si>
  <si>
    <t>S55758102000</t>
  </si>
  <si>
    <t>GUSSET, FR BODY PILLAR, LWR LH</t>
  </si>
  <si>
    <t>61146E002000</t>
  </si>
  <si>
    <t>GUSSET, FR BODY PILLAR, LWR RH</t>
  </si>
  <si>
    <t>61145E002000</t>
  </si>
  <si>
    <t>PANEL,VENTILATER COVER</t>
  </si>
  <si>
    <t>S61437101000</t>
  </si>
  <si>
    <t>PAD, EXTENSION FR BODY PILLAR, OUTER LH</t>
  </si>
  <si>
    <t>REINFORCEMENT SUB-ASSY, FR FLOOR, LH</t>
  </si>
  <si>
    <t>58103E001100</t>
  </si>
  <si>
    <t>RETAINER, LWR BACK, UPR LH</t>
  </si>
  <si>
    <t>58384E001000</t>
  </si>
  <si>
    <t>PANEL, FLOOR SIDE, LH</t>
  </si>
  <si>
    <t>58242E013000</t>
  </si>
  <si>
    <t>MEMBER, FR FLOOR CROSS, LH</t>
  </si>
  <si>
    <t>57452E010000</t>
  </si>
  <si>
    <t>MEMBER, FR FLOOR CROSS SIDE, LH</t>
  </si>
  <si>
    <t>57454E001100</t>
  </si>
  <si>
    <t>MEMBER, FR FLOOR CROSS SIDE, RH</t>
  </si>
  <si>
    <t>57453E008100</t>
  </si>
  <si>
    <t>REINFORCEMENT, FR FLOOR, NO.3 LH</t>
  </si>
  <si>
    <t>57428E001100</t>
  </si>
  <si>
    <t>REINFORCEMENT, FR FLOOR, NO.3 RH</t>
  </si>
  <si>
    <t>57427E001100</t>
  </si>
  <si>
    <t>REINFORCEMENT, FR FLOOR, NO.2 LH</t>
  </si>
  <si>
    <t>57426E001100</t>
  </si>
  <si>
    <t>REINFORCEMENT, FR FLOOR, NO.2 RH</t>
  </si>
  <si>
    <t>57425E001100</t>
  </si>
  <si>
    <t>CROSSMEMBER, FLOOR, NO.1</t>
  </si>
  <si>
    <t>57111E003200</t>
  </si>
  <si>
    <t>REINFORCEMENT SUB-ASSY, FR FLOOR, RH</t>
  </si>
  <si>
    <t>58102E005000</t>
  </si>
  <si>
    <t>REINFORCEMENT, BODY LWR BACK PNL, INNER</t>
  </si>
  <si>
    <t>58383E001000</t>
  </si>
  <si>
    <t>BRACKET, PARKING BRAKE CABLE</t>
  </si>
  <si>
    <t>58253E025000</t>
  </si>
  <si>
    <t>58211EW01000</t>
  </si>
  <si>
    <t>REINFORCEMENT SUB-ASSY BELT ANCHOR RH</t>
  </si>
  <si>
    <t>57805E001000</t>
  </si>
  <si>
    <t>REINFORCEMENT, CTR FLOOR, NO.1 LH</t>
  </si>
  <si>
    <t>57561E001000</t>
  </si>
  <si>
    <t>PLATE, CTR FLOOR, NO.1</t>
  </si>
  <si>
    <t>57525E001000</t>
  </si>
  <si>
    <t>BRACKET SUB-ASSY, PACKING BRAKE CABLE</t>
  </si>
  <si>
    <t>57507E002000</t>
  </si>
  <si>
    <t>58241E036200</t>
  </si>
  <si>
    <t>MEMBER, FR FLOOR CROSS, RH</t>
  </si>
  <si>
    <t>57451E019000</t>
  </si>
  <si>
    <t>REINFORCEMENT, FR SIDE MEMBER, NO.5 RH</t>
  </si>
  <si>
    <t>57241E001000</t>
  </si>
  <si>
    <t>REINFORCEMENT, BELT ANC TO CTR FLR, LH</t>
  </si>
  <si>
    <t>58274E001000</t>
  </si>
  <si>
    <t>57802E011000</t>
  </si>
  <si>
    <t>57017E008100</t>
  </si>
  <si>
    <t>REINFORCEMENT, BELT ANC TO CTR FLR, RH</t>
  </si>
  <si>
    <t>58273E001000</t>
  </si>
  <si>
    <t>57801E012000</t>
  </si>
  <si>
    <t>57016E008100</t>
  </si>
  <si>
    <t>PANEL COWL UPR</t>
  </si>
  <si>
    <t>55711E006200</t>
  </si>
  <si>
    <t>BRACKET, WIPER MOTOR MOUNTING, NO.3</t>
  </si>
  <si>
    <t>55749E001100</t>
  </si>
  <si>
    <t>REINFORCEMENT, HOOD STOPPER, NO.2 LH</t>
  </si>
  <si>
    <t>55727E001100</t>
  </si>
  <si>
    <t>REINFORCEMENT, HOOD STOPPER, NO.2 RH</t>
  </si>
  <si>
    <t>55726E001000</t>
  </si>
  <si>
    <t>55194E001000</t>
  </si>
  <si>
    <t>REINFORCEMENT, DASH PANEL, LH</t>
  </si>
  <si>
    <t>55132E004200</t>
  </si>
  <si>
    <t>REINFORCEMENT, DASH PANEL, RH</t>
  </si>
  <si>
    <t>55131E003300</t>
  </si>
  <si>
    <t>55114E003100</t>
  </si>
  <si>
    <t>PANEL DASH FR</t>
  </si>
  <si>
    <t>55112E009500</t>
  </si>
  <si>
    <t>REINFORCE SUB-ASSY, DASH PANEL, LH</t>
  </si>
  <si>
    <t>55104E001300</t>
  </si>
  <si>
    <t>BRACKET, WIPER MOTOR SUPPORT</t>
  </si>
  <si>
    <t>53369E008000</t>
  </si>
  <si>
    <t>SZ1050800700</t>
  </si>
  <si>
    <t>53410E002000</t>
  </si>
  <si>
    <t>SZ1790803100</t>
  </si>
  <si>
    <t>55715E002300</t>
  </si>
  <si>
    <t>PLATE, HOOD HINGE MOUNTING, RH</t>
  </si>
  <si>
    <t>53331E005000</t>
  </si>
  <si>
    <t>REINFORCEMENT SUB-ASSY, HOOD LOCK HOOK</t>
  </si>
  <si>
    <t>53306E003100</t>
  </si>
  <si>
    <t>GUSSET,FR BODY PILLAR,UPR INNER LH</t>
  </si>
  <si>
    <t>GUSSET,FR BODY PILLAR,UPR INNER RH</t>
  </si>
  <si>
    <t>MEMBER, FLOOR SIDE, INNER RR LH</t>
  </si>
  <si>
    <t>57414EW010</t>
  </si>
  <si>
    <t>GUSSET, UPR BACK PANEL REINFORCEMENT</t>
  </si>
  <si>
    <t>64145EW010A</t>
  </si>
  <si>
    <t>MEMBER, FLOOR SIDE, INNER RR RH</t>
  </si>
  <si>
    <t>57413EW010</t>
  </si>
  <si>
    <t>PLATE, CURTAIN RAIL BRACKET</t>
  </si>
  <si>
    <t>65916EW010</t>
  </si>
  <si>
    <t>BRACKET, CABLE CLAMP</t>
  </si>
  <si>
    <t>58239EW010</t>
  </si>
  <si>
    <t>CAP-1</t>
  </si>
  <si>
    <t>64112EW010</t>
  </si>
  <si>
    <t>REINFORCEMENT, SEAT BELT ANCHOR SIDE, LH</t>
  </si>
  <si>
    <t>61364EW010</t>
  </si>
  <si>
    <t>REINFORCEMENT, SEAT BELT ANCHOR SIDE, RH</t>
  </si>
  <si>
    <t>61363EW010</t>
  </si>
  <si>
    <t>S558161430</t>
  </si>
  <si>
    <t>PANEL, QUARTER, INNER RH</t>
  </si>
  <si>
    <t>61613EW010</t>
  </si>
  <si>
    <t>PANEL, QUARTER, INNER LH</t>
  </si>
  <si>
    <t>61614EW010</t>
  </si>
  <si>
    <t>63153EW010</t>
  </si>
  <si>
    <t>CAP-0</t>
  </si>
  <si>
    <t>PANEL, ROOF</t>
  </si>
  <si>
    <t>63111EW020</t>
  </si>
  <si>
    <t>PANEL, BACK, OUTER</t>
  </si>
  <si>
    <t>64111EW010</t>
  </si>
  <si>
    <t>Request Form</t>
  </si>
  <si>
    <t xml:space="preserve">Part No. : </t>
  </si>
  <si>
    <t>SUCCED #80V (F-1)</t>
  </si>
  <si>
    <t>SUCCED #80V (F-2)</t>
  </si>
  <si>
    <t xml:space="preserve">TOYOTA TKP PK-520 (IMP) THINNER </t>
  </si>
  <si>
    <t>-</t>
  </si>
  <si>
    <t>Part Name :</t>
  </si>
  <si>
    <t>#</t>
  </si>
  <si>
    <t>Detail</t>
  </si>
  <si>
    <t>* จำเป็นต้องกรอก
** ระบบจะอ่านที่ Sheet แรกเสมอไม่ได้อ่านที่ชื่อ Sheet</t>
  </si>
  <si>
    <t>รายละเอียดของไฟล์ Bom_Part</t>
  </si>
  <si>
    <t>Cell</t>
  </si>
  <si>
    <t>C1</t>
  </si>
  <si>
    <t>Remark</t>
  </si>
  <si>
    <t>C2</t>
  </si>
  <si>
    <t>ตัวอย่าง</t>
  </si>
  <si>
    <t>B7-Bn</t>
  </si>
  <si>
    <t>C7-Cn</t>
  </si>
  <si>
    <t>D7-Dn</t>
  </si>
  <si>
    <t>ข้อมูล Qty</t>
  </si>
  <si>
    <t>E7-En</t>
  </si>
  <si>
    <t>ข้อมูล Supplier</t>
  </si>
  <si>
    <t>G7-Gn</t>
  </si>
  <si>
    <t xml:space="preserve">ข้อมูล Parent Part name </t>
  </si>
  <si>
    <t>ข้อมูล Child Part No.</t>
  </si>
  <si>
    <t>ข้อมูล Child Part name</t>
  </si>
  <si>
    <t>ข้อมูล Parent Part No.</t>
  </si>
  <si>
    <r>
      <t>ระบบจะดึงข้อมูลมาเลยไม่มีเงื่อนไข</t>
    </r>
    <r>
      <rPr>
        <sz val="16"/>
        <color rgb="FFFF0000"/>
        <rFont val="Cordia New"/>
        <family val="2"/>
      </rPr>
      <t xml:space="preserve"> (ไม่เป็นค่าว่าง)</t>
    </r>
  </si>
  <si>
    <r>
      <t xml:space="preserve">ระบบจะดึงข้อมูลมาเลยไม่มีเงื่อนไข </t>
    </r>
    <r>
      <rPr>
        <sz val="16"/>
        <color rgb="FFFF0000"/>
        <rFont val="Cordia New"/>
        <family val="2"/>
      </rPr>
      <t>(ไม่เป็นค่าว่าง)</t>
    </r>
  </si>
  <si>
    <t>1.SZ1790803100
2.-</t>
  </si>
  <si>
    <t>1. 1
2. -</t>
  </si>
  <si>
    <r>
      <t xml:space="preserve">แบ่งเป็น 2 กรณี </t>
    </r>
    <r>
      <rPr>
        <sz val="16"/>
        <color rgb="FFFF0000"/>
        <rFont val="Cordia New"/>
        <family val="2"/>
      </rPr>
      <t>(ไม่เป็นค่าว่าง)</t>
    </r>
    <r>
      <rPr>
        <sz val="16"/>
        <color theme="1"/>
        <rFont val="Cordia New"/>
        <family val="2"/>
      </rPr>
      <t xml:space="preserve">
1. ถ้า Child Part No. ไม่เป็นสี ให้ใส่ Qty ปกติเป็นตัวเลข 
2. ถ้า Child Part No. เป็นประเภทสี ให้ใส่ Qty เป็น - </t>
    </r>
  </si>
  <si>
    <t>1. CCI
2. -</t>
  </si>
  <si>
    <t xml:space="preserve">1. 0.16
2. </t>
  </si>
  <si>
    <r>
      <t>TM-13 (T) E-058 WHITE</t>
    </r>
    <r>
      <rPr>
        <sz val="8"/>
        <color rgb="FFFF0000"/>
        <rFont val="Tahoma"/>
        <family val="2"/>
      </rPr>
      <t xml:space="preserve"> (FOR HINO)</t>
    </r>
  </si>
  <si>
    <r>
      <t xml:space="preserve">แบ่งเป็น 2 กรณี </t>
    </r>
    <r>
      <rPr>
        <sz val="16"/>
        <color rgb="FFFF0000"/>
        <rFont val="Cordia New"/>
        <family val="2"/>
      </rPr>
      <t>(ไม่เป็นค่าว่าง)</t>
    </r>
    <r>
      <rPr>
        <sz val="16"/>
        <color theme="1"/>
        <rFont val="Cordia New"/>
        <family val="2"/>
      </rPr>
      <t xml:space="preserve">
1. ถ้า Child Part No. ไม่เป็นประเภทสี ให้ใส่ Part No. ปกติ
2. ถ้า Child Part No. เป็นประเภทสี ให้ใส่ - </t>
    </r>
  </si>
  <si>
    <r>
      <t xml:space="preserve">แบ่งเป็น 2 กรณี </t>
    </r>
    <r>
      <rPr>
        <sz val="16"/>
        <color rgb="FFFF0000"/>
        <rFont val="Cordia New"/>
        <family val="2"/>
      </rPr>
      <t>(ไม่เป็นค่าว่าง)</t>
    </r>
    <r>
      <rPr>
        <sz val="16"/>
        <color theme="1"/>
        <rFont val="Cordia New"/>
        <family val="2"/>
      </rPr>
      <t xml:space="preserve">
1. ถ้า Child Part No. ไม่เป็นประเภทสี ให้ใส่ Supplier ปกติ
2. ถ้า Child Part No. เป็นประเภทสี ให้ใส่ Supplier เป็น -</t>
    </r>
  </si>
  <si>
    <r>
      <t xml:space="preserve">แบ่งเป็น 2 กรณี 
1. ถ้า Supplier normal ให้ใส่ Gross weight เป็นตัวเลข </t>
    </r>
    <r>
      <rPr>
        <sz val="16"/>
        <color rgb="FFFF0000"/>
        <rFont val="Cordia New"/>
        <family val="2"/>
      </rPr>
      <t>(ไม่เป็นค่าว่าง)</t>
    </r>
    <r>
      <rPr>
        <sz val="16"/>
        <color theme="1"/>
        <rFont val="Cordia New"/>
        <family val="2"/>
      </rPr>
      <t xml:space="preserve">
2. ถ้า Supplier special ให้ใส่ค่าว่าง (ว่างได้) อ้างอิงจาก Master ในระบบ</t>
    </r>
  </si>
  <si>
    <t>ข้อมูล Gross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</si>
</sst>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6"/>
      <color theme="1"/>
      <name val="Cordia New"/>
      <family val="2"/>
    </font>
    <font>
      <b/>
      <sz val="11"/>
      <color theme="1"/>
      <name val="Cordia New"/>
      <family val="2"/>
    </font>
    <font>
      <sz val="16"/>
      <color theme="1"/>
      <name val="Cordia New"/>
      <family val="2"/>
    </font>
    <font>
      <b/>
      <sz val="16"/>
      <color rgb="FFFF0000"/>
      <name val="Cordia New"/>
      <family val="2"/>
    </font>
    <font>
      <sz val="16"/>
      <color rgb="FFFF0000"/>
      <name val="Cordia New"/>
      <family val="2"/>
    </font>
    <font>
      <sz val="11"/>
      <color theme="1"/>
      <name val="Cordia New"/>
      <family val="2"/>
    </font>
    <font>
      <sz val="8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/>
    <xf numFmtId="0" fontId="1" fillId="0" borderId="0" xfId="0" applyFont="1"/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0" borderId="0" xfId="0" applyBorder="1"/>
    <xf numFmtId="11" fontId="0" fillId="0" borderId="3" xfId="0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9" xfId="0" applyFont="1" applyFill="1" applyBorder="1"/>
    <xf numFmtId="0" fontId="0" fillId="0" borderId="3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47626</xdr:rowOff>
    </xdr:from>
    <xdr:to>
      <xdr:col>4</xdr:col>
      <xdr:colOff>1819275</xdr:colOff>
      <xdr:row>1</xdr:row>
      <xdr:rowOff>161925</xdr:rowOff>
    </xdr:to>
    <xdr:sp macro="" textlink="">
      <xdr:nvSpPr>
        <xdr:cNvPr id="2" name="TextBox 1"/>
        <xdr:cNvSpPr txBox="1"/>
      </xdr:nvSpPr>
      <xdr:spPr>
        <a:xfrm>
          <a:off x="6238875" y="47626"/>
          <a:ext cx="1200150" cy="304799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1.</a:t>
          </a:r>
          <a:r>
            <a:rPr lang="en-US" sz="1100" baseline="0">
              <a:solidFill>
                <a:sysClr val="windowText" lastClr="000000"/>
              </a:solidFill>
            </a:rPr>
            <a:t>Parent Part No.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800100</xdr:colOff>
      <xdr:row>0</xdr:row>
      <xdr:rowOff>114300</xdr:rowOff>
    </xdr:from>
    <xdr:to>
      <xdr:col>4</xdr:col>
      <xdr:colOff>619125</xdr:colOff>
      <xdr:row>1</xdr:row>
      <xdr:rowOff>9526</xdr:rowOff>
    </xdr:to>
    <xdr:cxnSp macro="">
      <xdr:nvCxnSpPr>
        <xdr:cNvPr id="4" name="Straight Arrow Connector 3"/>
        <xdr:cNvCxnSpPr>
          <a:stCxn id="2" idx="1"/>
        </xdr:cNvCxnSpPr>
      </xdr:nvCxnSpPr>
      <xdr:spPr>
        <a:xfrm flipH="1" flipV="1">
          <a:off x="2619375" y="114300"/>
          <a:ext cx="3619500" cy="857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3143250</xdr:colOff>
      <xdr:row>2</xdr:row>
      <xdr:rowOff>2</xdr:rowOff>
    </xdr:from>
    <xdr:to>
      <xdr:col>4</xdr:col>
      <xdr:colOff>695325</xdr:colOff>
      <xdr:row>3</xdr:row>
      <xdr:rowOff>123826</xdr:rowOff>
    </xdr:to>
    <xdr:sp macro="" textlink="">
      <xdr:nvSpPr>
        <xdr:cNvPr id="7" name="TextBox 6"/>
        <xdr:cNvSpPr txBox="1"/>
      </xdr:nvSpPr>
      <xdr:spPr>
        <a:xfrm>
          <a:off x="4962525" y="381002"/>
          <a:ext cx="1352550" cy="314324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2. Parent</a:t>
          </a:r>
          <a:r>
            <a:rPr lang="th-TH" sz="1100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Part name</a:t>
          </a:r>
          <a:endParaRPr lang="th-TH" sz="1100" baseline="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1219200</xdr:colOff>
      <xdr:row>1</xdr:row>
      <xdr:rowOff>123826</xdr:rowOff>
    </xdr:from>
    <xdr:to>
      <xdr:col>2</xdr:col>
      <xdr:colOff>3143250</xdr:colOff>
      <xdr:row>2</xdr:row>
      <xdr:rowOff>157164</xdr:rowOff>
    </xdr:to>
    <xdr:cxnSp macro="">
      <xdr:nvCxnSpPr>
        <xdr:cNvPr id="8" name="Straight Arrow Connector 7"/>
        <xdr:cNvCxnSpPr>
          <a:stCxn id="7" idx="1"/>
        </xdr:cNvCxnSpPr>
      </xdr:nvCxnSpPr>
      <xdr:spPr>
        <a:xfrm flipH="1" flipV="1">
          <a:off x="3038475" y="314326"/>
          <a:ext cx="1924050" cy="223838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4</xdr:row>
      <xdr:rowOff>19052</xdr:rowOff>
    </xdr:from>
    <xdr:to>
      <xdr:col>1</xdr:col>
      <xdr:colOff>1076326</xdr:colOff>
      <xdr:row>5</xdr:row>
      <xdr:rowOff>142876</xdr:rowOff>
    </xdr:to>
    <xdr:sp macro="" textlink="">
      <xdr:nvSpPr>
        <xdr:cNvPr id="12" name="TextBox 11"/>
        <xdr:cNvSpPr txBox="1"/>
      </xdr:nvSpPr>
      <xdr:spPr>
        <a:xfrm>
          <a:off x="533400" y="781052"/>
          <a:ext cx="1152526" cy="314324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3.</a:t>
          </a:r>
          <a:r>
            <a:rPr lang="en-US" sz="1100" baseline="0">
              <a:solidFill>
                <a:sysClr val="windowText" lastClr="000000"/>
              </a:solidFill>
            </a:rPr>
            <a:t>Child Part No.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495300</xdr:colOff>
      <xdr:row>5</xdr:row>
      <xdr:rowOff>142876</xdr:rowOff>
    </xdr:from>
    <xdr:to>
      <xdr:col>1</xdr:col>
      <xdr:colOff>500063</xdr:colOff>
      <xdr:row>6</xdr:row>
      <xdr:rowOff>123825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 flipH="1">
          <a:off x="1104900" y="1095376"/>
          <a:ext cx="4763" cy="50482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809624</xdr:colOff>
      <xdr:row>3</xdr:row>
      <xdr:rowOff>104777</xdr:rowOff>
    </xdr:from>
    <xdr:to>
      <xdr:col>2</xdr:col>
      <xdr:colOff>2085975</xdr:colOff>
      <xdr:row>5</xdr:row>
      <xdr:rowOff>28575</xdr:rowOff>
    </xdr:to>
    <xdr:sp macro="" textlink="">
      <xdr:nvSpPr>
        <xdr:cNvPr id="22" name="TextBox 21"/>
        <xdr:cNvSpPr txBox="1"/>
      </xdr:nvSpPr>
      <xdr:spPr>
        <a:xfrm>
          <a:off x="2628899" y="676277"/>
          <a:ext cx="1276351" cy="304798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4.</a:t>
          </a:r>
          <a:r>
            <a:rPr lang="en-US" sz="1100" baseline="0">
              <a:solidFill>
                <a:sysClr val="windowText" lastClr="000000"/>
              </a:solidFill>
            </a:rPr>
            <a:t>Child Part name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1447800</xdr:colOff>
      <xdr:row>5</xdr:row>
      <xdr:rowOff>28575</xdr:rowOff>
    </xdr:from>
    <xdr:to>
      <xdr:col>2</xdr:col>
      <xdr:colOff>1447800</xdr:colOff>
      <xdr:row>7</xdr:row>
      <xdr:rowOff>57150</xdr:rowOff>
    </xdr:to>
    <xdr:cxnSp macro="">
      <xdr:nvCxnSpPr>
        <xdr:cNvPr id="23" name="Straight Arrow Connector 22"/>
        <xdr:cNvCxnSpPr>
          <a:stCxn id="22" idx="2"/>
        </xdr:cNvCxnSpPr>
      </xdr:nvCxnSpPr>
      <xdr:spPr>
        <a:xfrm>
          <a:off x="3267075" y="981075"/>
          <a:ext cx="0" cy="742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3038475</xdr:colOff>
      <xdr:row>3</xdr:row>
      <xdr:rowOff>161927</xdr:rowOff>
    </xdr:from>
    <xdr:to>
      <xdr:col>3</xdr:col>
      <xdr:colOff>409576</xdr:colOff>
      <xdr:row>5</xdr:row>
      <xdr:rowOff>95251</xdr:rowOff>
    </xdr:to>
    <xdr:sp macro="" textlink="">
      <xdr:nvSpPr>
        <xdr:cNvPr id="25" name="TextBox 24"/>
        <xdr:cNvSpPr txBox="1"/>
      </xdr:nvSpPr>
      <xdr:spPr>
        <a:xfrm>
          <a:off x="4857750" y="733427"/>
          <a:ext cx="561976" cy="314324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5.</a:t>
          </a:r>
          <a:r>
            <a:rPr lang="en-US" sz="1100" baseline="0">
              <a:solidFill>
                <a:sysClr val="windowText" lastClr="000000"/>
              </a:solidFill>
            </a:rPr>
            <a:t>Qty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128588</xdr:colOff>
      <xdr:row>5</xdr:row>
      <xdr:rowOff>95251</xdr:rowOff>
    </xdr:from>
    <xdr:to>
      <xdr:col>3</xdr:col>
      <xdr:colOff>133350</xdr:colOff>
      <xdr:row>6</xdr:row>
      <xdr:rowOff>133350</xdr:rowOff>
    </xdr:to>
    <xdr:cxnSp macro="">
      <xdr:nvCxnSpPr>
        <xdr:cNvPr id="26" name="Straight Arrow Connector 25"/>
        <xdr:cNvCxnSpPr>
          <a:stCxn id="25" idx="2"/>
        </xdr:cNvCxnSpPr>
      </xdr:nvCxnSpPr>
      <xdr:spPr>
        <a:xfrm>
          <a:off x="5138738" y="1047751"/>
          <a:ext cx="4762" cy="5619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1266826</xdr:colOff>
      <xdr:row>3</xdr:row>
      <xdr:rowOff>142877</xdr:rowOff>
    </xdr:from>
    <xdr:to>
      <xdr:col>4</xdr:col>
      <xdr:colOff>2066925</xdr:colOff>
      <xdr:row>5</xdr:row>
      <xdr:rowOff>76201</xdr:rowOff>
    </xdr:to>
    <xdr:sp macro="" textlink="">
      <xdr:nvSpPr>
        <xdr:cNvPr id="30" name="TextBox 29"/>
        <xdr:cNvSpPr txBox="1"/>
      </xdr:nvSpPr>
      <xdr:spPr>
        <a:xfrm>
          <a:off x="6886576" y="714377"/>
          <a:ext cx="800099" cy="314324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6.</a:t>
          </a:r>
          <a:r>
            <a:rPr lang="en-US" sz="1100" baseline="0">
              <a:solidFill>
                <a:sysClr val="windowText" lastClr="000000"/>
              </a:solidFill>
            </a:rPr>
            <a:t>Supplier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1666876</xdr:colOff>
      <xdr:row>5</xdr:row>
      <xdr:rowOff>76201</xdr:rowOff>
    </xdr:from>
    <xdr:to>
      <xdr:col>4</xdr:col>
      <xdr:colOff>1676400</xdr:colOff>
      <xdr:row>6</xdr:row>
      <xdr:rowOff>47625</xdr:rowOff>
    </xdr:to>
    <xdr:cxnSp macro="">
      <xdr:nvCxnSpPr>
        <xdr:cNvPr id="32" name="Straight Arrow Connector 31"/>
        <xdr:cNvCxnSpPr>
          <a:stCxn id="30" idx="2"/>
        </xdr:cNvCxnSpPr>
      </xdr:nvCxnSpPr>
      <xdr:spPr>
        <a:xfrm>
          <a:off x="7286626" y="1028701"/>
          <a:ext cx="9524" cy="4952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3</xdr:row>
      <xdr:rowOff>95252</xdr:rowOff>
    </xdr:from>
    <xdr:to>
      <xdr:col>6</xdr:col>
      <xdr:colOff>1095375</xdr:colOff>
      <xdr:row>5</xdr:row>
      <xdr:rowOff>28576</xdr:rowOff>
    </xdr:to>
    <xdr:sp macro="" textlink="">
      <xdr:nvSpPr>
        <xdr:cNvPr id="38" name="TextBox 37"/>
        <xdr:cNvSpPr txBox="1"/>
      </xdr:nvSpPr>
      <xdr:spPr>
        <a:xfrm>
          <a:off x="9791700" y="666752"/>
          <a:ext cx="1114425" cy="314324"/>
        </a:xfrm>
        <a:prstGeom prst="rect">
          <a:avLst/>
        </a:prstGeom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7.</a:t>
          </a:r>
          <a:r>
            <a:rPr lang="en-US" sz="1100" baseline="0">
              <a:solidFill>
                <a:sysClr val="windowText" lastClr="000000"/>
              </a:solidFill>
            </a:rPr>
            <a:t>Gross weight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538163</xdr:colOff>
      <xdr:row>5</xdr:row>
      <xdr:rowOff>28576</xdr:rowOff>
    </xdr:from>
    <xdr:to>
      <xdr:col>6</xdr:col>
      <xdr:colOff>552450</xdr:colOff>
      <xdr:row>6</xdr:row>
      <xdr:rowOff>142875</xdr:rowOff>
    </xdr:to>
    <xdr:cxnSp macro="">
      <xdr:nvCxnSpPr>
        <xdr:cNvPr id="39" name="Straight Arrow Connector 38"/>
        <xdr:cNvCxnSpPr>
          <a:stCxn id="38" idx="2"/>
        </xdr:cNvCxnSpPr>
      </xdr:nvCxnSpPr>
      <xdr:spPr>
        <a:xfrm>
          <a:off x="10348913" y="981076"/>
          <a:ext cx="14287" cy="6381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I183"/>
  <sheetViews>
    <sheetView tabSelected="1" workbookViewId="0">
      <selection activeCell="F2" sqref="F2"/>
    </sheetView>
  </sheetViews>
  <sheetFormatPr defaultRowHeight="15" x14ac:dyDescent="0.25"/>
  <cols>
    <col min="1" max="1" width="9.140625" customWidth="1"/>
    <col min="2" max="2" width="18.140625" customWidth="1"/>
    <col min="3" max="3" width="47.85546875" customWidth="1"/>
    <col min="5" max="5" width="51.28515625" customWidth="1"/>
    <col min="6" max="6" width="11.5703125" customWidth="1"/>
    <col min="7" max="7" width="16.7109375" customWidth="1"/>
    <col min="8" max="8" width="11.42578125" customWidth="1"/>
    <col min="9" max="9" width="18" bestFit="1" customWidth="1"/>
  </cols>
  <sheetData>
    <row r="1" spans="2:9" x14ac:dyDescent="0.25">
      <c r="B1" t="s">
        <v>326</v>
      </c>
      <c r="C1" t="s">
        <v>182</v>
      </c>
      <c r="E1" s="14"/>
    </row>
    <row r="2" spans="2:9" x14ac:dyDescent="0.25">
      <c r="B2" t="s">
        <v>331</v>
      </c>
      <c r="C2" t="s">
        <v>183</v>
      </c>
      <c r="E2" s="14"/>
    </row>
    <row r="3" spans="2:9" x14ac:dyDescent="0.25">
      <c r="B3" t="s">
        <v>0</v>
      </c>
      <c r="E3" s="14"/>
    </row>
    <row r="4" spans="2:9" x14ac:dyDescent="0.25">
      <c r="E4" s="14"/>
    </row>
    <row r="5" spans="2:9" x14ac:dyDescent="0.25">
      <c r="E5" s="14"/>
    </row>
    <row r="6" spans="2:9" ht="41.25" customHeight="1" x14ac:dyDescent="0.25">
      <c r="B6" s="1" t="s">
        <v>1</v>
      </c>
      <c r="C6" s="1" t="s">
        <v>2</v>
      </c>
      <c r="D6" s="1" t="s">
        <v>3</v>
      </c>
      <c r="E6" s="1" t="s">
        <v>4</v>
      </c>
      <c r="F6" s="2" t="s">
        <v>5</v>
      </c>
      <c r="G6" s="2" t="s">
        <v>6</v>
      </c>
      <c r="H6" s="3" t="s">
        <v>7</v>
      </c>
      <c r="I6" s="13" t="s">
        <v>325</v>
      </c>
    </row>
    <row r="7" spans="2:9" x14ac:dyDescent="0.25">
      <c r="B7" s="4" t="s">
        <v>290</v>
      </c>
      <c r="C7" s="5" t="s">
        <v>16</v>
      </c>
      <c r="D7" s="4">
        <v>1</v>
      </c>
      <c r="E7" s="6" t="s">
        <v>9</v>
      </c>
      <c r="F7" s="4"/>
      <c r="G7" s="4"/>
      <c r="H7" s="7"/>
    </row>
    <row r="8" spans="2:9" x14ac:dyDescent="0.25">
      <c r="B8" s="4" t="s">
        <v>67</v>
      </c>
      <c r="C8" s="5" t="s">
        <v>16</v>
      </c>
      <c r="D8" s="4">
        <v>2</v>
      </c>
      <c r="E8" s="4" t="s">
        <v>9</v>
      </c>
      <c r="F8" s="4"/>
      <c r="G8" s="4"/>
      <c r="H8" s="7"/>
    </row>
    <row r="9" spans="2:9" x14ac:dyDescent="0.25">
      <c r="B9" s="4" t="s">
        <v>198</v>
      </c>
      <c r="C9" s="5" t="s">
        <v>16</v>
      </c>
      <c r="D9" s="4">
        <v>6</v>
      </c>
      <c r="E9" s="4" t="s">
        <v>60</v>
      </c>
      <c r="F9" s="4">
        <v>3.2000000000000001E-2</v>
      </c>
      <c r="G9" s="4">
        <v>0.192</v>
      </c>
      <c r="H9" s="7"/>
    </row>
    <row r="10" spans="2:9" x14ac:dyDescent="0.25">
      <c r="B10" s="4" t="s">
        <v>45</v>
      </c>
      <c r="C10" s="5" t="s">
        <v>16</v>
      </c>
      <c r="D10" s="4">
        <v>1</v>
      </c>
      <c r="E10" s="4" t="s">
        <v>46</v>
      </c>
      <c r="F10" s="4">
        <v>3.7799999999999999E-3</v>
      </c>
      <c r="G10" s="4">
        <v>3.7799999999999999E-3</v>
      </c>
      <c r="H10" s="7"/>
    </row>
    <row r="11" spans="2:9" x14ac:dyDescent="0.25">
      <c r="B11" s="4" t="s">
        <v>45</v>
      </c>
      <c r="C11" s="5" t="s">
        <v>16</v>
      </c>
      <c r="D11" s="4">
        <v>3</v>
      </c>
      <c r="E11" s="4" t="s">
        <v>46</v>
      </c>
      <c r="F11" s="4">
        <v>3.7799999999999999E-3</v>
      </c>
      <c r="G11" s="4">
        <v>1.1339999999999999E-2</v>
      </c>
      <c r="H11" s="7"/>
    </row>
    <row r="12" spans="2:9" x14ac:dyDescent="0.25">
      <c r="B12" s="4" t="s">
        <v>45</v>
      </c>
      <c r="C12" s="5" t="s">
        <v>16</v>
      </c>
      <c r="D12" s="4">
        <v>13</v>
      </c>
      <c r="E12" s="4" t="s">
        <v>46</v>
      </c>
      <c r="F12" s="4">
        <v>3.7799999999999999E-3</v>
      </c>
      <c r="G12" s="4">
        <v>4.9139999999999996E-2</v>
      </c>
      <c r="H12" s="7"/>
    </row>
    <row r="13" spans="2:9" x14ac:dyDescent="0.25">
      <c r="B13" s="4" t="s">
        <v>17</v>
      </c>
      <c r="C13" s="5" t="s">
        <v>16</v>
      </c>
      <c r="D13" s="4">
        <v>4</v>
      </c>
      <c r="E13" s="4" t="s">
        <v>9</v>
      </c>
      <c r="F13" s="4"/>
      <c r="G13" s="4"/>
      <c r="H13" s="7"/>
    </row>
    <row r="14" spans="2:9" x14ac:dyDescent="0.25">
      <c r="B14" s="4" t="s">
        <v>17</v>
      </c>
      <c r="C14" s="5" t="s">
        <v>16</v>
      </c>
      <c r="D14" s="4">
        <v>6</v>
      </c>
      <c r="E14" s="4" t="s">
        <v>9</v>
      </c>
      <c r="F14" s="4"/>
      <c r="G14" s="4"/>
      <c r="H14" s="7"/>
    </row>
    <row r="15" spans="2:9" x14ac:dyDescent="0.25">
      <c r="B15" s="4" t="s">
        <v>17</v>
      </c>
      <c r="C15" s="5" t="s">
        <v>16</v>
      </c>
      <c r="D15" s="4">
        <v>2</v>
      </c>
      <c r="E15" s="4" t="s">
        <v>9</v>
      </c>
      <c r="F15" s="4"/>
      <c r="G15" s="4"/>
      <c r="H15" s="7"/>
    </row>
    <row r="16" spans="2:9" x14ac:dyDescent="0.25">
      <c r="B16" s="4" t="s">
        <v>15</v>
      </c>
      <c r="C16" s="5" t="s">
        <v>16</v>
      </c>
      <c r="D16" s="4">
        <v>5</v>
      </c>
      <c r="E16" s="4" t="s">
        <v>9</v>
      </c>
      <c r="F16" s="4"/>
      <c r="G16" s="4"/>
      <c r="H16" s="7"/>
    </row>
    <row r="17" spans="2:8" x14ac:dyDescent="0.25">
      <c r="B17" s="4" t="s">
        <v>15</v>
      </c>
      <c r="C17" s="5" t="s">
        <v>16</v>
      </c>
      <c r="D17" s="4">
        <v>4</v>
      </c>
      <c r="E17" s="4" t="s">
        <v>9</v>
      </c>
      <c r="F17" s="4"/>
      <c r="G17" s="4"/>
      <c r="H17" s="7"/>
    </row>
    <row r="18" spans="2:8" x14ac:dyDescent="0.25">
      <c r="B18" s="4" t="s">
        <v>15</v>
      </c>
      <c r="C18" s="5" t="s">
        <v>16</v>
      </c>
      <c r="D18" s="4">
        <v>5</v>
      </c>
      <c r="E18" s="4" t="s">
        <v>9</v>
      </c>
      <c r="F18" s="4"/>
      <c r="G18" s="4"/>
      <c r="H18" s="7"/>
    </row>
    <row r="19" spans="2:8" x14ac:dyDescent="0.25">
      <c r="B19" s="4" t="s">
        <v>15</v>
      </c>
      <c r="C19" s="5" t="s">
        <v>16</v>
      </c>
      <c r="D19" s="4">
        <v>2</v>
      </c>
      <c r="E19" s="4" t="s">
        <v>9</v>
      </c>
      <c r="F19" s="4"/>
      <c r="G19" s="4"/>
      <c r="H19" s="7"/>
    </row>
    <row r="20" spans="2:8" x14ac:dyDescent="0.25">
      <c r="B20" s="4" t="s">
        <v>15</v>
      </c>
      <c r="C20" s="5" t="s">
        <v>16</v>
      </c>
      <c r="D20" s="4">
        <v>2</v>
      </c>
      <c r="E20" s="4" t="s">
        <v>9</v>
      </c>
      <c r="F20" s="4"/>
      <c r="G20" s="4"/>
      <c r="H20" s="7"/>
    </row>
    <row r="21" spans="2:8" x14ac:dyDescent="0.25">
      <c r="B21" s="4" t="s">
        <v>111</v>
      </c>
      <c r="C21" s="5" t="s">
        <v>49</v>
      </c>
      <c r="D21" s="4">
        <v>12</v>
      </c>
      <c r="E21" s="4" t="s">
        <v>9</v>
      </c>
      <c r="F21" s="4"/>
      <c r="G21" s="4"/>
      <c r="H21" s="7"/>
    </row>
    <row r="22" spans="2:8" ht="15" customHeight="1" x14ac:dyDescent="0.25">
      <c r="B22" s="4" t="s">
        <v>48</v>
      </c>
      <c r="C22" s="5" t="s">
        <v>49</v>
      </c>
      <c r="D22" s="4">
        <v>7</v>
      </c>
      <c r="E22" s="4" t="s">
        <v>9</v>
      </c>
      <c r="F22" s="4"/>
      <c r="G22" s="4"/>
      <c r="H22" s="7"/>
    </row>
    <row r="23" spans="2:8" x14ac:dyDescent="0.25">
      <c r="B23" s="4" t="s">
        <v>48</v>
      </c>
      <c r="C23" s="5" t="s">
        <v>49</v>
      </c>
      <c r="D23" s="4">
        <v>3</v>
      </c>
      <c r="E23" s="4" t="s">
        <v>9</v>
      </c>
      <c r="F23" s="4"/>
      <c r="G23" s="4"/>
      <c r="H23" s="7"/>
    </row>
    <row r="24" spans="2:8" x14ac:dyDescent="0.25">
      <c r="B24" s="4" t="s">
        <v>209</v>
      </c>
      <c r="C24" s="5" t="s">
        <v>49</v>
      </c>
      <c r="D24" s="4">
        <v>4</v>
      </c>
      <c r="E24" s="4" t="s">
        <v>9</v>
      </c>
      <c r="F24" s="4"/>
      <c r="G24" s="4"/>
      <c r="H24" s="7"/>
    </row>
    <row r="25" spans="2:8" x14ac:dyDescent="0.25">
      <c r="B25" s="4" t="s">
        <v>144</v>
      </c>
      <c r="C25" s="5" t="s">
        <v>14</v>
      </c>
      <c r="D25" s="4">
        <v>8</v>
      </c>
      <c r="E25" s="4" t="s">
        <v>145</v>
      </c>
      <c r="F25" s="4">
        <v>1.6500000000000001E-2</v>
      </c>
      <c r="G25" s="4">
        <v>0.13200000000000001</v>
      </c>
      <c r="H25" s="7"/>
    </row>
    <row r="26" spans="2:8" x14ac:dyDescent="0.25">
      <c r="B26" s="4" t="s">
        <v>288</v>
      </c>
      <c r="C26" s="5" t="s">
        <v>49</v>
      </c>
      <c r="D26" s="4">
        <v>4</v>
      </c>
      <c r="E26" s="4" t="s">
        <v>9</v>
      </c>
      <c r="F26" s="4"/>
      <c r="G26" s="4"/>
      <c r="H26" s="7"/>
    </row>
    <row r="27" spans="2:8" x14ac:dyDescent="0.25">
      <c r="B27" s="4" t="s">
        <v>105</v>
      </c>
      <c r="C27" s="5" t="s">
        <v>106</v>
      </c>
      <c r="D27" s="4">
        <v>2</v>
      </c>
      <c r="E27" s="4" t="s">
        <v>18</v>
      </c>
      <c r="F27" s="4">
        <v>0.35</v>
      </c>
      <c r="G27" s="4">
        <v>0.7</v>
      </c>
      <c r="H27" s="7"/>
    </row>
    <row r="28" spans="2:8" x14ac:dyDescent="0.25">
      <c r="B28" s="4" t="s">
        <v>216</v>
      </c>
      <c r="C28" s="5" t="s">
        <v>215</v>
      </c>
      <c r="D28" s="4">
        <v>1</v>
      </c>
      <c r="E28" s="4" t="s">
        <v>9</v>
      </c>
      <c r="F28" s="4"/>
      <c r="G28" s="4"/>
      <c r="H28" s="7"/>
    </row>
    <row r="29" spans="2:8" x14ac:dyDescent="0.25">
      <c r="B29" s="4" t="s">
        <v>87</v>
      </c>
      <c r="C29" s="5" t="s">
        <v>170</v>
      </c>
      <c r="D29" s="4">
        <v>1</v>
      </c>
      <c r="E29" s="4" t="s">
        <v>18</v>
      </c>
      <c r="F29" s="4">
        <v>1.39</v>
      </c>
      <c r="G29" s="4">
        <v>1.39</v>
      </c>
      <c r="H29" s="7"/>
    </row>
    <row r="30" spans="2:8" x14ac:dyDescent="0.25">
      <c r="B30" s="4" t="s">
        <v>69</v>
      </c>
      <c r="C30" s="5" t="s">
        <v>169</v>
      </c>
      <c r="D30" s="4">
        <v>1</v>
      </c>
      <c r="E30" s="4" t="s">
        <v>18</v>
      </c>
      <c r="F30" s="4">
        <v>1.39</v>
      </c>
      <c r="G30" s="4">
        <v>1.39</v>
      </c>
      <c r="H30" s="7"/>
    </row>
    <row r="31" spans="2:8" x14ac:dyDescent="0.25">
      <c r="B31" s="4" t="s">
        <v>82</v>
      </c>
      <c r="C31" s="5" t="s">
        <v>24</v>
      </c>
      <c r="D31" s="4">
        <v>1</v>
      </c>
      <c r="E31" s="4" t="s">
        <v>9</v>
      </c>
      <c r="F31" s="4"/>
      <c r="G31" s="4"/>
      <c r="H31" s="7"/>
    </row>
    <row r="32" spans="2:8" x14ac:dyDescent="0.25">
      <c r="B32" s="4" t="s">
        <v>89</v>
      </c>
      <c r="C32" s="5" t="s">
        <v>296</v>
      </c>
      <c r="D32" s="4">
        <v>1</v>
      </c>
      <c r="E32" s="4" t="s">
        <v>8</v>
      </c>
      <c r="F32" s="4">
        <v>0.47499999999999998</v>
      </c>
      <c r="G32" s="4">
        <v>0.47499999999999998</v>
      </c>
      <c r="H32" s="7"/>
    </row>
    <row r="33" spans="2:8" x14ac:dyDescent="0.25">
      <c r="B33" s="4" t="s">
        <v>71</v>
      </c>
      <c r="C33" s="5" t="s">
        <v>297</v>
      </c>
      <c r="D33" s="4">
        <v>1</v>
      </c>
      <c r="E33" s="4" t="s">
        <v>8</v>
      </c>
      <c r="F33" s="4">
        <v>0.47499999999999998</v>
      </c>
      <c r="G33" s="4">
        <v>0.47499999999999998</v>
      </c>
      <c r="H33" s="7"/>
    </row>
    <row r="34" spans="2:8" x14ac:dyDescent="0.25">
      <c r="B34" s="4" t="s">
        <v>86</v>
      </c>
      <c r="C34" s="5" t="s">
        <v>185</v>
      </c>
      <c r="D34" s="4">
        <v>1</v>
      </c>
      <c r="E34" s="4" t="s">
        <v>19</v>
      </c>
      <c r="F34" s="4">
        <v>0.56999999999999995</v>
      </c>
      <c r="G34" s="4">
        <v>0.56999999999999995</v>
      </c>
      <c r="H34" s="7"/>
    </row>
    <row r="35" spans="2:8" x14ac:dyDescent="0.25">
      <c r="B35" s="4" t="s">
        <v>68</v>
      </c>
      <c r="C35" s="5" t="s">
        <v>186</v>
      </c>
      <c r="D35" s="4">
        <v>1</v>
      </c>
      <c r="E35" s="4" t="s">
        <v>19</v>
      </c>
      <c r="F35" s="4">
        <v>0.56999999999999995</v>
      </c>
      <c r="G35" s="4">
        <v>0.56999999999999995</v>
      </c>
      <c r="H35" s="7"/>
    </row>
    <row r="36" spans="2:8" x14ac:dyDescent="0.25">
      <c r="B36" s="4" t="s">
        <v>22</v>
      </c>
      <c r="C36" s="5" t="s">
        <v>23</v>
      </c>
      <c r="D36" s="4">
        <v>1</v>
      </c>
      <c r="E36" s="4" t="s">
        <v>18</v>
      </c>
      <c r="F36" s="4">
        <v>7.4999999999999997E-2</v>
      </c>
      <c r="G36" s="4">
        <v>7.4999999999999997E-2</v>
      </c>
      <c r="H36" s="7"/>
    </row>
    <row r="37" spans="2:8" x14ac:dyDescent="0.25">
      <c r="B37" s="4" t="s">
        <v>314</v>
      </c>
      <c r="C37" s="5" t="s">
        <v>103</v>
      </c>
      <c r="D37" s="4">
        <v>1</v>
      </c>
      <c r="E37" s="4" t="s">
        <v>308</v>
      </c>
      <c r="F37" s="4">
        <v>1.7</v>
      </c>
      <c r="G37" s="4">
        <v>1.7</v>
      </c>
      <c r="H37" s="7"/>
    </row>
    <row r="38" spans="2:8" x14ac:dyDescent="0.25">
      <c r="B38" s="4" t="s">
        <v>210</v>
      </c>
      <c r="C38" s="5" t="s">
        <v>33</v>
      </c>
      <c r="D38" s="4">
        <v>1</v>
      </c>
      <c r="E38" s="4" t="s">
        <v>9</v>
      </c>
      <c r="F38" s="4"/>
      <c r="G38" s="4"/>
      <c r="H38" s="7"/>
    </row>
    <row r="39" spans="2:8" x14ac:dyDescent="0.25">
      <c r="B39" s="4" t="s">
        <v>13</v>
      </c>
      <c r="C39" s="5" t="s">
        <v>14</v>
      </c>
      <c r="D39" s="4">
        <v>4</v>
      </c>
      <c r="E39" s="4" t="s">
        <v>9</v>
      </c>
      <c r="F39" s="4"/>
      <c r="G39" s="4"/>
      <c r="H39" s="7"/>
    </row>
    <row r="40" spans="2:8" x14ac:dyDescent="0.25">
      <c r="B40" s="4" t="s">
        <v>130</v>
      </c>
      <c r="C40" s="5" t="s">
        <v>131</v>
      </c>
      <c r="D40" s="4">
        <v>4</v>
      </c>
      <c r="E40" s="4" t="s">
        <v>12</v>
      </c>
      <c r="F40" s="4"/>
      <c r="G40" s="4"/>
      <c r="H40" s="7"/>
    </row>
    <row r="41" spans="2:8" x14ac:dyDescent="0.25">
      <c r="B41" s="4" t="s">
        <v>142</v>
      </c>
      <c r="C41" s="5" t="s">
        <v>143</v>
      </c>
      <c r="D41" s="4">
        <v>1</v>
      </c>
      <c r="E41" s="4" t="s">
        <v>18</v>
      </c>
      <c r="F41" s="4">
        <v>1.3029999999999999</v>
      </c>
      <c r="G41" s="4">
        <v>1.3029999999999999</v>
      </c>
      <c r="H41" s="7"/>
    </row>
    <row r="42" spans="2:8" x14ac:dyDescent="0.25">
      <c r="B42" s="4" t="s">
        <v>128</v>
      </c>
      <c r="C42" s="5" t="s">
        <v>129</v>
      </c>
      <c r="D42" s="4">
        <v>1</v>
      </c>
      <c r="E42" s="4" t="s">
        <v>18</v>
      </c>
      <c r="F42" s="4">
        <v>1.3029999999999999</v>
      </c>
      <c r="G42" s="4">
        <v>1.3029999999999999</v>
      </c>
      <c r="H42" s="7"/>
    </row>
    <row r="43" spans="2:8" x14ac:dyDescent="0.25">
      <c r="B43" s="4" t="s">
        <v>115</v>
      </c>
      <c r="C43" s="5" t="s">
        <v>164</v>
      </c>
      <c r="D43" s="4">
        <v>2</v>
      </c>
      <c r="E43" s="4" t="s">
        <v>35</v>
      </c>
      <c r="F43" s="4">
        <v>2.6000000000000003E-4</v>
      </c>
      <c r="G43" s="4">
        <v>5.2000000000000006E-4</v>
      </c>
      <c r="H43" s="7"/>
    </row>
    <row r="44" spans="2:8" x14ac:dyDescent="0.25">
      <c r="B44" s="4" t="s">
        <v>115</v>
      </c>
      <c r="C44" s="5" t="s">
        <v>164</v>
      </c>
      <c r="D44" s="4">
        <v>2</v>
      </c>
      <c r="E44" s="4" t="s">
        <v>35</v>
      </c>
      <c r="F44" s="4">
        <v>2.6000000000000003E-4</v>
      </c>
      <c r="G44" s="4">
        <v>5.2000000000000006E-4</v>
      </c>
      <c r="H44" s="7"/>
    </row>
    <row r="45" spans="2:8" x14ac:dyDescent="0.25">
      <c r="B45" s="4" t="s">
        <v>116</v>
      </c>
      <c r="C45" s="5" t="s">
        <v>117</v>
      </c>
      <c r="D45" s="4">
        <v>2</v>
      </c>
      <c r="E45" s="4" t="s">
        <v>118</v>
      </c>
      <c r="F45" s="4">
        <v>3.5999999999999997E-2</v>
      </c>
      <c r="G45" s="4">
        <v>7.1999999999999995E-2</v>
      </c>
      <c r="H45" s="7"/>
    </row>
    <row r="46" spans="2:8" x14ac:dyDescent="0.25">
      <c r="B46" s="4" t="s">
        <v>116</v>
      </c>
      <c r="C46" s="5" t="s">
        <v>117</v>
      </c>
      <c r="D46" s="4">
        <v>2</v>
      </c>
      <c r="E46" s="4" t="s">
        <v>118</v>
      </c>
      <c r="F46" s="4">
        <v>3.5999999999999997E-2</v>
      </c>
      <c r="G46" s="4">
        <v>7.1999999999999995E-2</v>
      </c>
      <c r="H46" s="7"/>
    </row>
    <row r="47" spans="2:8" x14ac:dyDescent="0.25">
      <c r="B47" s="4" t="s">
        <v>140</v>
      </c>
      <c r="C47" s="5" t="s">
        <v>141</v>
      </c>
      <c r="D47" s="4">
        <v>1</v>
      </c>
      <c r="E47" s="4" t="s">
        <v>21</v>
      </c>
      <c r="F47" s="4">
        <v>1.84</v>
      </c>
      <c r="G47" s="4">
        <v>1.84</v>
      </c>
      <c r="H47" s="7"/>
    </row>
    <row r="48" spans="2:8" x14ac:dyDescent="0.25">
      <c r="B48" s="4" t="s">
        <v>126</v>
      </c>
      <c r="C48" s="5" t="s">
        <v>127</v>
      </c>
      <c r="D48" s="4">
        <v>1</v>
      </c>
      <c r="E48" s="4" t="s">
        <v>21</v>
      </c>
      <c r="F48" s="4">
        <v>1.85</v>
      </c>
      <c r="G48" s="4">
        <v>1.85</v>
      </c>
      <c r="H48" s="7"/>
    </row>
    <row r="49" spans="2:8" x14ac:dyDescent="0.25">
      <c r="B49" s="4" t="s">
        <v>133</v>
      </c>
      <c r="C49" s="5" t="s">
        <v>173</v>
      </c>
      <c r="D49" s="4">
        <v>1</v>
      </c>
      <c r="E49" s="4" t="s">
        <v>18</v>
      </c>
      <c r="F49" s="4">
        <v>0.63</v>
      </c>
      <c r="G49" s="4">
        <v>0.63</v>
      </c>
      <c r="H49" s="7"/>
    </row>
    <row r="50" spans="2:8" x14ac:dyDescent="0.25">
      <c r="B50" s="4" t="s">
        <v>114</v>
      </c>
      <c r="C50" s="5" t="s">
        <v>172</v>
      </c>
      <c r="D50" s="4">
        <v>1</v>
      </c>
      <c r="E50" s="4" t="s">
        <v>18</v>
      </c>
      <c r="F50" s="4">
        <v>0.63</v>
      </c>
      <c r="G50" s="4">
        <v>0.63</v>
      </c>
      <c r="H50" s="7"/>
    </row>
    <row r="51" spans="2:8" x14ac:dyDescent="0.25">
      <c r="B51" s="4" t="s">
        <v>139</v>
      </c>
      <c r="C51" s="5" t="s">
        <v>154</v>
      </c>
      <c r="D51" s="4">
        <v>1</v>
      </c>
      <c r="E51" s="4" t="s">
        <v>320</v>
      </c>
      <c r="F51" s="4">
        <v>6.5</v>
      </c>
      <c r="G51" s="4">
        <v>6.5</v>
      </c>
      <c r="H51" s="7"/>
    </row>
    <row r="52" spans="2:8" x14ac:dyDescent="0.25">
      <c r="B52" s="4" t="s">
        <v>152</v>
      </c>
      <c r="C52" s="5" t="s">
        <v>153</v>
      </c>
      <c r="D52" s="4">
        <v>1</v>
      </c>
      <c r="E52" s="4" t="s">
        <v>320</v>
      </c>
      <c r="F52" s="4">
        <v>6.5</v>
      </c>
      <c r="G52" s="4">
        <v>6.5</v>
      </c>
      <c r="H52" s="7"/>
    </row>
    <row r="53" spans="2:8" x14ac:dyDescent="0.25">
      <c r="B53" s="4" t="s">
        <v>113</v>
      </c>
      <c r="C53" s="5" t="s">
        <v>171</v>
      </c>
      <c r="D53" s="4">
        <v>1</v>
      </c>
      <c r="E53" s="4" t="s">
        <v>18</v>
      </c>
      <c r="F53" s="4">
        <v>0.56000000000000005</v>
      </c>
      <c r="G53" s="4">
        <v>0.56000000000000005</v>
      </c>
      <c r="H53" s="7"/>
    </row>
    <row r="54" spans="2:8" x14ac:dyDescent="0.25">
      <c r="B54" s="4" t="s">
        <v>132</v>
      </c>
      <c r="C54" s="5" t="s">
        <v>163</v>
      </c>
      <c r="D54" s="4">
        <v>1</v>
      </c>
      <c r="E54" s="4" t="s">
        <v>35</v>
      </c>
      <c r="F54" s="4">
        <v>5.4000000000000001E-4</v>
      </c>
      <c r="G54" s="4">
        <v>5.4000000000000001E-4</v>
      </c>
      <c r="H54" s="7"/>
    </row>
    <row r="55" spans="2:8" x14ac:dyDescent="0.25">
      <c r="B55" s="4" t="s">
        <v>112</v>
      </c>
      <c r="C55" s="5" t="s">
        <v>162</v>
      </c>
      <c r="D55" s="4">
        <v>1</v>
      </c>
      <c r="E55" s="4" t="s">
        <v>35</v>
      </c>
      <c r="F55" s="4">
        <v>5.4000000000000001E-4</v>
      </c>
      <c r="G55" s="4">
        <v>5.4000000000000001E-4</v>
      </c>
      <c r="H55" s="7"/>
    </row>
    <row r="56" spans="2:8" x14ac:dyDescent="0.25">
      <c r="B56" s="4" t="s">
        <v>138</v>
      </c>
      <c r="C56" s="5" t="s">
        <v>151</v>
      </c>
      <c r="D56" s="4">
        <v>1</v>
      </c>
      <c r="E56" s="4" t="s">
        <v>10</v>
      </c>
      <c r="F56" s="4">
        <v>6.9</v>
      </c>
      <c r="G56" s="4">
        <v>6.9</v>
      </c>
      <c r="H56" s="7"/>
    </row>
    <row r="57" spans="2:8" x14ac:dyDescent="0.25">
      <c r="B57" s="4" t="s">
        <v>124</v>
      </c>
      <c r="C57" s="5" t="s">
        <v>125</v>
      </c>
      <c r="D57" s="4">
        <v>1</v>
      </c>
      <c r="E57" s="4" t="s">
        <v>10</v>
      </c>
      <c r="F57" s="4">
        <v>6.9</v>
      </c>
      <c r="G57" s="4">
        <v>6.9</v>
      </c>
      <c r="H57" s="7"/>
    </row>
    <row r="58" spans="2:8" x14ac:dyDescent="0.25">
      <c r="B58" s="15" t="s">
        <v>136</v>
      </c>
      <c r="C58" s="5" t="s">
        <v>137</v>
      </c>
      <c r="D58" s="4">
        <v>1</v>
      </c>
      <c r="E58" s="4" t="s">
        <v>9</v>
      </c>
      <c r="F58" s="4"/>
      <c r="G58" s="4"/>
      <c r="H58" s="7"/>
    </row>
    <row r="59" spans="2:8" x14ac:dyDescent="0.25">
      <c r="B59" s="4" t="s">
        <v>122</v>
      </c>
      <c r="C59" s="5" t="s">
        <v>123</v>
      </c>
      <c r="D59" s="4">
        <v>1</v>
      </c>
      <c r="E59" s="4" t="s">
        <v>9</v>
      </c>
      <c r="F59" s="4"/>
      <c r="G59" s="4"/>
      <c r="H59" s="7"/>
    </row>
    <row r="60" spans="2:8" x14ac:dyDescent="0.25">
      <c r="B60" s="4" t="s">
        <v>305</v>
      </c>
      <c r="C60" s="5" t="s">
        <v>304</v>
      </c>
      <c r="D60" s="4">
        <v>1</v>
      </c>
      <c r="E60" s="4" t="s">
        <v>18</v>
      </c>
      <c r="F60" s="4">
        <v>0.51</v>
      </c>
      <c r="G60" s="4">
        <v>0.51</v>
      </c>
      <c r="H60" s="7"/>
    </row>
    <row r="61" spans="2:8" x14ac:dyDescent="0.25">
      <c r="B61" s="4" t="s">
        <v>108</v>
      </c>
      <c r="C61" s="5" t="s">
        <v>109</v>
      </c>
      <c r="D61" s="4">
        <v>1</v>
      </c>
      <c r="E61" s="4" t="s">
        <v>35</v>
      </c>
      <c r="F61" s="4">
        <v>2.6000000000000003E-4</v>
      </c>
      <c r="G61" s="4">
        <v>2.6000000000000003E-4</v>
      </c>
      <c r="H61" s="7"/>
    </row>
    <row r="62" spans="2:8" x14ac:dyDescent="0.25">
      <c r="B62" s="4" t="s">
        <v>301</v>
      </c>
      <c r="C62" s="5" t="s">
        <v>300</v>
      </c>
      <c r="D62" s="4">
        <v>2</v>
      </c>
      <c r="E62" s="4" t="s">
        <v>18</v>
      </c>
      <c r="F62" s="4">
        <v>0.39</v>
      </c>
      <c r="G62" s="4">
        <v>0.78</v>
      </c>
      <c r="H62" s="7"/>
    </row>
    <row r="63" spans="2:8" x14ac:dyDescent="0.25">
      <c r="B63" s="4" t="s">
        <v>309</v>
      </c>
      <c r="C63" s="5" t="s">
        <v>110</v>
      </c>
      <c r="D63" s="4">
        <v>1</v>
      </c>
      <c r="E63" s="4" t="s">
        <v>308</v>
      </c>
      <c r="F63" s="4">
        <v>5.0199999999999996</v>
      </c>
      <c r="G63" s="4">
        <v>5.0199999999999996</v>
      </c>
      <c r="H63" s="7"/>
    </row>
    <row r="64" spans="2:8" x14ac:dyDescent="0.25">
      <c r="B64" s="4" t="s">
        <v>324</v>
      </c>
      <c r="C64" s="5" t="s">
        <v>323</v>
      </c>
      <c r="D64" s="4">
        <v>1</v>
      </c>
      <c r="E64" s="4" t="s">
        <v>320</v>
      </c>
      <c r="F64" s="4">
        <v>10.3</v>
      </c>
      <c r="G64" s="4">
        <v>10.3</v>
      </c>
      <c r="H64" s="7"/>
    </row>
    <row r="65" spans="2:8" x14ac:dyDescent="0.25">
      <c r="B65" s="4" t="s">
        <v>200</v>
      </c>
      <c r="C65" s="5" t="s">
        <v>199</v>
      </c>
      <c r="D65" s="4">
        <v>1</v>
      </c>
      <c r="E65" s="4" t="s">
        <v>35</v>
      </c>
      <c r="F65" s="4">
        <v>0.92300000000000004</v>
      </c>
      <c r="G65" s="4">
        <v>0.92300000000000004</v>
      </c>
      <c r="H65" s="7"/>
    </row>
    <row r="66" spans="2:8" x14ac:dyDescent="0.25">
      <c r="B66" s="4" t="s">
        <v>319</v>
      </c>
      <c r="C66" s="5" t="s">
        <v>107</v>
      </c>
      <c r="D66" s="4">
        <v>1</v>
      </c>
      <c r="E66" s="4" t="s">
        <v>308</v>
      </c>
      <c r="F66" s="4">
        <v>1.27</v>
      </c>
      <c r="G66" s="4">
        <v>1.27</v>
      </c>
      <c r="H66" s="7"/>
    </row>
    <row r="67" spans="2:8" x14ac:dyDescent="0.25">
      <c r="B67" s="4" t="s">
        <v>322</v>
      </c>
      <c r="C67" s="5" t="s">
        <v>321</v>
      </c>
      <c r="D67" s="4">
        <v>1</v>
      </c>
      <c r="E67" s="4" t="s">
        <v>320</v>
      </c>
      <c r="F67" s="4">
        <v>14.7</v>
      </c>
      <c r="G67" s="4">
        <v>14.7</v>
      </c>
      <c r="H67" s="7"/>
    </row>
    <row r="68" spans="2:8" x14ac:dyDescent="0.25">
      <c r="B68" s="4" t="s">
        <v>318</v>
      </c>
      <c r="C68" s="5" t="s">
        <v>317</v>
      </c>
      <c r="D68" s="4">
        <v>1</v>
      </c>
      <c r="E68" s="4" t="s">
        <v>308</v>
      </c>
      <c r="F68" s="4">
        <v>1.39</v>
      </c>
      <c r="G68" s="4">
        <v>1.39</v>
      </c>
      <c r="H68" s="7"/>
    </row>
    <row r="69" spans="2:8" x14ac:dyDescent="0.25">
      <c r="B69" s="4" t="s">
        <v>316</v>
      </c>
      <c r="C69" s="5" t="s">
        <v>315</v>
      </c>
      <c r="D69" s="4">
        <v>1</v>
      </c>
      <c r="E69" s="4" t="s">
        <v>308</v>
      </c>
      <c r="F69" s="4">
        <v>1.63</v>
      </c>
      <c r="G69" s="4">
        <v>1.63</v>
      </c>
      <c r="H69" s="7"/>
    </row>
    <row r="70" spans="2:8" x14ac:dyDescent="0.25">
      <c r="B70" s="4" t="s">
        <v>311</v>
      </c>
      <c r="C70" s="5" t="s">
        <v>310</v>
      </c>
      <c r="D70" s="4">
        <v>1</v>
      </c>
      <c r="E70" s="4" t="s">
        <v>308</v>
      </c>
      <c r="F70" s="4">
        <v>2.8</v>
      </c>
      <c r="G70" s="4">
        <v>2.8</v>
      </c>
      <c r="H70" s="7"/>
    </row>
    <row r="71" spans="2:8" x14ac:dyDescent="0.25">
      <c r="B71" s="4" t="s">
        <v>313</v>
      </c>
      <c r="C71" s="5" t="s">
        <v>312</v>
      </c>
      <c r="D71" s="4">
        <v>1</v>
      </c>
      <c r="E71" s="4" t="s">
        <v>308</v>
      </c>
      <c r="F71" s="4">
        <v>2.8</v>
      </c>
      <c r="G71" s="4">
        <v>2.8</v>
      </c>
      <c r="H71" s="7"/>
    </row>
    <row r="72" spans="2:8" x14ac:dyDescent="0.25">
      <c r="B72" s="4" t="s">
        <v>83</v>
      </c>
      <c r="C72" s="5" t="s">
        <v>84</v>
      </c>
      <c r="D72" s="4">
        <v>1</v>
      </c>
      <c r="E72" s="4" t="s">
        <v>85</v>
      </c>
      <c r="F72" s="4">
        <v>4.2000000000000006E-3</v>
      </c>
      <c r="G72" s="4">
        <v>4.2000000000000006E-3</v>
      </c>
      <c r="H72" s="7"/>
    </row>
    <row r="73" spans="2:8" x14ac:dyDescent="0.25">
      <c r="B73" s="4" t="s">
        <v>80</v>
      </c>
      <c r="C73" s="5" t="s">
        <v>81</v>
      </c>
      <c r="D73" s="4">
        <v>1</v>
      </c>
      <c r="E73" s="4" t="s">
        <v>35</v>
      </c>
      <c r="F73" s="4">
        <v>5.4000000000000001E-4</v>
      </c>
      <c r="G73" s="4">
        <v>5.4000000000000001E-4</v>
      </c>
      <c r="H73" s="7"/>
    </row>
    <row r="74" spans="2:8" x14ac:dyDescent="0.25">
      <c r="B74" s="4" t="s">
        <v>80</v>
      </c>
      <c r="C74" s="5" t="s">
        <v>81</v>
      </c>
      <c r="D74" s="4">
        <v>1</v>
      </c>
      <c r="E74" s="4" t="s">
        <v>35</v>
      </c>
      <c r="F74" s="4">
        <v>5.4000000000000001E-4</v>
      </c>
      <c r="G74" s="4">
        <v>5.4000000000000001E-4</v>
      </c>
      <c r="H74" s="7"/>
    </row>
    <row r="75" spans="2:8" x14ac:dyDescent="0.25">
      <c r="B75" s="4" t="s">
        <v>94</v>
      </c>
      <c r="C75" s="5" t="s">
        <v>161</v>
      </c>
      <c r="D75" s="4">
        <v>1</v>
      </c>
      <c r="E75" s="4" t="s">
        <v>308</v>
      </c>
      <c r="F75" s="4">
        <v>1.08</v>
      </c>
      <c r="G75" s="4">
        <v>1.08</v>
      </c>
      <c r="H75" s="7"/>
    </row>
    <row r="76" spans="2:8" x14ac:dyDescent="0.25">
      <c r="B76" s="4" t="s">
        <v>78</v>
      </c>
      <c r="C76" s="5" t="s">
        <v>79</v>
      </c>
      <c r="D76" s="4">
        <v>1</v>
      </c>
      <c r="E76" s="4" t="s">
        <v>308</v>
      </c>
      <c r="F76" s="4">
        <v>1.08</v>
      </c>
      <c r="G76" s="4">
        <v>1.08</v>
      </c>
      <c r="H76" s="7"/>
    </row>
    <row r="77" spans="2:8" x14ac:dyDescent="0.25">
      <c r="B77" s="4" t="s">
        <v>99</v>
      </c>
      <c r="C77" s="5" t="s">
        <v>100</v>
      </c>
      <c r="D77" s="4">
        <v>1</v>
      </c>
      <c r="E77" s="4" t="s">
        <v>10</v>
      </c>
      <c r="F77" s="4">
        <v>1.3</v>
      </c>
      <c r="G77" s="4">
        <v>1.3</v>
      </c>
      <c r="H77" s="7"/>
    </row>
    <row r="78" spans="2:8" x14ac:dyDescent="0.25">
      <c r="B78" s="4" t="s">
        <v>95</v>
      </c>
      <c r="C78" s="5" t="s">
        <v>96</v>
      </c>
      <c r="D78" s="4">
        <v>1</v>
      </c>
      <c r="E78" s="4" t="s">
        <v>10</v>
      </c>
      <c r="F78" s="4">
        <v>1.3</v>
      </c>
      <c r="G78" s="4">
        <v>1.3</v>
      </c>
      <c r="H78" s="7"/>
    </row>
    <row r="79" spans="2:8" x14ac:dyDescent="0.25">
      <c r="B79" s="4" t="s">
        <v>93</v>
      </c>
      <c r="C79" s="5" t="s">
        <v>179</v>
      </c>
      <c r="D79" s="4">
        <v>1</v>
      </c>
      <c r="E79" s="4" t="s">
        <v>18</v>
      </c>
      <c r="F79" s="4">
        <v>0.27300000000000002</v>
      </c>
      <c r="G79" s="4">
        <v>0.27300000000000002</v>
      </c>
      <c r="H79" s="7"/>
    </row>
    <row r="80" spans="2:8" x14ac:dyDescent="0.25">
      <c r="B80" s="4" t="s">
        <v>77</v>
      </c>
      <c r="C80" s="5" t="s">
        <v>178</v>
      </c>
      <c r="D80" s="4">
        <v>1</v>
      </c>
      <c r="E80" s="4" t="s">
        <v>18</v>
      </c>
      <c r="F80" s="4">
        <v>0.27300000000000002</v>
      </c>
      <c r="G80" s="4">
        <v>0.27300000000000002</v>
      </c>
      <c r="H80" s="7"/>
    </row>
    <row r="81" spans="2:8" x14ac:dyDescent="0.25">
      <c r="B81" s="4" t="s">
        <v>157</v>
      </c>
      <c r="C81" s="5" t="s">
        <v>135</v>
      </c>
      <c r="D81" s="4">
        <v>1</v>
      </c>
      <c r="E81" s="4" t="s">
        <v>75</v>
      </c>
      <c r="F81" s="4">
        <v>8.5999999999999993E-2</v>
      </c>
      <c r="G81" s="4">
        <v>8.5999999999999993E-2</v>
      </c>
      <c r="H81" s="7"/>
    </row>
    <row r="82" spans="2:8" x14ac:dyDescent="0.25">
      <c r="B82" s="4" t="s">
        <v>156</v>
      </c>
      <c r="C82" s="5" t="s">
        <v>121</v>
      </c>
      <c r="D82" s="4">
        <v>1</v>
      </c>
      <c r="E82" s="4" t="s">
        <v>75</v>
      </c>
      <c r="F82" s="4">
        <v>8.5999999999999993E-2</v>
      </c>
      <c r="G82" s="4">
        <v>8.5999999999999993E-2</v>
      </c>
      <c r="H82" s="7"/>
    </row>
    <row r="83" spans="2:8" x14ac:dyDescent="0.25">
      <c r="B83" s="4" t="s">
        <v>134</v>
      </c>
      <c r="C83" s="5" t="s">
        <v>155</v>
      </c>
      <c r="D83" s="4">
        <v>1</v>
      </c>
      <c r="E83" s="4" t="s">
        <v>75</v>
      </c>
      <c r="F83" s="4">
        <v>0.11600000000000001</v>
      </c>
      <c r="G83" s="4">
        <v>0.11600000000000001</v>
      </c>
      <c r="H83" s="7"/>
    </row>
    <row r="84" spans="2:8" x14ac:dyDescent="0.25">
      <c r="B84" s="4" t="s">
        <v>119</v>
      </c>
      <c r="C84" s="5" t="s">
        <v>120</v>
      </c>
      <c r="D84" s="4">
        <v>1</v>
      </c>
      <c r="E84" s="4" t="s">
        <v>75</v>
      </c>
      <c r="F84" s="4">
        <v>0.128</v>
      </c>
      <c r="G84" s="4">
        <v>0.128</v>
      </c>
      <c r="H84" s="7"/>
    </row>
    <row r="85" spans="2:8" x14ac:dyDescent="0.25">
      <c r="B85" s="4" t="s">
        <v>204</v>
      </c>
      <c r="C85" s="5" t="s">
        <v>203</v>
      </c>
      <c r="D85" s="4">
        <v>1</v>
      </c>
      <c r="E85" s="4" t="s">
        <v>64</v>
      </c>
      <c r="F85" s="4">
        <v>0.185</v>
      </c>
      <c r="G85" s="4">
        <v>0.185</v>
      </c>
      <c r="H85" s="7"/>
    </row>
    <row r="86" spans="2:8" x14ac:dyDescent="0.25">
      <c r="B86" s="4" t="s">
        <v>92</v>
      </c>
      <c r="C86" s="5" t="s">
        <v>160</v>
      </c>
      <c r="D86" s="4">
        <v>1</v>
      </c>
      <c r="E86" s="4" t="s">
        <v>308</v>
      </c>
      <c r="F86" s="4">
        <v>0.64</v>
      </c>
      <c r="G86" s="4">
        <v>0.64</v>
      </c>
      <c r="H86" s="7"/>
    </row>
    <row r="87" spans="2:8" x14ac:dyDescent="0.25">
      <c r="B87" s="4" t="s">
        <v>76</v>
      </c>
      <c r="C87" s="5" t="s">
        <v>159</v>
      </c>
      <c r="D87" s="4">
        <v>1</v>
      </c>
      <c r="E87" s="4" t="s">
        <v>308</v>
      </c>
      <c r="F87" s="4">
        <v>0.64</v>
      </c>
      <c r="G87" s="4">
        <v>0.64</v>
      </c>
      <c r="H87" s="7"/>
    </row>
    <row r="88" spans="2:8" x14ac:dyDescent="0.25">
      <c r="B88" s="4" t="s">
        <v>177</v>
      </c>
      <c r="C88" s="5" t="s">
        <v>104</v>
      </c>
      <c r="D88" s="4">
        <v>1</v>
      </c>
      <c r="E88" s="4" t="s">
        <v>18</v>
      </c>
      <c r="F88" s="4">
        <v>7.0000000000000007E-2</v>
      </c>
      <c r="G88" s="4">
        <v>7.0000000000000007E-2</v>
      </c>
      <c r="H88" s="7"/>
    </row>
    <row r="89" spans="2:8" x14ac:dyDescent="0.25">
      <c r="B89" s="4" t="s">
        <v>72</v>
      </c>
      <c r="C89" s="5" t="s">
        <v>217</v>
      </c>
      <c r="D89" s="4">
        <v>1</v>
      </c>
      <c r="E89" s="4" t="s">
        <v>9</v>
      </c>
      <c r="F89" s="4"/>
      <c r="G89" s="4"/>
      <c r="H89" s="7"/>
    </row>
    <row r="90" spans="2:8" x14ac:dyDescent="0.25">
      <c r="B90" s="4" t="s">
        <v>72</v>
      </c>
      <c r="C90" s="5" t="s">
        <v>217</v>
      </c>
      <c r="D90" s="4">
        <v>1</v>
      </c>
      <c r="E90" s="4" t="s">
        <v>9</v>
      </c>
      <c r="F90" s="4"/>
      <c r="G90" s="4"/>
      <c r="H90" s="7"/>
    </row>
    <row r="91" spans="2:8" x14ac:dyDescent="0.25">
      <c r="B91" s="4" t="s">
        <v>101</v>
      </c>
      <c r="C91" s="5" t="s">
        <v>102</v>
      </c>
      <c r="D91" s="4">
        <v>1</v>
      </c>
      <c r="E91" s="4" t="s">
        <v>75</v>
      </c>
      <c r="F91" s="4">
        <v>0.128</v>
      </c>
      <c r="G91" s="4">
        <v>0.128</v>
      </c>
      <c r="H91" s="7"/>
    </row>
    <row r="92" spans="2:8" x14ac:dyDescent="0.25">
      <c r="B92" s="4" t="s">
        <v>97</v>
      </c>
      <c r="C92" s="5" t="s">
        <v>98</v>
      </c>
      <c r="D92" s="4">
        <v>1</v>
      </c>
      <c r="E92" s="4" t="s">
        <v>75</v>
      </c>
      <c r="F92" s="4">
        <v>0.128</v>
      </c>
      <c r="G92" s="4">
        <v>0.128</v>
      </c>
      <c r="H92" s="7"/>
    </row>
    <row r="93" spans="2:8" x14ac:dyDescent="0.25">
      <c r="B93" s="4" t="s">
        <v>74</v>
      </c>
      <c r="C93" s="5" t="s">
        <v>158</v>
      </c>
      <c r="D93" s="4">
        <v>1</v>
      </c>
      <c r="E93" s="4" t="s">
        <v>308</v>
      </c>
      <c r="F93" s="4">
        <v>0.04</v>
      </c>
      <c r="G93" s="4">
        <v>0.04</v>
      </c>
      <c r="H93" s="7"/>
    </row>
    <row r="94" spans="2:8" x14ac:dyDescent="0.25">
      <c r="B94" s="4" t="s">
        <v>74</v>
      </c>
      <c r="C94" s="5" t="s">
        <v>158</v>
      </c>
      <c r="D94" s="4">
        <v>1</v>
      </c>
      <c r="E94" s="4" t="s">
        <v>308</v>
      </c>
      <c r="F94" s="4">
        <v>0.04</v>
      </c>
      <c r="G94" s="4">
        <v>0.04</v>
      </c>
      <c r="H94" s="7"/>
    </row>
    <row r="95" spans="2:8" x14ac:dyDescent="0.25">
      <c r="B95" s="4" t="s">
        <v>91</v>
      </c>
      <c r="C95" s="5" t="s">
        <v>158</v>
      </c>
      <c r="D95" s="4">
        <v>1</v>
      </c>
      <c r="E95" s="4" t="s">
        <v>308</v>
      </c>
      <c r="F95" s="4">
        <v>4.4999999999999998E-2</v>
      </c>
      <c r="G95" s="4">
        <v>4.4999999999999998E-2</v>
      </c>
      <c r="H95" s="7"/>
    </row>
    <row r="96" spans="2:8" x14ac:dyDescent="0.25">
      <c r="B96" s="4" t="s">
        <v>212</v>
      </c>
      <c r="C96" s="5" t="s">
        <v>211</v>
      </c>
      <c r="D96" s="4">
        <v>1</v>
      </c>
      <c r="E96" s="4" t="s">
        <v>9</v>
      </c>
      <c r="F96" s="4"/>
      <c r="G96" s="4"/>
      <c r="H96" s="7"/>
    </row>
    <row r="97" spans="2:8" x14ac:dyDescent="0.25">
      <c r="B97" s="4" t="s">
        <v>214</v>
      </c>
      <c r="C97" s="5" t="s">
        <v>213</v>
      </c>
      <c r="D97" s="4">
        <v>1</v>
      </c>
      <c r="E97" s="4" t="s">
        <v>9</v>
      </c>
      <c r="F97" s="4"/>
      <c r="G97" s="4"/>
      <c r="H97" s="7"/>
    </row>
    <row r="98" spans="2:8" x14ac:dyDescent="0.25">
      <c r="B98" s="4" t="s">
        <v>193</v>
      </c>
      <c r="C98" s="5" t="s">
        <v>150</v>
      </c>
      <c r="D98" s="4">
        <v>1</v>
      </c>
      <c r="E98" s="4" t="s">
        <v>10</v>
      </c>
      <c r="F98" s="4">
        <v>9.1229999999999993</v>
      </c>
      <c r="G98" s="4">
        <v>9.1229999999999993</v>
      </c>
      <c r="H98" s="7"/>
    </row>
    <row r="99" spans="2:8" x14ac:dyDescent="0.25">
      <c r="B99" s="4" t="s">
        <v>194</v>
      </c>
      <c r="C99" s="5" t="s">
        <v>149</v>
      </c>
      <c r="D99" s="4">
        <v>1</v>
      </c>
      <c r="E99" s="4" t="s">
        <v>10</v>
      </c>
      <c r="F99" s="4">
        <v>8.5</v>
      </c>
      <c r="G99" s="4">
        <v>8.5</v>
      </c>
      <c r="H99" s="7"/>
    </row>
    <row r="100" spans="2:8" x14ac:dyDescent="0.25">
      <c r="B100" s="4" t="s">
        <v>90</v>
      </c>
      <c r="C100" s="5" t="s">
        <v>168</v>
      </c>
      <c r="D100" s="4">
        <v>1</v>
      </c>
      <c r="E100" s="4" t="s">
        <v>184</v>
      </c>
      <c r="F100" s="4">
        <v>2.68</v>
      </c>
      <c r="G100" s="4">
        <v>2.68</v>
      </c>
      <c r="H100" s="7"/>
    </row>
    <row r="101" spans="2:8" x14ac:dyDescent="0.25">
      <c r="B101" s="4" t="s">
        <v>73</v>
      </c>
      <c r="C101" s="5" t="s">
        <v>167</v>
      </c>
      <c r="D101" s="4">
        <v>1</v>
      </c>
      <c r="E101" s="4" t="s">
        <v>184</v>
      </c>
      <c r="F101" s="4">
        <v>2.68</v>
      </c>
      <c r="G101" s="4">
        <v>2.68</v>
      </c>
      <c r="H101" s="7"/>
    </row>
    <row r="102" spans="2:8" x14ac:dyDescent="0.25">
      <c r="B102" s="4" t="s">
        <v>88</v>
      </c>
      <c r="C102" s="5" t="s">
        <v>166</v>
      </c>
      <c r="D102" s="4">
        <v>1</v>
      </c>
      <c r="E102" s="4" t="s">
        <v>18</v>
      </c>
      <c r="F102" s="4">
        <v>1.47</v>
      </c>
      <c r="G102" s="4">
        <v>1.47</v>
      </c>
      <c r="H102" s="7"/>
    </row>
    <row r="103" spans="2:8" x14ac:dyDescent="0.25">
      <c r="B103" s="4" t="s">
        <v>70</v>
      </c>
      <c r="C103" s="5" t="s">
        <v>165</v>
      </c>
      <c r="D103" s="4">
        <v>1</v>
      </c>
      <c r="E103" s="4" t="s">
        <v>18</v>
      </c>
      <c r="F103" s="4">
        <v>1.47</v>
      </c>
      <c r="G103" s="4">
        <v>1.47</v>
      </c>
      <c r="H103" s="7"/>
    </row>
    <row r="104" spans="2:8" x14ac:dyDescent="0.25">
      <c r="B104" s="4" t="s">
        <v>190</v>
      </c>
      <c r="C104" s="5" t="s">
        <v>189</v>
      </c>
      <c r="D104" s="4">
        <v>1</v>
      </c>
      <c r="E104" s="4" t="s">
        <v>66</v>
      </c>
      <c r="F104" s="4">
        <v>0.55600000000000005</v>
      </c>
      <c r="G104" s="4">
        <v>0.55600000000000005</v>
      </c>
      <c r="H104" s="7"/>
    </row>
    <row r="105" spans="2:8" x14ac:dyDescent="0.25">
      <c r="B105" s="4" t="s">
        <v>188</v>
      </c>
      <c r="C105" s="5" t="s">
        <v>187</v>
      </c>
      <c r="D105" s="4">
        <v>1</v>
      </c>
      <c r="E105" s="4" t="s">
        <v>66</v>
      </c>
      <c r="F105" s="4">
        <v>1.254</v>
      </c>
      <c r="G105" s="4">
        <v>1.254</v>
      </c>
      <c r="H105" s="7"/>
    </row>
    <row r="106" spans="2:8" x14ac:dyDescent="0.25">
      <c r="B106" s="4" t="s">
        <v>192</v>
      </c>
      <c r="C106" s="5" t="s">
        <v>191</v>
      </c>
      <c r="D106" s="4">
        <v>1</v>
      </c>
      <c r="E106" s="4" t="s">
        <v>66</v>
      </c>
      <c r="F106" s="4">
        <v>0.379</v>
      </c>
      <c r="G106" s="4">
        <v>0.379</v>
      </c>
      <c r="H106" s="7"/>
    </row>
    <row r="107" spans="2:8" x14ac:dyDescent="0.25">
      <c r="B107" s="4" t="s">
        <v>52</v>
      </c>
      <c r="C107" s="5" t="s">
        <v>53</v>
      </c>
      <c r="D107" s="4">
        <v>1</v>
      </c>
      <c r="E107" s="4" t="s">
        <v>18</v>
      </c>
      <c r="F107" s="4">
        <v>1.2E-2</v>
      </c>
      <c r="G107" s="4">
        <v>1.2E-2</v>
      </c>
      <c r="H107" s="7"/>
    </row>
    <row r="108" spans="2:8" x14ac:dyDescent="0.25">
      <c r="B108" s="4" t="s">
        <v>221</v>
      </c>
      <c r="C108" s="5" t="s">
        <v>220</v>
      </c>
      <c r="D108" s="4">
        <v>1</v>
      </c>
      <c r="E108" s="4" t="s">
        <v>9</v>
      </c>
      <c r="F108" s="4"/>
      <c r="G108" s="4"/>
      <c r="H108" s="7"/>
    </row>
    <row r="109" spans="2:8" x14ac:dyDescent="0.25">
      <c r="B109" s="4" t="s">
        <v>243</v>
      </c>
      <c r="C109" s="5" t="s">
        <v>242</v>
      </c>
      <c r="D109" s="4">
        <v>1</v>
      </c>
      <c r="E109" s="4" t="s">
        <v>9</v>
      </c>
      <c r="F109" s="4"/>
      <c r="G109" s="4"/>
      <c r="H109" s="7"/>
    </row>
    <row r="110" spans="2:8" x14ac:dyDescent="0.25">
      <c r="B110" s="4" t="s">
        <v>197</v>
      </c>
      <c r="C110" s="5" t="s">
        <v>196</v>
      </c>
      <c r="D110" s="4">
        <v>1</v>
      </c>
      <c r="E110" s="4" t="s">
        <v>10</v>
      </c>
      <c r="F110" s="4">
        <v>1.7</v>
      </c>
      <c r="G110" s="4">
        <v>1.7</v>
      </c>
      <c r="H110" s="7"/>
    </row>
    <row r="111" spans="2:8" x14ac:dyDescent="0.25">
      <c r="B111" s="4" t="s">
        <v>261</v>
      </c>
      <c r="C111" s="5" t="s">
        <v>260</v>
      </c>
      <c r="D111" s="4">
        <v>1</v>
      </c>
      <c r="E111" s="4" t="s">
        <v>9</v>
      </c>
      <c r="F111" s="4"/>
      <c r="G111" s="4"/>
      <c r="H111" s="7"/>
    </row>
    <row r="112" spans="2:8" x14ac:dyDescent="0.25">
      <c r="B112" s="4" t="s">
        <v>265</v>
      </c>
      <c r="C112" s="5" t="s">
        <v>264</v>
      </c>
      <c r="D112" s="4">
        <v>1</v>
      </c>
      <c r="E112" s="4" t="s">
        <v>9</v>
      </c>
      <c r="F112" s="4"/>
      <c r="G112" s="4"/>
      <c r="H112" s="7"/>
    </row>
    <row r="113" spans="2:8" x14ac:dyDescent="0.25">
      <c r="B113" s="4" t="s">
        <v>245</v>
      </c>
      <c r="C113" s="5" t="s">
        <v>244</v>
      </c>
      <c r="D113" s="4">
        <v>1</v>
      </c>
      <c r="E113" s="4" t="s">
        <v>9</v>
      </c>
      <c r="F113" s="4"/>
      <c r="G113" s="4"/>
      <c r="H113" s="7"/>
    </row>
    <row r="114" spans="2:8" x14ac:dyDescent="0.25">
      <c r="B114" s="4" t="s">
        <v>223</v>
      </c>
      <c r="C114" s="5" t="s">
        <v>222</v>
      </c>
      <c r="D114" s="4">
        <v>1</v>
      </c>
      <c r="E114" s="4" t="s">
        <v>9</v>
      </c>
      <c r="F114" s="4"/>
      <c r="G114" s="4"/>
      <c r="H114" s="7"/>
    </row>
    <row r="115" spans="2:8" x14ac:dyDescent="0.25">
      <c r="B115" s="4" t="s">
        <v>255</v>
      </c>
      <c r="C115" s="5" t="s">
        <v>146</v>
      </c>
      <c r="D115" s="4">
        <v>1</v>
      </c>
      <c r="E115" s="4" t="s">
        <v>9</v>
      </c>
      <c r="F115" s="4"/>
      <c r="G115" s="4"/>
      <c r="H115" s="7"/>
    </row>
    <row r="116" spans="2:8" x14ac:dyDescent="0.25">
      <c r="B116" s="4" t="s">
        <v>307</v>
      </c>
      <c r="C116" s="5" t="s">
        <v>306</v>
      </c>
      <c r="D116" s="4">
        <v>1</v>
      </c>
      <c r="E116" s="4" t="s">
        <v>18</v>
      </c>
      <c r="F116" s="4">
        <v>0.12</v>
      </c>
      <c r="G116" s="4">
        <v>0.12</v>
      </c>
      <c r="H116" s="7"/>
    </row>
    <row r="117" spans="2:8" x14ac:dyDescent="0.25">
      <c r="B117" s="4" t="s">
        <v>246</v>
      </c>
      <c r="C117" s="5" t="s">
        <v>57</v>
      </c>
      <c r="D117" s="4">
        <v>1</v>
      </c>
      <c r="E117" s="4" t="s">
        <v>9</v>
      </c>
      <c r="F117" s="4"/>
      <c r="G117" s="4"/>
      <c r="H117" s="7"/>
    </row>
    <row r="118" spans="2:8" x14ac:dyDescent="0.25">
      <c r="B118" s="4" t="s">
        <v>50</v>
      </c>
      <c r="C118" s="5" t="s">
        <v>51</v>
      </c>
      <c r="D118" s="4">
        <v>1</v>
      </c>
      <c r="E118" s="4" t="s">
        <v>18</v>
      </c>
      <c r="F118" s="4">
        <v>3.2000000000000001E-2</v>
      </c>
      <c r="G118" s="4">
        <v>3.2000000000000001E-2</v>
      </c>
      <c r="H118" s="7"/>
    </row>
    <row r="119" spans="2:8" x14ac:dyDescent="0.25">
      <c r="B119" s="4" t="s">
        <v>41</v>
      </c>
      <c r="C119" s="5" t="s">
        <v>42</v>
      </c>
      <c r="D119" s="4">
        <v>1</v>
      </c>
      <c r="E119" s="4" t="s">
        <v>35</v>
      </c>
      <c r="F119" s="4">
        <v>2.9999999999999997E-4</v>
      </c>
      <c r="G119" s="4">
        <v>2.9999999999999997E-4</v>
      </c>
      <c r="H119" s="7"/>
    </row>
    <row r="120" spans="2:8" x14ac:dyDescent="0.25">
      <c r="B120" s="4" t="s">
        <v>41</v>
      </c>
      <c r="C120" s="5" t="s">
        <v>42</v>
      </c>
      <c r="D120" s="4">
        <v>1</v>
      </c>
      <c r="E120" s="4" t="s">
        <v>35</v>
      </c>
      <c r="F120" s="4">
        <v>2.9999999999999997E-4</v>
      </c>
      <c r="G120" s="4">
        <v>2.9999999999999997E-4</v>
      </c>
      <c r="H120" s="7"/>
    </row>
    <row r="121" spans="2:8" x14ac:dyDescent="0.25">
      <c r="B121" s="4" t="s">
        <v>219</v>
      </c>
      <c r="C121" s="5" t="s">
        <v>218</v>
      </c>
      <c r="D121" s="4">
        <v>1</v>
      </c>
      <c r="E121" s="4" t="s">
        <v>9</v>
      </c>
      <c r="F121" s="4"/>
      <c r="G121" s="4"/>
      <c r="H121" s="7"/>
    </row>
    <row r="122" spans="2:8" x14ac:dyDescent="0.25">
      <c r="B122" s="4" t="s">
        <v>241</v>
      </c>
      <c r="C122" s="5" t="s">
        <v>240</v>
      </c>
      <c r="D122" s="4">
        <v>1</v>
      </c>
      <c r="E122" s="4" t="s">
        <v>9</v>
      </c>
      <c r="F122" s="4"/>
      <c r="G122" s="4"/>
      <c r="H122" s="7"/>
    </row>
    <row r="123" spans="2:8" x14ac:dyDescent="0.25">
      <c r="B123" s="4" t="s">
        <v>62</v>
      </c>
      <c r="C123" s="5" t="s">
        <v>63</v>
      </c>
      <c r="D123" s="4">
        <v>1</v>
      </c>
      <c r="E123" s="4" t="s">
        <v>18</v>
      </c>
      <c r="F123" s="4">
        <v>0.161</v>
      </c>
      <c r="G123" s="4">
        <v>0.161</v>
      </c>
      <c r="H123" s="7"/>
    </row>
    <row r="124" spans="2:8" x14ac:dyDescent="0.25">
      <c r="B124" s="4" t="s">
        <v>39</v>
      </c>
      <c r="C124" s="5" t="s">
        <v>40</v>
      </c>
      <c r="D124" s="4">
        <v>1</v>
      </c>
      <c r="E124" s="4" t="s">
        <v>18</v>
      </c>
      <c r="F124" s="4">
        <v>0.161</v>
      </c>
      <c r="G124" s="4">
        <v>0.161</v>
      </c>
      <c r="H124" s="7"/>
    </row>
    <row r="125" spans="2:8" x14ac:dyDescent="0.25">
      <c r="B125" s="4" t="s">
        <v>248</v>
      </c>
      <c r="C125" s="5" t="s">
        <v>247</v>
      </c>
      <c r="D125" s="4">
        <v>1</v>
      </c>
      <c r="E125" s="4" t="s">
        <v>9</v>
      </c>
      <c r="F125" s="4"/>
      <c r="G125" s="4"/>
      <c r="H125" s="7"/>
    </row>
    <row r="126" spans="2:8" x14ac:dyDescent="0.25">
      <c r="B126" s="4" t="s">
        <v>262</v>
      </c>
      <c r="C126" s="5" t="s">
        <v>38</v>
      </c>
      <c r="D126" s="4">
        <v>1</v>
      </c>
      <c r="E126" s="4" t="s">
        <v>9</v>
      </c>
      <c r="F126" s="4"/>
      <c r="G126" s="4"/>
      <c r="H126" s="7"/>
    </row>
    <row r="127" spans="2:8" x14ac:dyDescent="0.25">
      <c r="B127" s="4" t="s">
        <v>266</v>
      </c>
      <c r="C127" s="5" t="s">
        <v>36</v>
      </c>
      <c r="D127" s="4">
        <v>1</v>
      </c>
      <c r="E127" s="4" t="s">
        <v>9</v>
      </c>
      <c r="F127" s="4"/>
      <c r="G127" s="4"/>
      <c r="H127" s="7"/>
    </row>
    <row r="128" spans="2:8" x14ac:dyDescent="0.25">
      <c r="B128" s="4" t="s">
        <v>195</v>
      </c>
      <c r="C128" s="5" t="s">
        <v>65</v>
      </c>
      <c r="D128" s="4">
        <v>1</v>
      </c>
      <c r="E128" s="4" t="s">
        <v>10</v>
      </c>
      <c r="F128" s="4">
        <v>4</v>
      </c>
      <c r="G128" s="4">
        <v>4</v>
      </c>
      <c r="H128" s="7"/>
    </row>
    <row r="129" spans="2:9" x14ac:dyDescent="0.25">
      <c r="B129" s="4" t="s">
        <v>250</v>
      </c>
      <c r="C129" s="5" t="s">
        <v>249</v>
      </c>
      <c r="D129" s="4">
        <v>1</v>
      </c>
      <c r="E129" s="4" t="s">
        <v>9</v>
      </c>
      <c r="F129" s="4"/>
      <c r="G129" s="4"/>
      <c r="H129" s="7"/>
    </row>
    <row r="130" spans="2:9" x14ac:dyDescent="0.25">
      <c r="B130" s="4" t="s">
        <v>252</v>
      </c>
      <c r="C130" s="5" t="s">
        <v>251</v>
      </c>
      <c r="D130" s="4">
        <v>2</v>
      </c>
      <c r="E130" s="4" t="s">
        <v>9</v>
      </c>
      <c r="F130" s="4"/>
      <c r="G130" s="4"/>
      <c r="H130" s="7"/>
    </row>
    <row r="131" spans="2:9" x14ac:dyDescent="0.25">
      <c r="B131" s="4" t="s">
        <v>254</v>
      </c>
      <c r="C131" s="5" t="s">
        <v>253</v>
      </c>
      <c r="D131" s="4">
        <v>1</v>
      </c>
      <c r="E131" s="4" t="s">
        <v>9</v>
      </c>
      <c r="F131" s="4"/>
      <c r="G131" s="4"/>
      <c r="H131" s="7"/>
    </row>
    <row r="132" spans="2:9" x14ac:dyDescent="0.25">
      <c r="B132" s="8" t="s">
        <v>61</v>
      </c>
      <c r="C132" s="9" t="s">
        <v>148</v>
      </c>
      <c r="D132" s="8">
        <v>1</v>
      </c>
      <c r="E132" s="8" t="s">
        <v>10</v>
      </c>
      <c r="F132" s="8">
        <v>1.7</v>
      </c>
      <c r="G132" s="8">
        <v>1.7</v>
      </c>
      <c r="H132" s="10"/>
      <c r="I132" s="11" t="s">
        <v>27</v>
      </c>
    </row>
    <row r="133" spans="2:9" x14ac:dyDescent="0.25">
      <c r="B133" s="8" t="s">
        <v>47</v>
      </c>
      <c r="C133" s="9" t="s">
        <v>147</v>
      </c>
      <c r="D133" s="8">
        <v>1</v>
      </c>
      <c r="E133" s="8" t="s">
        <v>10</v>
      </c>
      <c r="F133" s="8">
        <v>1.7</v>
      </c>
      <c r="G133" s="8">
        <v>1.7</v>
      </c>
      <c r="H133" s="10"/>
      <c r="I133" s="11" t="s">
        <v>27</v>
      </c>
    </row>
    <row r="134" spans="2:9" x14ac:dyDescent="0.25">
      <c r="B134" s="4" t="s">
        <v>59</v>
      </c>
      <c r="C134" s="5" t="s">
        <v>176</v>
      </c>
      <c r="D134" s="4">
        <v>1</v>
      </c>
      <c r="E134" s="4" t="s">
        <v>18</v>
      </c>
      <c r="F134" s="4">
        <v>0.14000000000000001</v>
      </c>
      <c r="G134" s="4">
        <v>0.14000000000000001</v>
      </c>
      <c r="H134" s="7"/>
    </row>
    <row r="135" spans="2:9" x14ac:dyDescent="0.25">
      <c r="B135" s="4" t="s">
        <v>58</v>
      </c>
      <c r="C135" s="5" t="s">
        <v>175</v>
      </c>
      <c r="D135" s="4">
        <v>1</v>
      </c>
      <c r="E135" s="4" t="s">
        <v>18</v>
      </c>
      <c r="F135" s="4">
        <v>0.14000000000000001</v>
      </c>
      <c r="G135" s="4">
        <v>0.14000000000000001</v>
      </c>
      <c r="H135" s="7"/>
    </row>
    <row r="136" spans="2:9" x14ac:dyDescent="0.25">
      <c r="B136" s="4" t="s">
        <v>43</v>
      </c>
      <c r="C136" s="5" t="s">
        <v>44</v>
      </c>
      <c r="D136" s="4">
        <v>1</v>
      </c>
      <c r="E136" s="4" t="s">
        <v>18</v>
      </c>
      <c r="F136" s="4">
        <v>0.03</v>
      </c>
      <c r="G136" s="4">
        <v>0.03</v>
      </c>
      <c r="H136" s="7"/>
    </row>
    <row r="137" spans="2:9" x14ac:dyDescent="0.25">
      <c r="B137" s="4" t="s">
        <v>43</v>
      </c>
      <c r="C137" s="5" t="s">
        <v>44</v>
      </c>
      <c r="D137" s="4">
        <v>1</v>
      </c>
      <c r="E137" s="4" t="s">
        <v>18</v>
      </c>
      <c r="F137" s="4">
        <v>0.03</v>
      </c>
      <c r="G137" s="4">
        <v>0.03</v>
      </c>
      <c r="H137" s="7"/>
    </row>
    <row r="138" spans="2:9" x14ac:dyDescent="0.25">
      <c r="B138" s="4" t="s">
        <v>227</v>
      </c>
      <c r="C138" s="5" t="s">
        <v>226</v>
      </c>
      <c r="D138" s="4">
        <v>1</v>
      </c>
      <c r="E138" s="4" t="s">
        <v>9</v>
      </c>
      <c r="F138" s="4"/>
      <c r="G138" s="4"/>
      <c r="H138" s="7"/>
    </row>
    <row r="139" spans="2:9" x14ac:dyDescent="0.25">
      <c r="B139" s="4" t="s">
        <v>229</v>
      </c>
      <c r="C139" s="5" t="s">
        <v>228</v>
      </c>
      <c r="D139" s="4">
        <v>1</v>
      </c>
      <c r="E139" s="4" t="s">
        <v>9</v>
      </c>
      <c r="F139" s="4"/>
      <c r="G139" s="4"/>
      <c r="H139" s="7"/>
    </row>
    <row r="140" spans="2:9" x14ac:dyDescent="0.25">
      <c r="B140" s="4" t="s">
        <v>225</v>
      </c>
      <c r="C140" s="5" t="s">
        <v>224</v>
      </c>
      <c r="D140" s="4">
        <v>1</v>
      </c>
      <c r="E140" s="4" t="s">
        <v>9</v>
      </c>
      <c r="F140" s="4"/>
      <c r="G140" s="4"/>
      <c r="H140" s="7"/>
    </row>
    <row r="141" spans="2:9" x14ac:dyDescent="0.25">
      <c r="B141" s="4" t="s">
        <v>257</v>
      </c>
      <c r="C141" s="5" t="s">
        <v>256</v>
      </c>
      <c r="D141" s="4">
        <v>1</v>
      </c>
      <c r="E141" s="4" t="s">
        <v>9</v>
      </c>
      <c r="F141" s="4"/>
      <c r="G141" s="4"/>
      <c r="H141" s="7"/>
    </row>
    <row r="142" spans="2:9" x14ac:dyDescent="0.25">
      <c r="B142" s="4" t="s">
        <v>231</v>
      </c>
      <c r="C142" s="5" t="s">
        <v>230</v>
      </c>
      <c r="D142" s="4">
        <v>1</v>
      </c>
      <c r="E142" s="4" t="s">
        <v>9</v>
      </c>
      <c r="F142" s="4"/>
      <c r="G142" s="4"/>
      <c r="H142" s="7"/>
    </row>
    <row r="143" spans="2:9" x14ac:dyDescent="0.25">
      <c r="B143" s="4" t="s">
        <v>233</v>
      </c>
      <c r="C143" s="5" t="s">
        <v>232</v>
      </c>
      <c r="D143" s="4">
        <v>1</v>
      </c>
      <c r="E143" s="4" t="s">
        <v>9</v>
      </c>
      <c r="F143" s="4"/>
      <c r="G143" s="4"/>
      <c r="H143" s="7"/>
    </row>
    <row r="144" spans="2:9" x14ac:dyDescent="0.25">
      <c r="B144" s="4" t="s">
        <v>235</v>
      </c>
      <c r="C144" s="5" t="s">
        <v>234</v>
      </c>
      <c r="D144" s="4">
        <v>1</v>
      </c>
      <c r="E144" s="4" t="s">
        <v>9</v>
      </c>
      <c r="F144" s="4"/>
      <c r="G144" s="4"/>
      <c r="H144" s="7"/>
    </row>
    <row r="145" spans="2:8" x14ac:dyDescent="0.25">
      <c r="B145" s="4" t="s">
        <v>237</v>
      </c>
      <c r="C145" s="5" t="s">
        <v>236</v>
      </c>
      <c r="D145" s="4">
        <v>1</v>
      </c>
      <c r="E145" s="4" t="s">
        <v>9</v>
      </c>
      <c r="F145" s="4"/>
      <c r="G145" s="4"/>
      <c r="H145" s="7"/>
    </row>
    <row r="146" spans="2:8" x14ac:dyDescent="0.25">
      <c r="B146" s="4" t="s">
        <v>299</v>
      </c>
      <c r="C146" s="5" t="s">
        <v>298</v>
      </c>
      <c r="D146" s="4">
        <v>1</v>
      </c>
      <c r="E146" s="4" t="s">
        <v>18</v>
      </c>
      <c r="F146" s="4">
        <v>0.94</v>
      </c>
      <c r="G146" s="4">
        <v>0.94</v>
      </c>
      <c r="H146" s="7"/>
    </row>
    <row r="147" spans="2:8" x14ac:dyDescent="0.25">
      <c r="B147" s="4" t="s">
        <v>303</v>
      </c>
      <c r="C147" s="5" t="s">
        <v>302</v>
      </c>
      <c r="D147" s="4">
        <v>1</v>
      </c>
      <c r="E147" s="4" t="s">
        <v>18</v>
      </c>
      <c r="F147" s="4">
        <v>0.78</v>
      </c>
      <c r="G147" s="4">
        <v>0.78</v>
      </c>
      <c r="H147" s="7"/>
    </row>
    <row r="148" spans="2:8" x14ac:dyDescent="0.25">
      <c r="B148" s="4" t="s">
        <v>54</v>
      </c>
      <c r="C148" s="5" t="s">
        <v>55</v>
      </c>
      <c r="D148" s="4">
        <v>1</v>
      </c>
      <c r="E148" s="4" t="s">
        <v>56</v>
      </c>
      <c r="F148" s="4">
        <v>1.7000000000000001E-4</v>
      </c>
      <c r="G148" s="4">
        <v>1.7000000000000001E-4</v>
      </c>
      <c r="H148" s="7"/>
    </row>
    <row r="149" spans="2:8" x14ac:dyDescent="0.25">
      <c r="B149" s="4" t="s">
        <v>259</v>
      </c>
      <c r="C149" s="5" t="s">
        <v>258</v>
      </c>
      <c r="D149" s="4">
        <v>1</v>
      </c>
      <c r="E149" s="4" t="s">
        <v>9</v>
      </c>
      <c r="F149" s="4"/>
      <c r="G149" s="4"/>
      <c r="H149" s="7"/>
    </row>
    <row r="150" spans="2:8" x14ac:dyDescent="0.25">
      <c r="B150" s="4" t="s">
        <v>239</v>
      </c>
      <c r="C150" s="5" t="s">
        <v>238</v>
      </c>
      <c r="D150" s="4">
        <v>1</v>
      </c>
      <c r="E150" s="4" t="s">
        <v>9</v>
      </c>
      <c r="F150" s="4"/>
      <c r="G150" s="4"/>
      <c r="H150" s="7"/>
    </row>
    <row r="151" spans="2:8" x14ac:dyDescent="0.25">
      <c r="B151" s="4" t="s">
        <v>263</v>
      </c>
      <c r="C151" s="5" t="s">
        <v>37</v>
      </c>
      <c r="D151" s="4">
        <v>1</v>
      </c>
      <c r="E151" s="4" t="s">
        <v>9</v>
      </c>
      <c r="F151" s="4"/>
      <c r="G151" s="4"/>
      <c r="H151" s="7"/>
    </row>
    <row r="152" spans="2:8" x14ac:dyDescent="0.25">
      <c r="B152" s="4" t="s">
        <v>267</v>
      </c>
      <c r="C152" s="5" t="s">
        <v>34</v>
      </c>
      <c r="D152" s="4">
        <v>1</v>
      </c>
      <c r="E152" s="4" t="s">
        <v>9</v>
      </c>
      <c r="F152" s="4"/>
      <c r="G152" s="4"/>
      <c r="H152" s="7"/>
    </row>
    <row r="153" spans="2:8" x14ac:dyDescent="0.25">
      <c r="B153" s="4" t="s">
        <v>271</v>
      </c>
      <c r="C153" s="5" t="s">
        <v>270</v>
      </c>
      <c r="D153" s="4">
        <v>1</v>
      </c>
      <c r="E153" s="4" t="s">
        <v>9</v>
      </c>
      <c r="F153" s="4"/>
      <c r="G153" s="4"/>
      <c r="H153" s="7"/>
    </row>
    <row r="154" spans="2:8" x14ac:dyDescent="0.25">
      <c r="B154" s="4" t="s">
        <v>273</v>
      </c>
      <c r="C154" s="5" t="s">
        <v>272</v>
      </c>
      <c r="D154" s="4">
        <v>1</v>
      </c>
      <c r="E154" s="4" t="s">
        <v>9</v>
      </c>
      <c r="F154" s="4"/>
      <c r="G154" s="4"/>
      <c r="H154" s="7"/>
    </row>
    <row r="155" spans="2:8" x14ac:dyDescent="0.25">
      <c r="B155" s="4" t="s">
        <v>275</v>
      </c>
      <c r="C155" s="5" t="s">
        <v>274</v>
      </c>
      <c r="D155" s="4">
        <v>1</v>
      </c>
      <c r="E155" s="4" t="s">
        <v>9</v>
      </c>
      <c r="F155" s="4"/>
      <c r="G155" s="4"/>
      <c r="H155" s="7"/>
    </row>
    <row r="156" spans="2:8" x14ac:dyDescent="0.25">
      <c r="B156" s="4" t="s">
        <v>291</v>
      </c>
      <c r="C156" s="5" t="s">
        <v>11</v>
      </c>
      <c r="D156" s="4">
        <v>1</v>
      </c>
      <c r="E156" s="4" t="s">
        <v>9</v>
      </c>
      <c r="F156" s="4"/>
      <c r="G156" s="4"/>
      <c r="H156" s="7"/>
    </row>
    <row r="157" spans="2:8" x14ac:dyDescent="0.25">
      <c r="B157" s="4" t="s">
        <v>32</v>
      </c>
      <c r="C157" s="5" t="s">
        <v>174</v>
      </c>
      <c r="D157" s="4">
        <v>1</v>
      </c>
      <c r="E157" s="4" t="s">
        <v>18</v>
      </c>
      <c r="F157" s="4">
        <v>7.0000000000000007E-2</v>
      </c>
      <c r="G157" s="4">
        <v>7.0000000000000007E-2</v>
      </c>
      <c r="H157" s="7"/>
    </row>
    <row r="158" spans="2:8" x14ac:dyDescent="0.25">
      <c r="B158" s="4" t="s">
        <v>30</v>
      </c>
      <c r="C158" s="5" t="s">
        <v>31</v>
      </c>
      <c r="D158" s="4">
        <v>1</v>
      </c>
      <c r="E158" s="4" t="s">
        <v>18</v>
      </c>
      <c r="F158" s="4">
        <v>0.03</v>
      </c>
      <c r="G158" s="4">
        <v>0.03</v>
      </c>
      <c r="H158" s="7"/>
    </row>
    <row r="159" spans="2:8" x14ac:dyDescent="0.25">
      <c r="B159" s="4" t="s">
        <v>269</v>
      </c>
      <c r="C159" s="5" t="s">
        <v>268</v>
      </c>
      <c r="D159" s="4">
        <v>1</v>
      </c>
      <c r="E159" s="4" t="s">
        <v>9</v>
      </c>
      <c r="F159" s="4"/>
      <c r="G159" s="4"/>
      <c r="H159" s="7"/>
    </row>
    <row r="160" spans="2:8" x14ac:dyDescent="0.25">
      <c r="B160" s="4" t="s">
        <v>202</v>
      </c>
      <c r="C160" s="5" t="s">
        <v>201</v>
      </c>
      <c r="D160" s="4">
        <v>1</v>
      </c>
      <c r="E160" s="4" t="s">
        <v>64</v>
      </c>
      <c r="F160" s="4">
        <v>0.2</v>
      </c>
      <c r="G160" s="4">
        <v>0.2</v>
      </c>
      <c r="H160" s="7"/>
    </row>
    <row r="161" spans="2:8" x14ac:dyDescent="0.25">
      <c r="B161" s="4" t="s">
        <v>276</v>
      </c>
      <c r="C161" s="5" t="s">
        <v>20</v>
      </c>
      <c r="D161" s="4">
        <v>1</v>
      </c>
      <c r="E161" s="4" t="s">
        <v>9</v>
      </c>
      <c r="F161" s="4"/>
      <c r="G161" s="4"/>
      <c r="H161" s="7"/>
    </row>
    <row r="162" spans="2:8" x14ac:dyDescent="0.25">
      <c r="B162" s="4" t="s">
        <v>278</v>
      </c>
      <c r="C162" s="5" t="s">
        <v>277</v>
      </c>
      <c r="D162" s="4">
        <v>1</v>
      </c>
      <c r="E162" s="4" t="s">
        <v>9</v>
      </c>
      <c r="F162" s="4"/>
      <c r="G162" s="4"/>
      <c r="H162" s="7"/>
    </row>
    <row r="163" spans="2:8" x14ac:dyDescent="0.25">
      <c r="B163" s="4" t="s">
        <v>280</v>
      </c>
      <c r="C163" s="5" t="s">
        <v>279</v>
      </c>
      <c r="D163" s="4">
        <v>1</v>
      </c>
      <c r="E163" s="4" t="s">
        <v>9</v>
      </c>
      <c r="F163" s="4"/>
      <c r="G163" s="4"/>
      <c r="H163" s="7"/>
    </row>
    <row r="164" spans="2:8" x14ac:dyDescent="0.25">
      <c r="B164" s="4" t="s">
        <v>281</v>
      </c>
      <c r="C164" s="5" t="s">
        <v>181</v>
      </c>
      <c r="D164" s="4">
        <v>1</v>
      </c>
      <c r="E164" s="4" t="s">
        <v>9</v>
      </c>
      <c r="F164" s="4"/>
      <c r="G164" s="4"/>
      <c r="H164" s="7"/>
    </row>
    <row r="165" spans="2:8" x14ac:dyDescent="0.25">
      <c r="B165" s="4" t="s">
        <v>283</v>
      </c>
      <c r="C165" s="5" t="s">
        <v>282</v>
      </c>
      <c r="D165" s="4">
        <v>1</v>
      </c>
      <c r="E165" s="4" t="s">
        <v>9</v>
      </c>
      <c r="F165" s="4"/>
      <c r="G165" s="4"/>
      <c r="H165" s="7"/>
    </row>
    <row r="166" spans="2:8" x14ac:dyDescent="0.25">
      <c r="B166" s="4" t="s">
        <v>285</v>
      </c>
      <c r="C166" s="5" t="s">
        <v>284</v>
      </c>
      <c r="D166" s="4">
        <v>1</v>
      </c>
      <c r="E166" s="4" t="s">
        <v>9</v>
      </c>
      <c r="F166" s="4"/>
      <c r="G166" s="4"/>
      <c r="H166" s="7"/>
    </row>
    <row r="167" spans="2:8" x14ac:dyDescent="0.25">
      <c r="B167" s="4" t="s">
        <v>206</v>
      </c>
      <c r="C167" s="5" t="s">
        <v>205</v>
      </c>
      <c r="D167" s="4">
        <v>1</v>
      </c>
      <c r="E167" s="4" t="s">
        <v>9</v>
      </c>
      <c r="F167" s="4"/>
      <c r="G167" s="4"/>
      <c r="H167" s="7"/>
    </row>
    <row r="168" spans="2:8" x14ac:dyDescent="0.25">
      <c r="B168" s="4" t="s">
        <v>208</v>
      </c>
      <c r="C168" s="5" t="s">
        <v>207</v>
      </c>
      <c r="D168" s="4">
        <v>1</v>
      </c>
      <c r="E168" s="4" t="s">
        <v>9</v>
      </c>
      <c r="F168" s="4"/>
      <c r="G168" s="4"/>
      <c r="H168" s="7"/>
    </row>
    <row r="169" spans="2:8" x14ac:dyDescent="0.25">
      <c r="B169" s="4" t="s">
        <v>28</v>
      </c>
      <c r="C169" s="5" t="s">
        <v>29</v>
      </c>
      <c r="D169" s="4">
        <v>2</v>
      </c>
      <c r="E169" s="4" t="s">
        <v>18</v>
      </c>
      <c r="F169" s="4">
        <v>0.08</v>
      </c>
      <c r="G169" s="4">
        <v>0.16</v>
      </c>
      <c r="H169" s="7"/>
    </row>
    <row r="170" spans="2:8" x14ac:dyDescent="0.25">
      <c r="B170" s="4" t="s">
        <v>289</v>
      </c>
      <c r="C170" s="5" t="s">
        <v>180</v>
      </c>
      <c r="D170" s="4">
        <v>2</v>
      </c>
      <c r="E170" s="4" t="s">
        <v>9</v>
      </c>
      <c r="F170" s="4"/>
      <c r="G170" s="4"/>
      <c r="H170" s="7"/>
    </row>
    <row r="171" spans="2:8" x14ac:dyDescent="0.25">
      <c r="B171" s="4" t="s">
        <v>287</v>
      </c>
      <c r="C171" s="5" t="s">
        <v>286</v>
      </c>
      <c r="D171" s="4">
        <v>1</v>
      </c>
      <c r="E171" s="4" t="s">
        <v>9</v>
      </c>
      <c r="F171" s="4"/>
      <c r="G171" s="4"/>
      <c r="H171" s="7"/>
    </row>
    <row r="172" spans="2:8" x14ac:dyDescent="0.25">
      <c r="B172" s="4" t="s">
        <v>293</v>
      </c>
      <c r="C172" s="5" t="s">
        <v>292</v>
      </c>
      <c r="D172" s="4">
        <v>2</v>
      </c>
      <c r="E172" s="4" t="s">
        <v>9</v>
      </c>
      <c r="F172" s="4"/>
      <c r="G172" s="4"/>
      <c r="H172" s="7"/>
    </row>
    <row r="173" spans="2:8" x14ac:dyDescent="0.25">
      <c r="B173" s="15" t="s">
        <v>295</v>
      </c>
      <c r="C173" s="5" t="s">
        <v>294</v>
      </c>
      <c r="D173" s="4">
        <v>1</v>
      </c>
      <c r="E173" s="4" t="s">
        <v>9</v>
      </c>
      <c r="F173" s="4"/>
      <c r="G173" s="4"/>
      <c r="H173" s="7"/>
    </row>
    <row r="174" spans="2:8" x14ac:dyDescent="0.25">
      <c r="B174" s="4" t="s">
        <v>25</v>
      </c>
      <c r="C174" s="5" t="s">
        <v>26</v>
      </c>
      <c r="D174" s="4">
        <v>2</v>
      </c>
      <c r="E174" s="4" t="s">
        <v>9</v>
      </c>
      <c r="F174" s="4"/>
      <c r="G174" s="4"/>
      <c r="H174" s="17"/>
    </row>
    <row r="175" spans="2:8" x14ac:dyDescent="0.25">
      <c r="B175" s="16" t="s">
        <v>330</v>
      </c>
      <c r="C175" s="26" t="s">
        <v>327</v>
      </c>
      <c r="D175" s="28" t="s">
        <v>330</v>
      </c>
      <c r="E175" s="28" t="s">
        <v>330</v>
      </c>
      <c r="F175" s="35">
        <v>1.5</v>
      </c>
      <c r="G175" s="35">
        <v>1.5</v>
      </c>
      <c r="H175" s="7"/>
    </row>
    <row r="176" spans="2:8" x14ac:dyDescent="0.25">
      <c r="B176" s="16" t="s">
        <v>330</v>
      </c>
      <c r="C176" s="26" t="s">
        <v>328</v>
      </c>
      <c r="D176" s="28" t="s">
        <v>330</v>
      </c>
      <c r="E176" s="28" t="s">
        <v>330</v>
      </c>
      <c r="F176" s="35">
        <v>6</v>
      </c>
      <c r="G176" s="35">
        <v>6</v>
      </c>
      <c r="H176" s="7"/>
    </row>
    <row r="177" spans="2:8" x14ac:dyDescent="0.25">
      <c r="B177" s="16" t="s">
        <v>330</v>
      </c>
      <c r="C177" s="26" t="s">
        <v>359</v>
      </c>
      <c r="D177" s="28" t="s">
        <v>330</v>
      </c>
      <c r="E177" s="28" t="s">
        <v>330</v>
      </c>
      <c r="F177" s="35">
        <v>3.75</v>
      </c>
      <c r="G177" s="35">
        <v>3.75</v>
      </c>
      <c r="H177" s="7"/>
    </row>
    <row r="178" spans="2:8" x14ac:dyDescent="0.25">
      <c r="B178" s="25" t="s">
        <v>330</v>
      </c>
      <c r="C178" s="27" t="s">
        <v>329</v>
      </c>
      <c r="D178" s="29" t="s">
        <v>330</v>
      </c>
      <c r="E178" s="29" t="s">
        <v>330</v>
      </c>
      <c r="F178" s="36">
        <v>0.38</v>
      </c>
      <c r="G178" s="36">
        <v>0.38</v>
      </c>
      <c r="H178" s="12"/>
    </row>
    <row r="183" spans="2:8" x14ac:dyDescent="0.25">
      <c r="C183" s="14"/>
    </row>
  </sheetData>
  <autoFilter ref="B6:I178">
    <sortState ref="B7:I178">
      <sortCondition descending="1" ref="B6:B174"/>
    </sortState>
  </autoFilter>
  <conditionalFormatting sqref="B7:B178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0"/>
  <sheetViews>
    <sheetView workbookViewId="0">
      <selection activeCell="C23" sqref="C23"/>
    </sheetView>
  </sheetViews>
  <sheetFormatPr defaultRowHeight="15" x14ac:dyDescent="0.25"/>
  <cols>
    <col min="1" max="1" width="2.140625" bestFit="1" customWidth="1"/>
    <col min="6" max="6" width="2.5703125" customWidth="1"/>
    <col min="7" max="7" width="6.140625" customWidth="1"/>
    <col min="8" max="9" width="9.140625" hidden="1" customWidth="1"/>
    <col min="10" max="10" width="3.5703125" hidden="1" customWidth="1"/>
    <col min="11" max="11" width="71.7109375" customWidth="1"/>
    <col min="12" max="12" width="34.42578125" customWidth="1"/>
  </cols>
  <sheetData>
    <row r="1" spans="1:12" ht="23.25" x14ac:dyDescent="0.5">
      <c r="A1" s="37" t="s">
        <v>335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23.25" x14ac:dyDescent="0.25">
      <c r="A2" s="18" t="s">
        <v>332</v>
      </c>
      <c r="B2" s="19" t="s">
        <v>336</v>
      </c>
      <c r="C2" s="41" t="s">
        <v>333</v>
      </c>
      <c r="D2" s="41"/>
      <c r="E2" s="41"/>
      <c r="F2" s="41"/>
      <c r="G2" s="41"/>
      <c r="H2" s="41"/>
      <c r="I2" s="41"/>
      <c r="J2" s="41"/>
      <c r="K2" s="19" t="s">
        <v>338</v>
      </c>
      <c r="L2" s="19" t="s">
        <v>340</v>
      </c>
    </row>
    <row r="3" spans="1:12" ht="24" x14ac:dyDescent="0.55000000000000004">
      <c r="A3" s="20">
        <v>1</v>
      </c>
      <c r="B3" s="22" t="s">
        <v>337</v>
      </c>
      <c r="C3" s="38" t="s">
        <v>351</v>
      </c>
      <c r="D3" s="38"/>
      <c r="E3" s="38"/>
      <c r="F3" s="38"/>
      <c r="G3" s="38"/>
      <c r="H3" s="38"/>
      <c r="I3" s="38"/>
      <c r="J3" s="38"/>
      <c r="K3" s="32" t="s">
        <v>352</v>
      </c>
      <c r="L3" s="32" t="s">
        <v>182</v>
      </c>
    </row>
    <row r="4" spans="1:12" ht="24" x14ac:dyDescent="0.55000000000000004">
      <c r="A4" s="20">
        <v>2</v>
      </c>
      <c r="B4" s="22" t="s">
        <v>339</v>
      </c>
      <c r="C4" s="38" t="s">
        <v>348</v>
      </c>
      <c r="D4" s="38"/>
      <c r="E4" s="38"/>
      <c r="F4" s="38"/>
      <c r="G4" s="38"/>
      <c r="H4" s="38"/>
      <c r="I4" s="38"/>
      <c r="J4" s="38"/>
      <c r="K4" s="32" t="s">
        <v>353</v>
      </c>
      <c r="L4" s="32" t="s">
        <v>183</v>
      </c>
    </row>
    <row r="5" spans="1:12" ht="72" x14ac:dyDescent="0.25">
      <c r="A5" s="23">
        <v>3</v>
      </c>
      <c r="B5" s="24" t="s">
        <v>341</v>
      </c>
      <c r="C5" s="38" t="s">
        <v>349</v>
      </c>
      <c r="D5" s="38"/>
      <c r="E5" s="38"/>
      <c r="F5" s="38"/>
      <c r="G5" s="38"/>
      <c r="H5" s="38"/>
      <c r="I5" s="38"/>
      <c r="J5" s="38"/>
      <c r="K5" s="33" t="s">
        <v>360</v>
      </c>
      <c r="L5" s="34" t="s">
        <v>354</v>
      </c>
    </row>
    <row r="6" spans="1:12" ht="24" x14ac:dyDescent="0.55000000000000004">
      <c r="A6" s="20">
        <v>4</v>
      </c>
      <c r="B6" s="24" t="s">
        <v>342</v>
      </c>
      <c r="C6" s="38" t="s">
        <v>350</v>
      </c>
      <c r="D6" s="38"/>
      <c r="E6" s="38"/>
      <c r="F6" s="38"/>
      <c r="G6" s="38"/>
      <c r="H6" s="38"/>
      <c r="I6" s="38"/>
      <c r="J6" s="38"/>
      <c r="K6" s="32" t="s">
        <v>353</v>
      </c>
      <c r="L6" s="21" t="s">
        <v>33</v>
      </c>
    </row>
    <row r="7" spans="1:12" ht="72" x14ac:dyDescent="0.25">
      <c r="A7" s="23">
        <v>5</v>
      </c>
      <c r="B7" s="24" t="s">
        <v>343</v>
      </c>
      <c r="C7" s="38" t="s">
        <v>344</v>
      </c>
      <c r="D7" s="38"/>
      <c r="E7" s="38"/>
      <c r="F7" s="38"/>
      <c r="G7" s="38"/>
      <c r="H7" s="38"/>
      <c r="I7" s="38"/>
      <c r="J7" s="38"/>
      <c r="K7" s="33" t="s">
        <v>356</v>
      </c>
      <c r="L7" s="34" t="s">
        <v>355</v>
      </c>
    </row>
    <row r="8" spans="1:12" ht="72" x14ac:dyDescent="0.25">
      <c r="A8" s="23">
        <v>6</v>
      </c>
      <c r="B8" s="24" t="s">
        <v>345</v>
      </c>
      <c r="C8" s="38" t="s">
        <v>346</v>
      </c>
      <c r="D8" s="38"/>
      <c r="E8" s="38"/>
      <c r="F8" s="38"/>
      <c r="G8" s="38"/>
      <c r="H8" s="38"/>
      <c r="I8" s="38"/>
      <c r="J8" s="38"/>
      <c r="K8" s="33" t="s">
        <v>361</v>
      </c>
      <c r="L8" s="34" t="s">
        <v>357</v>
      </c>
    </row>
    <row r="9" spans="1:12" ht="72" x14ac:dyDescent="0.25">
      <c r="A9" s="23">
        <v>7</v>
      </c>
      <c r="B9" s="30" t="s">
        <v>347</v>
      </c>
      <c r="C9" s="38" t="s">
        <v>363</v>
      </c>
      <c r="D9" s="38"/>
      <c r="E9" s="38"/>
      <c r="F9" s="38"/>
      <c r="G9" s="38"/>
      <c r="H9" s="38"/>
      <c r="I9" s="38"/>
      <c r="J9" s="38"/>
      <c r="K9" s="33" t="s">
        <v>362</v>
      </c>
      <c r="L9" s="34" t="s">
        <v>358</v>
      </c>
    </row>
    <row r="10" spans="1:12" ht="23.25" x14ac:dyDescent="0.4">
      <c r="A10" s="39" t="s">
        <v>334</v>
      </c>
      <c r="B10" s="40"/>
      <c r="C10" s="40"/>
      <c r="D10" s="40"/>
      <c r="E10" s="40"/>
      <c r="F10" s="40"/>
      <c r="G10" s="40"/>
      <c r="H10" s="40"/>
      <c r="I10" s="40"/>
      <c r="J10" s="40"/>
      <c r="K10" s="31"/>
      <c r="L10" s="31"/>
    </row>
  </sheetData>
  <mergeCells count="10">
    <mergeCell ref="A1:L1"/>
    <mergeCell ref="C7:J7"/>
    <mergeCell ref="C8:J8"/>
    <mergeCell ref="C9:J9"/>
    <mergeCell ref="A10:J10"/>
    <mergeCell ref="C2:J2"/>
    <mergeCell ref="C3:J3"/>
    <mergeCell ref="C4:J4"/>
    <mergeCell ref="C5:J5"/>
    <mergeCell ref="C6:J6"/>
  </mergeCells>
  <conditionalFormatting sqref="L5">
    <cfRule type="duplicateValues" dxfId="3" priority="4"/>
  </conditionalFormatting>
  <conditionalFormatting sqref="L7">
    <cfRule type="duplicateValues" dxfId="2" priority="3"/>
  </conditionalFormatting>
  <conditionalFormatting sqref="L8">
    <cfRule type="duplicateValues" dxfId="1" priority="2"/>
  </conditionalFormatting>
  <conditionalFormatting sqref="L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Bom_Part</vt:lpstr>
      <vt:lpstr>Bom_Part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Nopparut Sasaki</dc:creator>
  <cp:lastModifiedBy>Suppanat Sakkasemkrit</cp:lastModifiedBy>
  <dcterms:created xsi:type="dcterms:W3CDTF">2022-11-25T03:11:40Z</dcterms:created>
  <dcterms:modified xsi:type="dcterms:W3CDTF">2023-02-21T04:31:21Z</dcterms:modified>
</cp:coreProperties>
</file>