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ho\source\repos\nato-scoring\"/>
    </mc:Choice>
  </mc:AlternateContent>
  <xr:revisionPtr revIDLastSave="0" documentId="13_ncr:1_{C6CAFCB4-E243-4572-9A1B-66413C091EE5}" xr6:coauthVersionLast="47" xr6:coauthVersionMax="47" xr10:uidLastSave="{00000000-0000-0000-0000-000000000000}"/>
  <bookViews>
    <workbookView xWindow="-120" yWindow="-120" windowWidth="20730" windowHeight="11040" xr2:uid="{AAA95F0B-9334-4C94-AF47-3368A74050F9}"/>
  </bookViews>
  <sheets>
    <sheet name="Table1" sheetId="2" r:id="rId1"/>
    <sheet name="Sheet1" sheetId="1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2040F9-D9BD-4C20-90D1-CBBF17095AC0}" keepAlive="1" name="Query - Table1" description="Connection to the 'Table1' query in the workbook." type="5" refreshedVersion="8" background="1">
    <dbPr connection="Provider=Microsoft.Mashup.OleDb.1;Data Source=$Workbook$;Location=Table1;Extended Properties=&quot;&quot;" command="SELECT * FROM [Table1]"/>
  </connection>
  <connection id="2" xr16:uid="{B19B970B-19A5-48F4-9944-ECF033DA899F}" keepAlive="1" name="Query - Table1 (2)" description="Connection to the 'Table1 (2)' query in the workbook." type="5" refreshedVersion="8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<sst xmlns="http://schemas.openxmlformats.org/spreadsheetml/2006/main" count="234" uniqueCount="126">
  <si>
    <t>RK</t>
  </si>
  <si>
    <t>Name</t>
  </si>
  <si>
    <t>Christian McCaffreySF</t>
  </si>
  <si>
    <t>Derrick HenryTEN</t>
  </si>
  <si>
    <t>Kyren WilliamsLAR</t>
  </si>
  <si>
    <t>James CookBUF</t>
  </si>
  <si>
    <t>D'Andre SwiftPHI</t>
  </si>
  <si>
    <t>James ConnerARI</t>
  </si>
  <si>
    <t>Najee HarrisPIT</t>
  </si>
  <si>
    <t>Joe MixonCIN</t>
  </si>
  <si>
    <t>David MontgomeryDET</t>
  </si>
  <si>
    <t>Raheem MostertMIA</t>
  </si>
  <si>
    <t>Travis Etienne Jr.JAX</t>
  </si>
  <si>
    <t>Tony PollardDAL</t>
  </si>
  <si>
    <t>Breece HallNYJ</t>
  </si>
  <si>
    <t>Rachaad WhiteTB</t>
  </si>
  <si>
    <t>Bijan RobinsonATL</t>
  </si>
  <si>
    <t>Saquon BarkleyNYG</t>
  </si>
  <si>
    <t>Jahmyr GibbsDET</t>
  </si>
  <si>
    <t>Isiah PachecoKC</t>
  </si>
  <si>
    <t>Kenneth Walker IIISEA</t>
  </si>
  <si>
    <t>Chuba HubbardCAR</t>
  </si>
  <si>
    <t>Devin SingletaryHOU</t>
  </si>
  <si>
    <t>Lamar JacksonBAL</t>
  </si>
  <si>
    <t>Jerome FordCLE</t>
  </si>
  <si>
    <t>Gus EdwardsBAL</t>
  </si>
  <si>
    <t>Josh JacobsLV</t>
  </si>
  <si>
    <t>De'Von AchaneMIA</t>
  </si>
  <si>
    <t>Zack MossIND</t>
  </si>
  <si>
    <t>Jaylen WarrenPIT</t>
  </si>
  <si>
    <t>Javonte WilliamsDEN</t>
  </si>
  <si>
    <t>Jonathan TaylorIND</t>
  </si>
  <si>
    <t>Brian Robinson Jr.WSH</t>
  </si>
  <si>
    <t>Alexander MattisonMIN</t>
  </si>
  <si>
    <t>Alvin KamaraNO</t>
  </si>
  <si>
    <t>Tyler AllgeierATL</t>
  </si>
  <si>
    <t>Justin FieldsCHI</t>
  </si>
  <si>
    <t>Aaron JonesGB</t>
  </si>
  <si>
    <t>Ezekiel ElliottNE</t>
  </si>
  <si>
    <t>Austin EkelerLAC</t>
  </si>
  <si>
    <t>Rhamondre StevensonNE</t>
  </si>
  <si>
    <t>AJ DillonGB</t>
  </si>
  <si>
    <t>Khalil HerbertCHI</t>
  </si>
  <si>
    <t>Jalen HurtsPHI</t>
  </si>
  <si>
    <t>Josh AllenBUF</t>
  </si>
  <si>
    <t>Zach CharbonnetSEA</t>
  </si>
  <si>
    <t>Ty ChandlerMIN</t>
  </si>
  <si>
    <t>Tyjae SpearsTEN</t>
  </si>
  <si>
    <t>Zamir WhiteLV</t>
  </si>
  <si>
    <t>Miles SandersCAR</t>
  </si>
  <si>
    <t>D'Onta ForemanCHI</t>
  </si>
  <si>
    <t>Joshua DobbsARI/MIN</t>
  </si>
  <si>
    <t>Dameon PierceHOU</t>
  </si>
  <si>
    <t>Kareem HuntCLE</t>
  </si>
  <si>
    <t>Jaleel McLaughlinDEN</t>
  </si>
  <si>
    <t>Joshua KelleyLAC</t>
  </si>
  <si>
    <t>Taysom HillNO</t>
  </si>
  <si>
    <t>Keaton MitchellBAL</t>
  </si>
  <si>
    <t>Patrick MahomesKC</t>
  </si>
  <si>
    <t>Justice HillBAL</t>
  </si>
  <si>
    <t>Kenneth GainwellPHI</t>
  </si>
  <si>
    <t>Rico DowdleDAL</t>
  </si>
  <si>
    <t>Roschon JohnsonCHI</t>
  </si>
  <si>
    <t>Russell WilsonDEN</t>
  </si>
  <si>
    <t>Trevor LawrenceJAX</t>
  </si>
  <si>
    <t>Royce FreemanLAR</t>
  </si>
  <si>
    <t>Jamaal WilliamsNO</t>
  </si>
  <si>
    <t>Latavius MurrayBUF</t>
  </si>
  <si>
    <t>Pierre Strong Jr.CLE</t>
  </si>
  <si>
    <t>Emari DemercadoARI</t>
  </si>
  <si>
    <t>Elijah MitchellSF</t>
  </si>
  <si>
    <t>Antonio GibsonWSH</t>
  </si>
  <si>
    <t>Sam HowellWSH</t>
  </si>
  <si>
    <t>Bryce YoungCAR</t>
  </si>
  <si>
    <t>Jordan LoveGB</t>
  </si>
  <si>
    <t>Chris Rodriguez Jr.WSH</t>
  </si>
  <si>
    <t>Kyler MurrayARI</t>
  </si>
  <si>
    <t>Dak PrescottDAL</t>
  </si>
  <si>
    <t>Samaje PerineDEN</t>
  </si>
  <si>
    <t>Justin HerbertLAC</t>
  </si>
  <si>
    <t>Deebo Samuel Sr.SF</t>
  </si>
  <si>
    <t>Clyde Edwards-HelaireKC</t>
  </si>
  <si>
    <t>Dalvin CookNYJ</t>
  </si>
  <si>
    <t>Zach WilsonNYJ</t>
  </si>
  <si>
    <t>Daniel JonesNYG</t>
  </si>
  <si>
    <t>Jordan MasonSF</t>
  </si>
  <si>
    <t>Tyrod TaylorNYG</t>
  </si>
  <si>
    <t>Tommy DeVitoNYG</t>
  </si>
  <si>
    <t>Desmond RidderATL</t>
  </si>
  <si>
    <t>Jeff Wilson Jr.MIA</t>
  </si>
  <si>
    <t>Michael CarterARI/NYJ</t>
  </si>
  <si>
    <t>Cordarrelle PattersonATL</t>
  </si>
  <si>
    <t>Chase BrownCIN</t>
  </si>
  <si>
    <t>Craig ReynoldsDET</t>
  </si>
  <si>
    <t>Rondale MooreARI</t>
  </si>
  <si>
    <t>Chase EdmondsTB</t>
  </si>
  <si>
    <t>Nick ChubbCLE</t>
  </si>
  <si>
    <t>Cam AkersLAR/MIN</t>
  </si>
  <si>
    <t>C.J. StroudHOU</t>
  </si>
  <si>
    <t>Baker MayfieldTB</t>
  </si>
  <si>
    <t>Trey SermonIND</t>
  </si>
  <si>
    <t>Kendre MillerNO</t>
  </si>
  <si>
    <t>POS</t>
  </si>
  <si>
    <t>GP</t>
  </si>
  <si>
    <t>ATT</t>
  </si>
  <si>
    <t>YDS</t>
  </si>
  <si>
    <t>AVG</t>
  </si>
  <si>
    <t>LNG</t>
  </si>
  <si>
    <t>BIG</t>
  </si>
  <si>
    <t>TD</t>
  </si>
  <si>
    <t>YDS/G</t>
  </si>
  <si>
    <t>FUM</t>
  </si>
  <si>
    <t>LST</t>
  </si>
  <si>
    <t>FD</t>
  </si>
  <si>
    <t>RB</t>
  </si>
  <si>
    <t>QB</t>
  </si>
  <si>
    <t>WR</t>
  </si>
  <si>
    <t>Row Labels</t>
  </si>
  <si>
    <t>Grand Total</t>
  </si>
  <si>
    <t>Average of Att/G</t>
  </si>
  <si>
    <t>Average of YDS/G</t>
  </si>
  <si>
    <t>Average of LNG</t>
  </si>
  <si>
    <t>Average of BIG%</t>
  </si>
  <si>
    <t>Count of players</t>
  </si>
  <si>
    <t>avg 50ypg</t>
  </si>
  <si>
    <t>&gt; 5att/g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</si>
</sst>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8"/>
      <color rgb="FF48494A"/>
      <name val="Arial"/>
      <family val="2"/>
    </font>
    <font>
      <sz val="9"/>
      <color rgb="FF6C6D6F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medium">
        <color rgb="FFF1F2F3"/>
      </bottom>
      <diagonal/>
    </border>
    <border>
      <left/>
      <right style="medium">
        <color rgb="FFDCDDDF"/>
      </right>
      <top style="medium">
        <color rgb="FFDCDDDF"/>
      </top>
      <bottom style="medium">
        <color rgb="FFDCDDDF"/>
      </bottom>
      <diagonal/>
    </border>
    <border>
      <left/>
      <right style="medium">
        <color rgb="FFDCDDDF"/>
      </right>
      <top/>
      <bottom style="medium">
        <color rgb="FFF1F2F3"/>
      </bottom>
      <diagonal/>
    </border>
    <border>
      <left/>
      <right/>
      <top/>
      <bottom style="medium">
        <color rgb="FFDCDDD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4" xfId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3" fillId="0" borderId="5" xfId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border outline="0">
        <top style="medium">
          <color rgb="FFDCDDDF"/>
        </top>
        <bottom style="medium">
          <color rgb="FFF1F2F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C6D6F"/>
        <name val="Arial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rgb="FFDCDDDF"/>
        </bottom>
      </border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381000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DBD08D-8317-7B3A-8B42-2BA470A8C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381000</xdr:colOff>
      <xdr:row>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1F5178-625F-8C7F-2DD2-0D0D0D2AB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381000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08F193-7787-1D90-8DA7-C35DB5A7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381000</xdr:colOff>
      <xdr:row>5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9D7622-8A0D-78CC-3FE2-6A287B366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381000</xdr:colOff>
      <xdr:row>6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9549DD-213C-1F49-3C12-A959C0945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381000</xdr:colOff>
      <xdr:row>7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CE352F-3787-F4E0-7E11-8950CB99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381000</xdr:colOff>
      <xdr:row>8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46CD74-0F13-FA38-1DEC-5E873F3EA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381000</xdr:colOff>
      <xdr:row>9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0C6560-B76C-EB14-1100-9E2495823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381000</xdr:colOff>
      <xdr:row>10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1ECE05A-FD2F-AEDA-0090-0F552D7DA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381000</xdr:colOff>
      <xdr:row>11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A65300-9374-9CEA-1557-DAAAD67DE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381000</xdr:colOff>
      <xdr:row>12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92BE42B-CD8A-4900-AB32-70E7FD02F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0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381000</xdr:colOff>
      <xdr:row>13</xdr:row>
      <xdr:rowOff>180975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1E156-C5B1-B70C-7B0F-1F14C8B82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381000</xdr:colOff>
      <xdr:row>14</xdr:row>
      <xdr:rowOff>180975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83D1A37-AACA-E7C1-F833-2224B536A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3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381000</xdr:colOff>
      <xdr:row>15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F9CA95-1CED-A81F-E6E3-ACBC7D159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381000</xdr:colOff>
      <xdr:row>16</xdr:row>
      <xdr:rowOff>180975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15F6D1-3C7A-EDBB-E68D-C3ACF15AF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03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381000</xdr:colOff>
      <xdr:row>17</xdr:row>
      <xdr:rowOff>180975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6F222A-9776-5D05-6B0E-068DBF99D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381000</xdr:colOff>
      <xdr:row>18</xdr:row>
      <xdr:rowOff>180975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2DF585-9A5A-8FBF-3CBA-23CA19D18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381000</xdr:colOff>
      <xdr:row>19</xdr:row>
      <xdr:rowOff>180975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92BA32E-0464-54C0-9D4B-53D0442BD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381000</xdr:colOff>
      <xdr:row>20</xdr:row>
      <xdr:rowOff>180975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8103F1-3A7E-53C0-FFC1-AE2287196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381000</xdr:colOff>
      <xdr:row>21</xdr:row>
      <xdr:rowOff>180975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90874BE-85CD-F84F-AC76-19FB4F046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381000</xdr:colOff>
      <xdr:row>22</xdr:row>
      <xdr:rowOff>180975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16D8DCC-CB2C-7448-16EB-275780E6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05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381000</xdr:colOff>
      <xdr:row>23</xdr:row>
      <xdr:rowOff>180975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B4B6C3B-5086-4BA1-D033-1653C672C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0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381000</xdr:colOff>
      <xdr:row>24</xdr:row>
      <xdr:rowOff>180975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2A339B9-EC6C-4561-65CB-8ECC230C2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0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381000</xdr:colOff>
      <xdr:row>25</xdr:row>
      <xdr:rowOff>180975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A32388D-5FBD-E0C1-5FD0-8C8B28605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0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381000</xdr:colOff>
      <xdr:row>26</xdr:row>
      <xdr:rowOff>180975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C17053F-1BA8-D9DC-8C5D-2CBAF2B0C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06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381000</xdr:colOff>
      <xdr:row>27</xdr:row>
      <xdr:rowOff>180975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9C54744-0B46-76B8-E95F-AB041DE0B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0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381000</xdr:colOff>
      <xdr:row>28</xdr:row>
      <xdr:rowOff>180975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F13772F-40FF-B38A-BF80-6BAB64ED7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06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381000</xdr:colOff>
      <xdr:row>29</xdr:row>
      <xdr:rowOff>180975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6B9611F-061B-B2DF-7B95-2622734CD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0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381000</xdr:colOff>
      <xdr:row>30</xdr:row>
      <xdr:rowOff>180975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1043517-7E33-CEC5-9A8F-41386D17C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07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381000</xdr:colOff>
      <xdr:row>31</xdr:row>
      <xdr:rowOff>180975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D18DE08-B0B4-2DCB-6225-2F183F095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381000</xdr:colOff>
      <xdr:row>32</xdr:row>
      <xdr:rowOff>180975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29CAAF9-E836-3C89-8E7A-FD8D19DCF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0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381000</xdr:colOff>
      <xdr:row>33</xdr:row>
      <xdr:rowOff>180975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C56D550-3095-6B02-CCFF-0BF802869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381000</xdr:colOff>
      <xdr:row>34</xdr:row>
      <xdr:rowOff>180975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CDC11E5-FD08-FD56-EBD1-ECB7C65F4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0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381000</xdr:colOff>
      <xdr:row>35</xdr:row>
      <xdr:rowOff>180975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E604A4F-D691-5B5E-1FAB-529C0D267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0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381000</xdr:colOff>
      <xdr:row>36</xdr:row>
      <xdr:rowOff>180975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6C4CFAB-84E6-93B6-E6F1-384395B9D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0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381000</xdr:colOff>
      <xdr:row>37</xdr:row>
      <xdr:rowOff>180975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B353764-4EE7-D782-6621-B2304DEC2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381000</xdr:colOff>
      <xdr:row>38</xdr:row>
      <xdr:rowOff>180975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DC8ED97-77F5-84A0-FB8B-E015D3B7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381000</xdr:colOff>
      <xdr:row>39</xdr:row>
      <xdr:rowOff>180975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D7AFD4C-B273-D5A7-1D9F-C5F43F1AD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381000</xdr:colOff>
      <xdr:row>40</xdr:row>
      <xdr:rowOff>180975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FCFEF3E-D19A-44E8-4435-A2FDD5AD3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9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381000</xdr:colOff>
      <xdr:row>41</xdr:row>
      <xdr:rowOff>180975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CA43DE2-C161-23D4-4489-C9A96157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381000</xdr:colOff>
      <xdr:row>42</xdr:row>
      <xdr:rowOff>180975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4DF3C88-7734-2BE4-307F-AC01856EA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10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381000</xdr:colOff>
      <xdr:row>43</xdr:row>
      <xdr:rowOff>180975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23CBC02-586D-A753-0239-AC5ECBFA8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1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381000</xdr:colOff>
      <xdr:row>44</xdr:row>
      <xdr:rowOff>180975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83F3473-3046-374C-8E1A-383886DC7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1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381000</xdr:colOff>
      <xdr:row>45</xdr:row>
      <xdr:rowOff>180975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0552DF9-2529-592F-68DC-F4392D3AA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1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381000</xdr:colOff>
      <xdr:row>46</xdr:row>
      <xdr:rowOff>180975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A589998-EED9-418C-3691-591366E3A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1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381000</xdr:colOff>
      <xdr:row>47</xdr:row>
      <xdr:rowOff>180975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076A755-4E40-6E2E-A17A-2E90ECAE7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1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381000</xdr:colOff>
      <xdr:row>48</xdr:row>
      <xdr:rowOff>180975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6484793-7FC6-833E-100F-288862FCE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11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381000</xdr:colOff>
      <xdr:row>49</xdr:row>
      <xdr:rowOff>180975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1278179-B90E-F665-0ABE-FF1FD16E8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1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381000</xdr:colOff>
      <xdr:row>50</xdr:row>
      <xdr:rowOff>180975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B76D278-DA44-3003-96FF-D3A69CC8B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12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381000</xdr:colOff>
      <xdr:row>51</xdr:row>
      <xdr:rowOff>180975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1D30E2-CBF3-9369-113B-2B522E908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381000</xdr:colOff>
      <xdr:row>52</xdr:row>
      <xdr:rowOff>180975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F91669A-D94D-4AA4-6681-0980CCA9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1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381000</xdr:colOff>
      <xdr:row>53</xdr:row>
      <xdr:rowOff>180975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BC825A2-8A27-E993-F7D4-9C1E33505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1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381000</xdr:colOff>
      <xdr:row>54</xdr:row>
      <xdr:rowOff>180975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69D8B03-5925-98BF-30D2-FAD79E2FD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13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381000</xdr:colOff>
      <xdr:row>55</xdr:row>
      <xdr:rowOff>180975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352B79F-E666-B734-37A6-D29B21364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1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381000</xdr:colOff>
      <xdr:row>56</xdr:row>
      <xdr:rowOff>180975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432971B-78A8-3A9A-C5FB-71EB676B4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381000</xdr:colOff>
      <xdr:row>57</xdr:row>
      <xdr:rowOff>180975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A190D7A-FD35-3279-5E06-02F622DC4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381000</xdr:colOff>
      <xdr:row>58</xdr:row>
      <xdr:rowOff>180975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A53FC74-2295-DE77-EB34-82B26FEA9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381000</xdr:colOff>
      <xdr:row>59</xdr:row>
      <xdr:rowOff>180975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2D8B2A0-4289-15B0-3021-88A0E8443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1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381000</xdr:colOff>
      <xdr:row>60</xdr:row>
      <xdr:rowOff>180975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E13C655-EFD7-E9BF-F433-5C5E77118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014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381000</xdr:colOff>
      <xdr:row>61</xdr:row>
      <xdr:rowOff>180975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3E1225A-6D4B-757B-BDF9-280EA1480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381000</xdr:colOff>
      <xdr:row>62</xdr:row>
      <xdr:rowOff>180975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A6B8DCF-3DD5-D989-321C-41BB09C74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015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381000</xdr:colOff>
      <xdr:row>63</xdr:row>
      <xdr:rowOff>180975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C7EFCE1-AB48-FA61-0FE7-BF630448A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01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381000</xdr:colOff>
      <xdr:row>64</xdr:row>
      <xdr:rowOff>180975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61DF4EE-A8F5-5790-626C-362D5AC3B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01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381000</xdr:colOff>
      <xdr:row>65</xdr:row>
      <xdr:rowOff>180975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7A6530F-2366-534D-6358-54BB4F84D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381000</xdr:colOff>
      <xdr:row>66</xdr:row>
      <xdr:rowOff>180975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E8D07E2-4303-8919-8FE3-BB967F286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16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381000</xdr:colOff>
      <xdr:row>67</xdr:row>
      <xdr:rowOff>180975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5971526D-E9E3-C29B-B1BB-4E73111B1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01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381000</xdr:colOff>
      <xdr:row>68</xdr:row>
      <xdr:rowOff>180975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5AD7203-54B5-2ECB-779B-8D24C896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381000</xdr:colOff>
      <xdr:row>69</xdr:row>
      <xdr:rowOff>180975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38617EB9-B391-3832-0887-17806DB4A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1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381000</xdr:colOff>
      <xdr:row>70</xdr:row>
      <xdr:rowOff>180975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AE6660A-789E-D012-8F49-CBE5ECEF6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17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381000</xdr:colOff>
      <xdr:row>71</xdr:row>
      <xdr:rowOff>180975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E7BB08F4-604B-AA24-7A83-32DB3757C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381000</xdr:colOff>
      <xdr:row>72</xdr:row>
      <xdr:rowOff>180975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CA2F45E-8E07-D0CA-C26D-E86C1A0CE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01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381000</xdr:colOff>
      <xdr:row>73</xdr:row>
      <xdr:rowOff>180975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252027B-3057-0793-7D60-E4985A562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1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381000</xdr:colOff>
      <xdr:row>74</xdr:row>
      <xdr:rowOff>180975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2C76EAB-F041-A41F-6813-86DA7F9FE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1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381000</xdr:colOff>
      <xdr:row>75</xdr:row>
      <xdr:rowOff>180975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EB99587-06DE-7F9F-20AE-83AEA40BB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1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381000</xdr:colOff>
      <xdr:row>76</xdr:row>
      <xdr:rowOff>180975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738E573-2A52-50A1-E146-04688F306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381000</xdr:colOff>
      <xdr:row>77</xdr:row>
      <xdr:rowOff>180975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C581C07-6042-D13A-3012-A89690B6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1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381000</xdr:colOff>
      <xdr:row>78</xdr:row>
      <xdr:rowOff>180975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8CCF87E7-7C42-7C3D-E686-AC2420B1A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019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381000</xdr:colOff>
      <xdr:row>79</xdr:row>
      <xdr:rowOff>180975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D01C6FD-528C-CD51-9799-64111348D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01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381000</xdr:colOff>
      <xdr:row>80</xdr:row>
      <xdr:rowOff>180975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698D6404-C5AE-ABA8-0894-61F9B6C5E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019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381000</xdr:colOff>
      <xdr:row>81</xdr:row>
      <xdr:rowOff>180975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FBDE09B-4405-A8E6-B6E9-D50E01DC3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381000</xdr:colOff>
      <xdr:row>82</xdr:row>
      <xdr:rowOff>180975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0AF43AD-2921-1768-D64A-10E5E93B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020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381000</xdr:colOff>
      <xdr:row>83</xdr:row>
      <xdr:rowOff>180975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933B7A3-2214-BAFA-9F04-A69718B1A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381000</xdr:colOff>
      <xdr:row>84</xdr:row>
      <xdr:rowOff>180975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6E25E65-4C88-2525-BE2B-1138647DF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02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381000</xdr:colOff>
      <xdr:row>85</xdr:row>
      <xdr:rowOff>180975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6A9ADD6C-A086-BD3F-01EB-FE83C516A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02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381000</xdr:colOff>
      <xdr:row>86</xdr:row>
      <xdr:rowOff>180975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DD1AC8C5-454C-5952-0A3A-503AF09C4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2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381000</xdr:colOff>
      <xdr:row>87</xdr:row>
      <xdr:rowOff>180975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D234F77-DDF4-9938-C1FC-31059281B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02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381000</xdr:colOff>
      <xdr:row>88</xdr:row>
      <xdr:rowOff>180975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F94DAED3-C0E7-0555-BA24-C20370F21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021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381000</xdr:colOff>
      <xdr:row>89</xdr:row>
      <xdr:rowOff>180975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D3DEDFD5-3BD1-818F-A6C8-EC005F947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02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381000</xdr:colOff>
      <xdr:row>90</xdr:row>
      <xdr:rowOff>180975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705E196-B022-E73B-3A12-276CBD912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022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381000</xdr:colOff>
      <xdr:row>91</xdr:row>
      <xdr:rowOff>180975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70C99946-5DD7-6ECC-5388-87A902249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381000</xdr:colOff>
      <xdr:row>92</xdr:row>
      <xdr:rowOff>180975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38D0FE15-74D4-2B98-EA57-A5100082D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02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381000</xdr:colOff>
      <xdr:row>93</xdr:row>
      <xdr:rowOff>180975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15E0089-BBFA-C5A1-9DF1-04845AEA4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02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381000</xdr:colOff>
      <xdr:row>94</xdr:row>
      <xdr:rowOff>180975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F36B927-DC45-BDBE-496D-36DAA9181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023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381000</xdr:colOff>
      <xdr:row>95</xdr:row>
      <xdr:rowOff>180975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7974EE7C-6EBF-7FDB-6072-EE7F9FAB2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2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381000</xdr:colOff>
      <xdr:row>96</xdr:row>
      <xdr:rowOff>180975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A97681FC-7491-CA50-12A8-9810D69AD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023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381000</xdr:colOff>
      <xdr:row>97</xdr:row>
      <xdr:rowOff>180975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2CF3D869-60B6-3690-5DF4-841E5FCC9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381000</xdr:colOff>
      <xdr:row>98</xdr:row>
      <xdr:rowOff>180975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CE22DEA-021D-5389-A9B7-85A047BCB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024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381000</xdr:colOff>
      <xdr:row>99</xdr:row>
      <xdr:rowOff>180975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7346828-832D-277B-DDE1-971355788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02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381000</xdr:colOff>
      <xdr:row>100</xdr:row>
      <xdr:rowOff>180975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269C738-B0EF-8DF7-02BE-3B460AA87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024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381000</xdr:colOff>
      <xdr:row>101</xdr:row>
      <xdr:rowOff>180975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ED09A7C9-AF56-6BE6-6E26-C0D3804EB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Fields" refreshedDate="45514.58811689815" backgroundQuery="1" createdVersion="8" refreshedVersion="8" minRefreshableVersion="3" recordCount="56" xr:uid="{FB43887D-890E-417D-AF70-C82F824677D7}">
  <cacheSource type="external" connectionId="1"/>
  <cacheFields count="16">
    <cacheField name="POS" numFmtId="0">
      <sharedItems count="3">
        <s v="RB"/>
        <s v="QB"/>
        <s v="WR" u="1"/>
      </sharedItems>
    </cacheField>
    <cacheField name="GP" numFmtId="0">
      <sharedItems containsSemiMixedTypes="0" containsString="0" containsNumber="1" containsInteger="1" minValue="10" maxValue="17" count="8">
        <n v="16"/>
        <n v="17"/>
        <n v="12"/>
        <n v="13"/>
        <n v="14"/>
        <n v="15"/>
        <n v="11"/>
        <n v="10"/>
      </sharedItems>
    </cacheField>
    <cacheField name="ATT" numFmtId="0">
      <sharedItems containsSemiMixedTypes="0" containsString="0" containsNumber="1" containsInteger="1" minValue="75" maxValue="280"/>
    </cacheField>
    <cacheField name="YDS" numFmtId="0">
      <sharedItems containsSemiMixedTypes="0" containsString="0" containsNumber="1" containsInteger="1" minValue="281" maxValue="1459"/>
    </cacheField>
    <cacheField name="AVG" numFmtId="0">
      <sharedItems containsSemiMixedTypes="0" containsString="0" containsNumber="1" minValue="2.9" maxValue="7.8" count="24">
        <n v="5.4"/>
        <n v="4.2"/>
        <n v="5"/>
        <n v="4.7"/>
        <n v="4.5999999999999996"/>
        <n v="4.0999999999999996"/>
        <n v="4"/>
        <n v="4.8"/>
        <n v="3.8"/>
        <n v="4.5"/>
        <n v="3.6"/>
        <n v="3.9"/>
        <n v="5.2"/>
        <n v="5.5"/>
        <n v="3.5"/>
        <n v="7.8"/>
        <n v="4.3"/>
        <n v="5.3"/>
        <n v="4.4000000000000004"/>
        <n v="3.7"/>
        <n v="3.4"/>
        <n v="3.3"/>
        <n v="2.9"/>
        <n v="3"/>
      </sharedItems>
    </cacheField>
    <cacheField name="LNG" numFmtId="0">
      <sharedItems containsSemiMixedTypes="0" containsString="0" containsNumber="1" containsInteger="1" minValue="16" maxValue="83"/>
    </cacheField>
    <cacheField name="BIG" numFmtId="0">
      <sharedItems containsSemiMixedTypes="0" containsString="0" containsNumber="1" containsInteger="1" minValue="0" maxValue="11" count="12">
        <n v="9"/>
        <n v="5"/>
        <n v="7"/>
        <n v="6"/>
        <n v="11"/>
        <n v="8"/>
        <n v="3"/>
        <n v="4"/>
        <n v="10"/>
        <n v="2"/>
        <n v="1"/>
        <n v="0"/>
      </sharedItems>
    </cacheField>
    <cacheField name="TD" numFmtId="0">
      <sharedItems containsSemiMixedTypes="0" containsString="0" containsNumber="1" containsInteger="1" minValue="0" maxValue="18" count="17">
        <n v="14"/>
        <n v="12"/>
        <n v="2"/>
        <n v="5"/>
        <n v="7"/>
        <n v="8"/>
        <n v="9"/>
        <n v="13"/>
        <n v="18"/>
        <n v="11"/>
        <n v="6"/>
        <n v="4"/>
        <n v="10"/>
        <n v="3"/>
        <n v="0"/>
        <n v="15"/>
        <n v="1"/>
      </sharedItems>
    </cacheField>
    <cacheField name="YDS/G" numFmtId="0">
      <sharedItems containsSemiMixedTypes="0" containsString="0" containsNumber="1" minValue="22.6" maxValue="95.3"/>
    </cacheField>
    <cacheField name="FUM" numFmtId="0">
      <sharedItems containsSemiMixedTypes="0" containsString="0" containsNumber="1" containsInteger="1" minValue="0" maxValue="7" count="8">
        <n v="2"/>
        <n v="0"/>
        <n v="3"/>
        <n v="1"/>
        <n v="4"/>
        <n v="5"/>
        <n v="6"/>
        <n v="7"/>
      </sharedItems>
    </cacheField>
    <cacheField name="LST" numFmtId="0">
      <sharedItems containsSemiMixedTypes="0" containsString="0" containsNumber="1" containsInteger="1" minValue="0" maxValue="4" count="5">
        <n v="2"/>
        <n v="0"/>
        <n v="1"/>
        <n v="3"/>
        <n v="4"/>
      </sharedItems>
    </cacheField>
    <cacheField name="FD" numFmtId="0">
      <sharedItems containsSemiMixedTypes="0" containsString="0" containsNumber="1" containsInteger="1" minValue="14" maxValue="83"/>
    </cacheField>
    <cacheField name="Att/G" numFmtId="0">
      <sharedItems containsSemiMixedTypes="0" containsString="0" containsNumber="1" containsInteger="1" minValue="6" maxValue="19" count="14">
        <n v="17"/>
        <n v="16"/>
        <n v="19"/>
        <n v="14"/>
        <n v="15"/>
        <n v="13"/>
        <n v="18"/>
        <n v="12"/>
        <n v="9"/>
        <n v="11"/>
        <n v="10"/>
        <n v="7"/>
        <n v="6"/>
        <n v="8"/>
      </sharedItems>
    </cacheField>
    <cacheField name="BIG%" numFmtId="0">
      <sharedItems containsSemiMixedTypes="0" containsString="0" containsNumber="1" minValue="0" maxValue="7.7922077922077906E-2"/>
    </cacheField>
    <cacheField name="BIG%/G" numFmtId="0">
      <sharedItems containsSemiMixedTypes="0" containsString="0" containsNumber="1" minValue="0" maxValue="0.85"/>
    </cacheField>
    <cacheField name="players" numFmtId="0">
      <sharedItems count="1"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Fields" refreshedDate="45514.590738888888" backgroundQuery="1" createdVersion="8" refreshedVersion="8" minRefreshableVersion="3" recordCount="31" xr:uid="{963F750F-E1DF-4AB7-9147-9AC19680F37C}">
  <cacheSource type="external" connectionId="2"/>
  <cacheFields count="16">
    <cacheField name="POS" numFmtId="0">
      <sharedItems count="2">
        <s v="RB"/>
        <s v="QB"/>
      </sharedItems>
    </cacheField>
    <cacheField name="GP" numFmtId="0">
      <sharedItems containsSemiMixedTypes="0" containsString="0" containsNumber="1" containsInteger="1" minValue="10" maxValue="17" count="8">
        <n v="16"/>
        <n v="17"/>
        <n v="12"/>
        <n v="13"/>
        <n v="14"/>
        <n v="15"/>
        <n v="11"/>
        <n v="10"/>
      </sharedItems>
    </cacheField>
    <cacheField name="ATT" numFmtId="0">
      <sharedItems containsSemiMixedTypes="0" containsString="0" containsNumber="1" containsInteger="1" minValue="103" maxValue="280" count="29">
        <n v="272"/>
        <n v="280"/>
        <n v="228"/>
        <n v="237"/>
        <n v="229"/>
        <n v="208"/>
        <n v="255"/>
        <n v="257"/>
        <n v="219"/>
        <n v="209"/>
        <n v="267"/>
        <n v="252"/>
        <n v="223"/>
        <n v="214"/>
        <n v="247"/>
        <n v="182"/>
        <n v="205"/>
        <n v="238"/>
        <n v="216"/>
        <n v="148"/>
        <n v="233"/>
        <n v="103"/>
        <n v="183"/>
        <n v="169"/>
        <n v="180"/>
        <n v="124"/>
        <n v="142"/>
        <n v="156"/>
        <n v="132"/>
      </sharedItems>
    </cacheField>
    <cacheField name="YDS" numFmtId="0">
      <sharedItems containsSemiMixedTypes="0" containsString="0" containsNumber="1" containsInteger="1" minValue="611" maxValue="1459"/>
    </cacheField>
    <cacheField name="AVG" numFmtId="0">
      <sharedItems containsSemiMixedTypes="0" containsString="0" containsNumber="1" minValue="3.5" maxValue="7.8" count="19">
        <n v="5.4"/>
        <n v="4.2"/>
        <n v="5"/>
        <n v="4.7"/>
        <n v="4.5999999999999996"/>
        <n v="4.0999999999999996"/>
        <n v="4"/>
        <n v="4.8"/>
        <n v="3.8"/>
        <n v="4.5"/>
        <n v="3.6"/>
        <n v="3.9"/>
        <n v="5.2"/>
        <n v="5.5"/>
        <n v="3.5"/>
        <n v="7.8"/>
        <n v="4.3"/>
        <n v="4.4000000000000004"/>
        <n v="5.3"/>
      </sharedItems>
    </cacheField>
    <cacheField name="LNG" numFmtId="0">
      <sharedItems containsSemiMixedTypes="0" containsString="0" containsNumber="1" containsInteger="1" minValue="17" maxValue="83" count="24">
        <n v="72"/>
        <n v="69"/>
        <n v="56"/>
        <n v="42"/>
        <n v="43"/>
        <n v="44"/>
        <n v="25"/>
        <n v="75"/>
        <n v="49"/>
        <n v="62"/>
        <n v="31"/>
        <n v="83"/>
        <n v="38"/>
        <n v="36"/>
        <n v="48"/>
        <n v="45"/>
        <n v="22"/>
        <n v="24"/>
        <n v="30"/>
        <n v="63"/>
        <n v="76"/>
        <n v="17"/>
        <n v="39"/>
        <n v="64"/>
      </sharedItems>
    </cacheField>
    <cacheField name="BIG" numFmtId="0">
      <sharedItems containsSemiMixedTypes="0" containsString="0" containsNumber="1" containsInteger="1" minValue="0" maxValue="11" count="11">
        <n v="9"/>
        <n v="5"/>
        <n v="7"/>
        <n v="6"/>
        <n v="11"/>
        <n v="8"/>
        <n v="3"/>
        <n v="4"/>
        <n v="10"/>
        <n v="0"/>
        <n v="1"/>
      </sharedItems>
    </cacheField>
    <cacheField name="TD" numFmtId="0">
      <sharedItems containsSemiMixedTypes="0" containsString="0" containsNumber="1" containsInteger="1" minValue="2" maxValue="18" count="13">
        <n v="14"/>
        <n v="12"/>
        <n v="2"/>
        <n v="5"/>
        <n v="7"/>
        <n v="8"/>
        <n v="9"/>
        <n v="13"/>
        <n v="18"/>
        <n v="11"/>
        <n v="6"/>
        <n v="4"/>
        <n v="10"/>
      </sharedItems>
    </cacheField>
    <cacheField name="YDS/G" numFmtId="0">
      <sharedItems containsSemiMixedTypes="0" containsString="0" containsNumber="1" minValue="50.5" maxValue="95.3"/>
    </cacheField>
    <cacheField name="FUM" numFmtId="0">
      <sharedItems containsSemiMixedTypes="0" containsString="0" containsNumber="1" containsInteger="1" minValue="0" maxValue="5" count="6">
        <n v="2"/>
        <n v="0"/>
        <n v="3"/>
        <n v="1"/>
        <n v="4"/>
        <n v="5"/>
      </sharedItems>
    </cacheField>
    <cacheField name="LST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FD" numFmtId="0">
      <sharedItems containsSemiMixedTypes="0" containsString="0" containsNumber="1" containsInteger="1" minValue="25" maxValue="83" count="18">
        <n v="83"/>
        <n v="63"/>
        <n v="62"/>
        <n v="53"/>
        <n v="50"/>
        <n v="57"/>
        <n v="51"/>
        <n v="59"/>
        <n v="56"/>
        <n v="40"/>
        <n v="46"/>
        <n v="42"/>
        <n v="48"/>
        <n v="34"/>
        <n v="30"/>
        <n v="43"/>
        <n v="36"/>
        <n v="25"/>
      </sharedItems>
    </cacheField>
    <cacheField name="Att/G" numFmtId="0">
      <sharedItems containsSemiMixedTypes="0" containsString="0" containsNumber="1" containsInteger="1" minValue="9" maxValue="19" count="11">
        <n v="17"/>
        <n v="16"/>
        <n v="19"/>
        <n v="14"/>
        <n v="15"/>
        <n v="13"/>
        <n v="18"/>
        <n v="12"/>
        <n v="9"/>
        <n v="10"/>
        <n v="11"/>
      </sharedItems>
    </cacheField>
    <cacheField name="BIG%" numFmtId="0">
      <sharedItems containsSemiMixedTypes="0" containsString="0" containsNumber="1" minValue="0" maxValue="7.7669902912621394E-2"/>
    </cacheField>
    <cacheField name="BIG%/G" numFmtId="0">
      <sharedItems containsSemiMixedTypes="0" containsString="0" containsNumber="1" minValue="0" maxValue="0.85" count="24">
        <n v="0.56000000000000005"/>
        <n v="0.28999999999999998"/>
        <n v="0.57999999999999996"/>
        <n v="0.35"/>
        <n v="0.37"/>
        <n v="0.85"/>
        <n v="0.47"/>
        <n v="0.18"/>
        <n v="0.36"/>
        <n v="0.41"/>
        <n v="0.43"/>
        <n v="0.51"/>
        <n v="0.66"/>
        <n v="0.44"/>
        <n v="0.48"/>
        <n v="0.24"/>
        <n v="0.23"/>
        <n v="0.7"/>
        <n v="0.4"/>
        <n v="0"/>
        <n v="0.32"/>
        <n v="0.27"/>
        <n v="0.08"/>
        <n v="0.42"/>
      </sharedItems>
    </cacheField>
    <cacheField name="players" numFmtId="0">
      <sharedItems count="1"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272"/>
    <n v="1459"/>
    <x v="0"/>
    <n v="72"/>
    <x v="0"/>
    <x v="0"/>
    <n v="91.2"/>
    <x v="0"/>
    <x v="0"/>
    <n v="83"/>
    <x v="0"/>
    <n v="3.3088235294117599E-2"/>
    <n v="0.56000000000000005"/>
    <x v="0"/>
  </r>
  <r>
    <x v="0"/>
    <x v="1"/>
    <n v="280"/>
    <n v="1167"/>
    <x v="1"/>
    <n v="69"/>
    <x v="1"/>
    <x v="1"/>
    <n v="68.599999999999994"/>
    <x v="1"/>
    <x v="1"/>
    <n v="63"/>
    <x v="1"/>
    <n v="1.7857142857142901E-2"/>
    <n v="0.28999999999999998"/>
    <x v="0"/>
  </r>
  <r>
    <x v="0"/>
    <x v="2"/>
    <n v="228"/>
    <n v="1144"/>
    <x v="2"/>
    <n v="56"/>
    <x v="2"/>
    <x v="1"/>
    <n v="95.3"/>
    <x v="0"/>
    <x v="2"/>
    <n v="62"/>
    <x v="2"/>
    <n v="3.07017543859649E-2"/>
    <n v="0.57999999999999996"/>
    <x v="0"/>
  </r>
  <r>
    <x v="0"/>
    <x v="1"/>
    <n v="237"/>
    <n v="1122"/>
    <x v="3"/>
    <n v="42"/>
    <x v="3"/>
    <x v="2"/>
    <n v="66"/>
    <x v="2"/>
    <x v="2"/>
    <n v="53"/>
    <x v="3"/>
    <n v="2.53164556962025E-2"/>
    <n v="0.35"/>
    <x v="0"/>
  </r>
  <r>
    <x v="0"/>
    <x v="0"/>
    <n v="229"/>
    <n v="1049"/>
    <x v="4"/>
    <n v="43"/>
    <x v="3"/>
    <x v="3"/>
    <n v="65.599999999999994"/>
    <x v="0"/>
    <x v="1"/>
    <n v="50"/>
    <x v="3"/>
    <n v="2.62008733624454E-2"/>
    <n v="0.37"/>
    <x v="0"/>
  </r>
  <r>
    <x v="0"/>
    <x v="3"/>
    <n v="208"/>
    <n v="1040"/>
    <x v="2"/>
    <n v="44"/>
    <x v="4"/>
    <x v="4"/>
    <n v="80"/>
    <x v="1"/>
    <x v="1"/>
    <n v="57"/>
    <x v="1"/>
    <n v="5.2884615384615398E-2"/>
    <n v="0.85"/>
    <x v="0"/>
  </r>
  <r>
    <x v="0"/>
    <x v="1"/>
    <n v="255"/>
    <n v="1035"/>
    <x v="5"/>
    <n v="25"/>
    <x v="5"/>
    <x v="5"/>
    <n v="60.9"/>
    <x v="0"/>
    <x v="2"/>
    <n v="51"/>
    <x v="4"/>
    <n v="3.1372549019607801E-2"/>
    <n v="0.47"/>
    <x v="0"/>
  </r>
  <r>
    <x v="0"/>
    <x v="1"/>
    <n v="257"/>
    <n v="1034"/>
    <x v="6"/>
    <n v="44"/>
    <x v="6"/>
    <x v="6"/>
    <n v="60.8"/>
    <x v="1"/>
    <x v="1"/>
    <n v="59"/>
    <x v="4"/>
    <n v="1.1673151750972799E-2"/>
    <n v="0.18"/>
    <x v="0"/>
  </r>
  <r>
    <x v="0"/>
    <x v="4"/>
    <n v="219"/>
    <n v="1015"/>
    <x v="4"/>
    <n v="75"/>
    <x v="7"/>
    <x v="7"/>
    <n v="72.5"/>
    <x v="0"/>
    <x v="2"/>
    <n v="59"/>
    <x v="1"/>
    <n v="1.8264840182648401E-2"/>
    <n v="0.28999999999999998"/>
    <x v="0"/>
  </r>
  <r>
    <x v="0"/>
    <x v="5"/>
    <n v="209"/>
    <n v="1012"/>
    <x v="7"/>
    <n v="49"/>
    <x v="2"/>
    <x v="8"/>
    <n v="67.5"/>
    <x v="0"/>
    <x v="2"/>
    <n v="59"/>
    <x v="3"/>
    <n v="3.3492822966507199E-2"/>
    <n v="0.47"/>
    <x v="0"/>
  </r>
  <r>
    <x v="0"/>
    <x v="1"/>
    <n v="267"/>
    <n v="1008"/>
    <x v="8"/>
    <n v="62"/>
    <x v="3"/>
    <x v="9"/>
    <n v="59.3"/>
    <x v="1"/>
    <x v="1"/>
    <n v="53"/>
    <x v="1"/>
    <n v="2.2471910112359599E-2"/>
    <n v="0.36"/>
    <x v="0"/>
  </r>
  <r>
    <x v="0"/>
    <x v="1"/>
    <n v="252"/>
    <n v="1005"/>
    <x v="6"/>
    <n v="31"/>
    <x v="3"/>
    <x v="10"/>
    <n v="59.1"/>
    <x v="3"/>
    <x v="2"/>
    <n v="56"/>
    <x v="4"/>
    <n v="2.3809523809523801E-2"/>
    <n v="0.36"/>
    <x v="0"/>
  </r>
  <r>
    <x v="0"/>
    <x v="1"/>
    <n v="223"/>
    <n v="994"/>
    <x v="9"/>
    <n v="83"/>
    <x v="2"/>
    <x v="3"/>
    <n v="58.5"/>
    <x v="0"/>
    <x v="1"/>
    <n v="40"/>
    <x v="5"/>
    <n v="3.1390134529148003E-2"/>
    <n v="0.41"/>
    <x v="0"/>
  </r>
  <r>
    <x v="0"/>
    <x v="1"/>
    <n v="272"/>
    <n v="990"/>
    <x v="10"/>
    <n v="38"/>
    <x v="6"/>
    <x v="10"/>
    <n v="58.2"/>
    <x v="0"/>
    <x v="2"/>
    <n v="46"/>
    <x v="1"/>
    <n v="1.10294117647059E-2"/>
    <n v="0.18"/>
    <x v="0"/>
  </r>
  <r>
    <x v="0"/>
    <x v="1"/>
    <n v="214"/>
    <n v="976"/>
    <x v="4"/>
    <n v="38"/>
    <x v="2"/>
    <x v="11"/>
    <n v="57.4"/>
    <x v="4"/>
    <x v="3"/>
    <n v="50"/>
    <x v="5"/>
    <n v="3.27102803738318E-2"/>
    <n v="0.43"/>
    <x v="0"/>
  </r>
  <r>
    <x v="0"/>
    <x v="4"/>
    <n v="247"/>
    <n v="962"/>
    <x v="11"/>
    <n v="36"/>
    <x v="2"/>
    <x v="10"/>
    <n v="68.7"/>
    <x v="0"/>
    <x v="0"/>
    <n v="51"/>
    <x v="6"/>
    <n v="2.8340080971659899E-2"/>
    <n v="0.51"/>
    <x v="0"/>
  </r>
  <r>
    <x v="0"/>
    <x v="5"/>
    <n v="182"/>
    <n v="945"/>
    <x v="12"/>
    <n v="36"/>
    <x v="8"/>
    <x v="12"/>
    <n v="63"/>
    <x v="0"/>
    <x v="2"/>
    <n v="42"/>
    <x v="7"/>
    <n v="5.4945054945054903E-2"/>
    <n v="0.66"/>
    <x v="0"/>
  </r>
  <r>
    <x v="0"/>
    <x v="4"/>
    <n v="205"/>
    <n v="935"/>
    <x v="4"/>
    <n v="48"/>
    <x v="3"/>
    <x v="4"/>
    <n v="66.8"/>
    <x v="3"/>
    <x v="2"/>
    <n v="53"/>
    <x v="4"/>
    <n v="2.92682926829268E-2"/>
    <n v="0.44"/>
    <x v="0"/>
  </r>
  <r>
    <x v="0"/>
    <x v="5"/>
    <n v="219"/>
    <n v="905"/>
    <x v="5"/>
    <n v="45"/>
    <x v="2"/>
    <x v="5"/>
    <n v="60.3"/>
    <x v="3"/>
    <x v="1"/>
    <n v="46"/>
    <x v="4"/>
    <n v="3.1963470319634701E-2"/>
    <n v="0.48"/>
    <x v="0"/>
  </r>
  <r>
    <x v="0"/>
    <x v="1"/>
    <n v="238"/>
    <n v="902"/>
    <x v="8"/>
    <n v="22"/>
    <x v="7"/>
    <x v="3"/>
    <n v="53.1"/>
    <x v="1"/>
    <x v="1"/>
    <n v="59"/>
    <x v="3"/>
    <n v="1.6806722689075598E-2"/>
    <n v="0.24"/>
    <x v="0"/>
  </r>
  <r>
    <x v="0"/>
    <x v="1"/>
    <n v="216"/>
    <n v="898"/>
    <x v="1"/>
    <n v="24"/>
    <x v="6"/>
    <x v="11"/>
    <n v="52.8"/>
    <x v="3"/>
    <x v="1"/>
    <n v="40"/>
    <x v="5"/>
    <n v="1.38888888888889E-2"/>
    <n v="0.18"/>
    <x v="0"/>
  </r>
  <r>
    <x v="1"/>
    <x v="0"/>
    <n v="148"/>
    <n v="821"/>
    <x v="13"/>
    <n v="30"/>
    <x v="7"/>
    <x v="3"/>
    <n v="51.3"/>
    <x v="5"/>
    <x v="0"/>
    <n v="48"/>
    <x v="8"/>
    <n v="2.7027027027027001E-2"/>
    <n v="0.24"/>
    <x v="0"/>
  </r>
  <r>
    <x v="0"/>
    <x v="1"/>
    <n v="204"/>
    <n v="813"/>
    <x v="6"/>
    <n v="69"/>
    <x v="1"/>
    <x v="11"/>
    <n v="47.8"/>
    <x v="3"/>
    <x v="2"/>
    <n v="33"/>
    <x v="7"/>
    <n v="2.4509803921568599E-2"/>
    <n v="0.28999999999999998"/>
    <x v="0"/>
  </r>
  <r>
    <x v="0"/>
    <x v="1"/>
    <n v="198"/>
    <n v="810"/>
    <x v="5"/>
    <n v="42"/>
    <x v="3"/>
    <x v="7"/>
    <n v="47.6"/>
    <x v="0"/>
    <x v="0"/>
    <n v="49"/>
    <x v="7"/>
    <n v="3.03030303030303E-2"/>
    <n v="0.36"/>
    <x v="0"/>
  </r>
  <r>
    <x v="0"/>
    <x v="3"/>
    <n v="233"/>
    <n v="805"/>
    <x v="14"/>
    <n v="63"/>
    <x v="6"/>
    <x v="10"/>
    <n v="61.9"/>
    <x v="0"/>
    <x v="2"/>
    <n v="34"/>
    <x v="6"/>
    <n v="1.28755364806867E-2"/>
    <n v="0.23"/>
    <x v="0"/>
  </r>
  <r>
    <x v="0"/>
    <x v="6"/>
    <n v="103"/>
    <n v="800"/>
    <x v="15"/>
    <n v="76"/>
    <x v="5"/>
    <x v="5"/>
    <n v="72.7"/>
    <x v="3"/>
    <x v="2"/>
    <n v="30"/>
    <x v="8"/>
    <n v="7.7669902912621394E-2"/>
    <n v="0.7"/>
    <x v="0"/>
  </r>
  <r>
    <x v="0"/>
    <x v="4"/>
    <n v="183"/>
    <n v="794"/>
    <x v="16"/>
    <n v="56"/>
    <x v="3"/>
    <x v="3"/>
    <n v="56.7"/>
    <x v="1"/>
    <x v="1"/>
    <n v="43"/>
    <x v="5"/>
    <n v="3.2786885245901599E-2"/>
    <n v="0.43"/>
    <x v="0"/>
  </r>
  <r>
    <x v="0"/>
    <x v="1"/>
    <n v="149"/>
    <n v="784"/>
    <x v="17"/>
    <n v="74"/>
    <x v="3"/>
    <x v="11"/>
    <n v="46.1"/>
    <x v="2"/>
    <x v="2"/>
    <n v="36"/>
    <x v="8"/>
    <n v="4.0268456375838903E-2"/>
    <n v="0.36"/>
    <x v="0"/>
  </r>
  <r>
    <x v="0"/>
    <x v="0"/>
    <n v="217"/>
    <n v="774"/>
    <x v="10"/>
    <n v="21"/>
    <x v="9"/>
    <x v="13"/>
    <n v="48.4"/>
    <x v="1"/>
    <x v="1"/>
    <n v="41"/>
    <x v="3"/>
    <n v="9.2165898617511503E-3"/>
    <n v="0.13"/>
    <x v="0"/>
  </r>
  <r>
    <x v="0"/>
    <x v="7"/>
    <n v="169"/>
    <n v="741"/>
    <x v="18"/>
    <n v="49"/>
    <x v="7"/>
    <x v="4"/>
    <n v="74.099999999999994"/>
    <x v="3"/>
    <x v="1"/>
    <n v="42"/>
    <x v="0"/>
    <n v="2.3668639053254399E-2"/>
    <n v="0.4"/>
    <x v="0"/>
  </r>
  <r>
    <x v="0"/>
    <x v="5"/>
    <n v="178"/>
    <n v="733"/>
    <x v="5"/>
    <n v="29"/>
    <x v="7"/>
    <x v="3"/>
    <n v="48.9"/>
    <x v="2"/>
    <x v="0"/>
    <n v="47"/>
    <x v="7"/>
    <n v="2.2471910112359599E-2"/>
    <n v="0.27"/>
    <x v="0"/>
  </r>
  <r>
    <x v="0"/>
    <x v="0"/>
    <n v="180"/>
    <n v="700"/>
    <x v="11"/>
    <n v="21"/>
    <x v="10"/>
    <x v="14"/>
    <n v="43.8"/>
    <x v="0"/>
    <x v="0"/>
    <n v="28"/>
    <x v="9"/>
    <n v="5.5555555555555601E-3"/>
    <n v="0.06"/>
    <x v="0"/>
  </r>
  <r>
    <x v="0"/>
    <x v="3"/>
    <n v="180"/>
    <n v="694"/>
    <x v="11"/>
    <n v="17"/>
    <x v="11"/>
    <x v="3"/>
    <n v="53.4"/>
    <x v="1"/>
    <x v="1"/>
    <n v="42"/>
    <x v="3"/>
    <n v="0"/>
    <n v="0"/>
    <x v="0"/>
  </r>
  <r>
    <x v="0"/>
    <x v="1"/>
    <n v="186"/>
    <n v="683"/>
    <x v="19"/>
    <n v="31"/>
    <x v="9"/>
    <x v="11"/>
    <n v="40.200000000000003"/>
    <x v="1"/>
    <x v="1"/>
    <n v="39"/>
    <x v="9"/>
    <n v="1.0752688172042999E-2"/>
    <n v="0.12"/>
    <x v="0"/>
  </r>
  <r>
    <x v="1"/>
    <x v="3"/>
    <n v="124"/>
    <n v="657"/>
    <x v="17"/>
    <n v="39"/>
    <x v="7"/>
    <x v="11"/>
    <n v="50.5"/>
    <x v="2"/>
    <x v="2"/>
    <n v="43"/>
    <x v="10"/>
    <n v="3.2258064516128997E-2"/>
    <n v="0.32"/>
    <x v="0"/>
  </r>
  <r>
    <x v="0"/>
    <x v="6"/>
    <n v="142"/>
    <n v="656"/>
    <x v="4"/>
    <n v="39"/>
    <x v="6"/>
    <x v="2"/>
    <n v="59.6"/>
    <x v="3"/>
    <x v="2"/>
    <n v="34"/>
    <x v="5"/>
    <n v="2.1126760563380299E-2"/>
    <n v="0.27"/>
    <x v="0"/>
  </r>
  <r>
    <x v="0"/>
    <x v="1"/>
    <n v="184"/>
    <n v="642"/>
    <x v="14"/>
    <n v="17"/>
    <x v="11"/>
    <x v="13"/>
    <n v="37.799999999999997"/>
    <x v="3"/>
    <x v="1"/>
    <n v="33"/>
    <x v="9"/>
    <n v="0"/>
    <n v="0"/>
    <x v="0"/>
  </r>
  <r>
    <x v="0"/>
    <x v="4"/>
    <n v="179"/>
    <n v="628"/>
    <x v="14"/>
    <n v="55"/>
    <x v="6"/>
    <x v="3"/>
    <n v="44.9"/>
    <x v="2"/>
    <x v="0"/>
    <n v="34"/>
    <x v="5"/>
    <n v="1.67597765363128E-2"/>
    <n v="0.22"/>
    <x v="0"/>
  </r>
  <r>
    <x v="0"/>
    <x v="2"/>
    <n v="156"/>
    <n v="619"/>
    <x v="6"/>
    <n v="64"/>
    <x v="10"/>
    <x v="11"/>
    <n v="51.6"/>
    <x v="3"/>
    <x v="2"/>
    <n v="36"/>
    <x v="5"/>
    <n v="6.41025641025641E-3"/>
    <n v="0.08"/>
    <x v="0"/>
  </r>
  <r>
    <x v="0"/>
    <x v="5"/>
    <n v="178"/>
    <n v="613"/>
    <x v="20"/>
    <n v="40"/>
    <x v="10"/>
    <x v="2"/>
    <n v="40.9"/>
    <x v="1"/>
    <x v="1"/>
    <n v="32"/>
    <x v="7"/>
    <n v="5.6179775280898901E-3"/>
    <n v="7.0000000000000007E-2"/>
    <x v="0"/>
  </r>
  <r>
    <x v="0"/>
    <x v="2"/>
    <n v="132"/>
    <n v="611"/>
    <x v="4"/>
    <n v="38"/>
    <x v="1"/>
    <x v="2"/>
    <n v="50.9"/>
    <x v="1"/>
    <x v="1"/>
    <n v="25"/>
    <x v="9"/>
    <n v="3.7878787878787901E-2"/>
    <n v="0.42"/>
    <x v="0"/>
  </r>
  <r>
    <x v="1"/>
    <x v="1"/>
    <n v="157"/>
    <n v="605"/>
    <x v="11"/>
    <n v="24"/>
    <x v="9"/>
    <x v="15"/>
    <n v="35.6"/>
    <x v="6"/>
    <x v="4"/>
    <n v="68"/>
    <x v="8"/>
    <n v="1.27388535031847E-2"/>
    <n v="0.11"/>
    <x v="0"/>
  </r>
  <r>
    <x v="1"/>
    <x v="1"/>
    <n v="111"/>
    <n v="524"/>
    <x v="3"/>
    <n v="23"/>
    <x v="10"/>
    <x v="15"/>
    <n v="30.8"/>
    <x v="5"/>
    <x v="3"/>
    <n v="57"/>
    <x v="11"/>
    <n v="9.0090090090090107E-3"/>
    <n v="0.06"/>
    <x v="0"/>
  </r>
  <r>
    <x v="0"/>
    <x v="0"/>
    <n v="108"/>
    <n v="462"/>
    <x v="16"/>
    <n v="23"/>
    <x v="7"/>
    <x v="16"/>
    <n v="28.9"/>
    <x v="1"/>
    <x v="1"/>
    <n v="32"/>
    <x v="11"/>
    <n v="3.7037037037037E-2"/>
    <n v="0.26"/>
    <x v="0"/>
  </r>
  <r>
    <x v="0"/>
    <x v="1"/>
    <n v="102"/>
    <n v="461"/>
    <x v="9"/>
    <n v="31"/>
    <x v="6"/>
    <x v="13"/>
    <n v="27.1"/>
    <x v="1"/>
    <x v="1"/>
    <n v="20"/>
    <x v="12"/>
    <n v="2.9411764705882401E-2"/>
    <n v="0.18"/>
    <x v="0"/>
  </r>
  <r>
    <x v="0"/>
    <x v="1"/>
    <n v="100"/>
    <n v="453"/>
    <x v="9"/>
    <n v="23"/>
    <x v="6"/>
    <x v="2"/>
    <n v="26.6"/>
    <x v="1"/>
    <x v="1"/>
    <n v="24"/>
    <x v="12"/>
    <n v="0.03"/>
    <n v="0.18"/>
    <x v="0"/>
  </r>
  <r>
    <x v="0"/>
    <x v="1"/>
    <n v="104"/>
    <n v="451"/>
    <x v="16"/>
    <n v="43"/>
    <x v="9"/>
    <x v="16"/>
    <n v="26.5"/>
    <x v="3"/>
    <x v="2"/>
    <n v="19"/>
    <x v="12"/>
    <n v="1.9230769230769201E-2"/>
    <n v="0.12"/>
    <x v="0"/>
  </r>
  <r>
    <x v="0"/>
    <x v="0"/>
    <n v="129"/>
    <n v="432"/>
    <x v="21"/>
    <n v="48"/>
    <x v="10"/>
    <x v="16"/>
    <n v="27"/>
    <x v="0"/>
    <x v="0"/>
    <n v="24"/>
    <x v="13"/>
    <n v="7.7519379844961196E-3"/>
    <n v="0.06"/>
    <x v="0"/>
  </r>
  <r>
    <x v="1"/>
    <x v="3"/>
    <n v="77"/>
    <n v="421"/>
    <x v="13"/>
    <n v="44"/>
    <x v="3"/>
    <x v="10"/>
    <n v="32.4"/>
    <x v="7"/>
    <x v="0"/>
    <n v="31"/>
    <x v="12"/>
    <n v="7.7922077922077906E-2"/>
    <n v="0.47"/>
    <x v="0"/>
  </r>
  <r>
    <x v="0"/>
    <x v="4"/>
    <n v="145"/>
    <n v="416"/>
    <x v="22"/>
    <n v="22"/>
    <x v="10"/>
    <x v="2"/>
    <n v="29.7"/>
    <x v="1"/>
    <x v="1"/>
    <n v="14"/>
    <x v="10"/>
    <n v="6.8965517241379301E-3"/>
    <n v="7.0000000000000007E-2"/>
    <x v="0"/>
  </r>
  <r>
    <x v="0"/>
    <x v="5"/>
    <n v="135"/>
    <n v="411"/>
    <x v="23"/>
    <n v="16"/>
    <x v="11"/>
    <x v="6"/>
    <n v="27.4"/>
    <x v="1"/>
    <x v="1"/>
    <n v="39"/>
    <x v="8"/>
    <n v="0"/>
    <n v="0"/>
    <x v="0"/>
  </r>
  <r>
    <x v="0"/>
    <x v="1"/>
    <n v="107"/>
    <n v="405"/>
    <x v="8"/>
    <n v="49"/>
    <x v="9"/>
    <x v="2"/>
    <n v="23.8"/>
    <x v="3"/>
    <x v="2"/>
    <n v="21"/>
    <x v="12"/>
    <n v="1.86915887850467E-2"/>
    <n v="0.11"/>
    <x v="0"/>
  </r>
  <r>
    <x v="0"/>
    <x v="0"/>
    <n v="89"/>
    <n v="361"/>
    <x v="5"/>
    <n v="21"/>
    <x v="9"/>
    <x v="2"/>
    <n v="22.6"/>
    <x v="1"/>
    <x v="1"/>
    <n v="17"/>
    <x v="12"/>
    <n v="2.2471910112359599E-2"/>
    <n v="0.13"/>
    <x v="0"/>
  </r>
  <r>
    <x v="0"/>
    <x v="4"/>
    <n v="77"/>
    <n v="319"/>
    <x v="5"/>
    <n v="23"/>
    <x v="10"/>
    <x v="2"/>
    <n v="22.8"/>
    <x v="1"/>
    <x v="1"/>
    <n v="17"/>
    <x v="12"/>
    <n v="1.2987012987013E-2"/>
    <n v="0.08"/>
    <x v="0"/>
  </r>
  <r>
    <x v="0"/>
    <x v="3"/>
    <n v="106"/>
    <n v="306"/>
    <x v="22"/>
    <n v="17"/>
    <x v="11"/>
    <x v="16"/>
    <n v="23.5"/>
    <x v="3"/>
    <x v="1"/>
    <n v="19"/>
    <x v="13"/>
    <n v="0"/>
    <n v="0"/>
    <x v="0"/>
  </r>
  <r>
    <x v="0"/>
    <x v="6"/>
    <n v="75"/>
    <n v="281"/>
    <x v="19"/>
    <n v="18"/>
    <x v="11"/>
    <x v="2"/>
    <n v="25.5"/>
    <x v="1"/>
    <x v="1"/>
    <n v="14"/>
    <x v="11"/>
    <n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n v="1459"/>
    <x v="0"/>
    <x v="0"/>
    <x v="0"/>
    <x v="0"/>
    <n v="91.2"/>
    <x v="0"/>
    <x v="0"/>
    <x v="0"/>
    <x v="0"/>
    <n v="3.3088235294117599E-2"/>
    <x v="0"/>
    <x v="0"/>
  </r>
  <r>
    <x v="0"/>
    <x v="1"/>
    <x v="1"/>
    <n v="1167"/>
    <x v="1"/>
    <x v="1"/>
    <x v="1"/>
    <x v="1"/>
    <n v="68.599999999999994"/>
    <x v="1"/>
    <x v="1"/>
    <x v="1"/>
    <x v="1"/>
    <n v="1.7857142857142901E-2"/>
    <x v="1"/>
    <x v="0"/>
  </r>
  <r>
    <x v="0"/>
    <x v="2"/>
    <x v="2"/>
    <n v="1144"/>
    <x v="2"/>
    <x v="2"/>
    <x v="2"/>
    <x v="1"/>
    <n v="95.3"/>
    <x v="0"/>
    <x v="2"/>
    <x v="2"/>
    <x v="2"/>
    <n v="3.07017543859649E-2"/>
    <x v="2"/>
    <x v="0"/>
  </r>
  <r>
    <x v="0"/>
    <x v="1"/>
    <x v="3"/>
    <n v="1122"/>
    <x v="3"/>
    <x v="3"/>
    <x v="3"/>
    <x v="2"/>
    <n v="66"/>
    <x v="2"/>
    <x v="2"/>
    <x v="3"/>
    <x v="3"/>
    <n v="2.53164556962025E-2"/>
    <x v="3"/>
    <x v="0"/>
  </r>
  <r>
    <x v="0"/>
    <x v="0"/>
    <x v="4"/>
    <n v="1049"/>
    <x v="4"/>
    <x v="4"/>
    <x v="3"/>
    <x v="3"/>
    <n v="65.599999999999994"/>
    <x v="0"/>
    <x v="1"/>
    <x v="4"/>
    <x v="3"/>
    <n v="2.62008733624454E-2"/>
    <x v="4"/>
    <x v="0"/>
  </r>
  <r>
    <x v="0"/>
    <x v="3"/>
    <x v="5"/>
    <n v="1040"/>
    <x v="2"/>
    <x v="5"/>
    <x v="4"/>
    <x v="4"/>
    <n v="80"/>
    <x v="1"/>
    <x v="1"/>
    <x v="5"/>
    <x v="1"/>
    <n v="5.2884615384615398E-2"/>
    <x v="5"/>
    <x v="0"/>
  </r>
  <r>
    <x v="0"/>
    <x v="1"/>
    <x v="6"/>
    <n v="1035"/>
    <x v="5"/>
    <x v="6"/>
    <x v="5"/>
    <x v="5"/>
    <n v="60.9"/>
    <x v="0"/>
    <x v="2"/>
    <x v="6"/>
    <x v="4"/>
    <n v="3.1372549019607801E-2"/>
    <x v="6"/>
    <x v="0"/>
  </r>
  <r>
    <x v="0"/>
    <x v="1"/>
    <x v="7"/>
    <n v="1034"/>
    <x v="6"/>
    <x v="5"/>
    <x v="6"/>
    <x v="6"/>
    <n v="60.8"/>
    <x v="1"/>
    <x v="1"/>
    <x v="7"/>
    <x v="4"/>
    <n v="1.1673151750972799E-2"/>
    <x v="7"/>
    <x v="0"/>
  </r>
  <r>
    <x v="0"/>
    <x v="4"/>
    <x v="8"/>
    <n v="1015"/>
    <x v="4"/>
    <x v="7"/>
    <x v="7"/>
    <x v="7"/>
    <n v="72.5"/>
    <x v="0"/>
    <x v="2"/>
    <x v="7"/>
    <x v="1"/>
    <n v="1.8264840182648401E-2"/>
    <x v="1"/>
    <x v="0"/>
  </r>
  <r>
    <x v="0"/>
    <x v="5"/>
    <x v="9"/>
    <n v="1012"/>
    <x v="7"/>
    <x v="8"/>
    <x v="2"/>
    <x v="8"/>
    <n v="67.5"/>
    <x v="0"/>
    <x v="2"/>
    <x v="7"/>
    <x v="3"/>
    <n v="3.3492822966507199E-2"/>
    <x v="6"/>
    <x v="0"/>
  </r>
  <r>
    <x v="0"/>
    <x v="1"/>
    <x v="10"/>
    <n v="1008"/>
    <x v="8"/>
    <x v="9"/>
    <x v="3"/>
    <x v="9"/>
    <n v="59.3"/>
    <x v="1"/>
    <x v="1"/>
    <x v="3"/>
    <x v="1"/>
    <n v="2.2471910112359599E-2"/>
    <x v="8"/>
    <x v="0"/>
  </r>
  <r>
    <x v="0"/>
    <x v="1"/>
    <x v="11"/>
    <n v="1005"/>
    <x v="6"/>
    <x v="10"/>
    <x v="3"/>
    <x v="10"/>
    <n v="59.1"/>
    <x v="3"/>
    <x v="2"/>
    <x v="8"/>
    <x v="4"/>
    <n v="2.3809523809523801E-2"/>
    <x v="8"/>
    <x v="0"/>
  </r>
  <r>
    <x v="0"/>
    <x v="1"/>
    <x v="12"/>
    <n v="994"/>
    <x v="9"/>
    <x v="11"/>
    <x v="2"/>
    <x v="3"/>
    <n v="58.5"/>
    <x v="0"/>
    <x v="1"/>
    <x v="9"/>
    <x v="5"/>
    <n v="3.1390134529148003E-2"/>
    <x v="9"/>
    <x v="0"/>
  </r>
  <r>
    <x v="0"/>
    <x v="1"/>
    <x v="0"/>
    <n v="990"/>
    <x v="10"/>
    <x v="12"/>
    <x v="6"/>
    <x v="10"/>
    <n v="58.2"/>
    <x v="0"/>
    <x v="2"/>
    <x v="10"/>
    <x v="1"/>
    <n v="1.10294117647059E-2"/>
    <x v="7"/>
    <x v="0"/>
  </r>
  <r>
    <x v="0"/>
    <x v="1"/>
    <x v="13"/>
    <n v="976"/>
    <x v="4"/>
    <x v="12"/>
    <x v="2"/>
    <x v="11"/>
    <n v="57.4"/>
    <x v="4"/>
    <x v="3"/>
    <x v="4"/>
    <x v="5"/>
    <n v="3.27102803738318E-2"/>
    <x v="10"/>
    <x v="0"/>
  </r>
  <r>
    <x v="0"/>
    <x v="4"/>
    <x v="14"/>
    <n v="962"/>
    <x v="11"/>
    <x v="13"/>
    <x v="2"/>
    <x v="10"/>
    <n v="68.7"/>
    <x v="0"/>
    <x v="0"/>
    <x v="6"/>
    <x v="6"/>
    <n v="2.8340080971659899E-2"/>
    <x v="11"/>
    <x v="0"/>
  </r>
  <r>
    <x v="0"/>
    <x v="5"/>
    <x v="15"/>
    <n v="945"/>
    <x v="12"/>
    <x v="13"/>
    <x v="8"/>
    <x v="12"/>
    <n v="63"/>
    <x v="0"/>
    <x v="2"/>
    <x v="11"/>
    <x v="7"/>
    <n v="5.4945054945054903E-2"/>
    <x v="12"/>
    <x v="0"/>
  </r>
  <r>
    <x v="0"/>
    <x v="4"/>
    <x v="16"/>
    <n v="935"/>
    <x v="4"/>
    <x v="14"/>
    <x v="3"/>
    <x v="4"/>
    <n v="66.8"/>
    <x v="3"/>
    <x v="2"/>
    <x v="3"/>
    <x v="4"/>
    <n v="2.92682926829268E-2"/>
    <x v="13"/>
    <x v="0"/>
  </r>
  <r>
    <x v="0"/>
    <x v="5"/>
    <x v="8"/>
    <n v="905"/>
    <x v="5"/>
    <x v="15"/>
    <x v="2"/>
    <x v="5"/>
    <n v="60.3"/>
    <x v="3"/>
    <x v="1"/>
    <x v="10"/>
    <x v="4"/>
    <n v="3.1963470319634701E-2"/>
    <x v="14"/>
    <x v="0"/>
  </r>
  <r>
    <x v="0"/>
    <x v="1"/>
    <x v="17"/>
    <n v="902"/>
    <x v="8"/>
    <x v="16"/>
    <x v="7"/>
    <x v="3"/>
    <n v="53.1"/>
    <x v="1"/>
    <x v="1"/>
    <x v="7"/>
    <x v="3"/>
    <n v="1.6806722689075598E-2"/>
    <x v="15"/>
    <x v="0"/>
  </r>
  <r>
    <x v="0"/>
    <x v="1"/>
    <x v="18"/>
    <n v="898"/>
    <x v="1"/>
    <x v="17"/>
    <x v="6"/>
    <x v="11"/>
    <n v="52.8"/>
    <x v="3"/>
    <x v="1"/>
    <x v="9"/>
    <x v="5"/>
    <n v="1.38888888888889E-2"/>
    <x v="7"/>
    <x v="0"/>
  </r>
  <r>
    <x v="1"/>
    <x v="0"/>
    <x v="19"/>
    <n v="821"/>
    <x v="13"/>
    <x v="18"/>
    <x v="7"/>
    <x v="3"/>
    <n v="51.3"/>
    <x v="5"/>
    <x v="0"/>
    <x v="12"/>
    <x v="8"/>
    <n v="2.7027027027027001E-2"/>
    <x v="15"/>
    <x v="0"/>
  </r>
  <r>
    <x v="0"/>
    <x v="3"/>
    <x v="20"/>
    <n v="805"/>
    <x v="14"/>
    <x v="19"/>
    <x v="6"/>
    <x v="10"/>
    <n v="61.9"/>
    <x v="0"/>
    <x v="2"/>
    <x v="13"/>
    <x v="6"/>
    <n v="1.28755364806867E-2"/>
    <x v="16"/>
    <x v="0"/>
  </r>
  <r>
    <x v="0"/>
    <x v="6"/>
    <x v="21"/>
    <n v="800"/>
    <x v="15"/>
    <x v="20"/>
    <x v="5"/>
    <x v="5"/>
    <n v="72.7"/>
    <x v="3"/>
    <x v="2"/>
    <x v="14"/>
    <x v="8"/>
    <n v="7.7669902912621394E-2"/>
    <x v="17"/>
    <x v="0"/>
  </r>
  <r>
    <x v="0"/>
    <x v="4"/>
    <x v="22"/>
    <n v="794"/>
    <x v="16"/>
    <x v="2"/>
    <x v="3"/>
    <x v="3"/>
    <n v="56.7"/>
    <x v="1"/>
    <x v="1"/>
    <x v="15"/>
    <x v="5"/>
    <n v="3.2786885245901599E-2"/>
    <x v="10"/>
    <x v="0"/>
  </r>
  <r>
    <x v="0"/>
    <x v="7"/>
    <x v="23"/>
    <n v="741"/>
    <x v="17"/>
    <x v="8"/>
    <x v="7"/>
    <x v="4"/>
    <n v="74.099999999999994"/>
    <x v="3"/>
    <x v="1"/>
    <x v="11"/>
    <x v="0"/>
    <n v="2.3668639053254399E-2"/>
    <x v="18"/>
    <x v="0"/>
  </r>
  <r>
    <x v="0"/>
    <x v="3"/>
    <x v="24"/>
    <n v="694"/>
    <x v="11"/>
    <x v="21"/>
    <x v="9"/>
    <x v="3"/>
    <n v="53.4"/>
    <x v="1"/>
    <x v="1"/>
    <x v="11"/>
    <x v="3"/>
    <n v="0"/>
    <x v="19"/>
    <x v="0"/>
  </r>
  <r>
    <x v="1"/>
    <x v="3"/>
    <x v="25"/>
    <n v="657"/>
    <x v="18"/>
    <x v="22"/>
    <x v="7"/>
    <x v="11"/>
    <n v="50.5"/>
    <x v="2"/>
    <x v="2"/>
    <x v="15"/>
    <x v="9"/>
    <n v="3.2258064516128997E-2"/>
    <x v="20"/>
    <x v="0"/>
  </r>
  <r>
    <x v="0"/>
    <x v="6"/>
    <x v="26"/>
    <n v="656"/>
    <x v="4"/>
    <x v="22"/>
    <x v="6"/>
    <x v="2"/>
    <n v="59.6"/>
    <x v="3"/>
    <x v="2"/>
    <x v="13"/>
    <x v="5"/>
    <n v="2.1126760563380299E-2"/>
    <x v="21"/>
    <x v="0"/>
  </r>
  <r>
    <x v="0"/>
    <x v="2"/>
    <x v="27"/>
    <n v="619"/>
    <x v="6"/>
    <x v="23"/>
    <x v="10"/>
    <x v="11"/>
    <n v="51.6"/>
    <x v="3"/>
    <x v="2"/>
    <x v="16"/>
    <x v="5"/>
    <n v="6.41025641025641E-3"/>
    <x v="22"/>
    <x v="0"/>
  </r>
  <r>
    <x v="0"/>
    <x v="2"/>
    <x v="28"/>
    <n v="611"/>
    <x v="4"/>
    <x v="12"/>
    <x v="1"/>
    <x v="2"/>
    <n v="50.9"/>
    <x v="1"/>
    <x v="1"/>
    <x v="17"/>
    <x v="10"/>
    <n v="3.7878787878787901E-2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11375-55BD-4AC4-BD2D-E84CF6AAD35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9:F12" firstHeaderRow="0" firstDataRow="1" firstDataCol="1"/>
  <pivotFields count="16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players" fld="15" subtotal="count" baseField="0" baseItem="0"/>
    <dataField name="Average of Att/G" fld="12" subtotal="average" baseField="0" baseItem="0"/>
    <dataField name="Average of YDS/G" fld="8" subtotal="average" baseField="0" baseItem="0"/>
    <dataField name="Average of LNG" fld="5" subtotal="average" baseField="0" baseItem="0"/>
    <dataField name="Average of BIG%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D4C26-B16C-4B68-862B-3626A42182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2:F5" firstHeaderRow="0" firstDataRow="1" firstDataCol="1"/>
  <pivotFields count="16"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players" fld="15" subtotal="count" baseField="0" baseItem="0"/>
    <dataField name="Average of Att/G" fld="12" subtotal="average" baseField="0" baseItem="0"/>
    <dataField name="Average of YDS/G" fld="8" subtotal="average" baseField="0" baseItem="0"/>
    <dataField name="Average of LNG" fld="5" subtotal="average" baseField="0" baseItem="0"/>
    <dataField name="Average of BIG%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31B1A-B474-4B01-AE11-C7D3854CF2FE}" name="Table1" displayName="Table1" ref="A102:L202" totalsRowShown="0" headerRowDxfId="15" dataDxfId="13" headerRowBorderDxfId="14" tableBorderDxfId="12" headerRowCellStyle="Hyperlink">
  <autoFilter ref="A102:L202" xr:uid="{DE031B1A-B474-4B01-AE11-C7D3854CF2FE}"/>
  <tableColumns count="12">
    <tableColumn id="1" xr3:uid="{2E94F464-9509-45EB-95D4-DD1AEEC4C603}" name="POS" dataDxfId="11"/>
    <tableColumn id="2" xr3:uid="{EFCC2FA9-52C9-453A-8E6D-BEECFD0620E7}" name="GP" dataDxfId="10"/>
    <tableColumn id="3" xr3:uid="{9069F350-9A37-434C-A427-5D42FA67A5C9}" name="ATT" dataDxfId="9"/>
    <tableColumn id="4" xr3:uid="{02075A68-F89A-4499-9228-0E4341C34B46}" name="YDS" dataDxfId="8"/>
    <tableColumn id="5" xr3:uid="{CA76E43D-209E-4418-8440-4E37B2BDD0AE}" name="AVG" dataDxfId="7"/>
    <tableColumn id="6" xr3:uid="{B9AB3B24-4D33-4E93-821A-0E4C567A0DD4}" name="LNG" dataDxfId="6"/>
    <tableColumn id="7" xr3:uid="{5467E4BC-36F1-4A95-8EA1-FD72DB11E8C2}" name="BIG" dataDxfId="5"/>
    <tableColumn id="8" xr3:uid="{ACA84BC9-DAB5-4E9D-A234-DAA5D7F7E0A8}" name="TD" dataDxfId="4"/>
    <tableColumn id="9" xr3:uid="{F8A0259D-0008-4652-B8FD-CD93D4B16B5A}" name="YDS/G" dataDxfId="3"/>
    <tableColumn id="10" xr3:uid="{72448E1F-518B-4CAF-B08F-2BDA92037423}" name="FUM" dataDxfId="2"/>
    <tableColumn id="11" xr3:uid="{8FAAABD1-CD21-4C70-846E-85D66A3FB26F}" name="LST" dataDxfId="1"/>
    <tableColumn id="12" xr3:uid="{336DA3BD-7378-4509-BEDB-E76CEB88EB84}" name="F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spn.com/nfl/player/_/id/4429160/devon-achane" TargetMode="External"/><Relationship Id="rId21" Type="http://schemas.openxmlformats.org/officeDocument/2006/relationships/hyperlink" Target="https://www.espn.com/nfl/player/_/id/4040761/devin-singletary" TargetMode="External"/><Relationship Id="rId42" Type="http://schemas.openxmlformats.org/officeDocument/2006/relationships/hyperlink" Target="https://www.espn.com/nfl/player/_/id/4040715/jalen-hurts" TargetMode="External"/><Relationship Id="rId47" Type="http://schemas.openxmlformats.org/officeDocument/2006/relationships/hyperlink" Target="https://www.espn.com/nfl/player/_/id/4361777/zamir-white" TargetMode="External"/><Relationship Id="rId63" Type="http://schemas.openxmlformats.org/officeDocument/2006/relationships/hyperlink" Target="https://www.espn.com/nfl/player/_/id/4360310/trevor-lawrence" TargetMode="External"/><Relationship Id="rId68" Type="http://schemas.openxmlformats.org/officeDocument/2006/relationships/hyperlink" Target="https://www.espn.com/nfl/player/_/id/4362478/emari-demercado" TargetMode="External"/><Relationship Id="rId84" Type="http://schemas.openxmlformats.org/officeDocument/2006/relationships/hyperlink" Target="https://www.espn.com/nfl/player/_/id/4360569/jordan-mason" TargetMode="External"/><Relationship Id="rId89" Type="http://schemas.openxmlformats.org/officeDocument/2006/relationships/hyperlink" Target="https://www.espn.com/nfl/player/_/id/4240657/michael-carter" TargetMode="External"/><Relationship Id="rId112" Type="http://schemas.openxmlformats.org/officeDocument/2006/relationships/table" Target="../tables/table1.xml"/><Relationship Id="rId16" Type="http://schemas.openxmlformats.org/officeDocument/2006/relationships/hyperlink" Target="https://www.espn.com/nfl/player/_/id/3929630/saquon-barkley" TargetMode="External"/><Relationship Id="rId107" Type="http://schemas.openxmlformats.org/officeDocument/2006/relationships/hyperlink" Target="https://www.espn.com/nfl/stats/player/_/stat/rushing/table/rushing/sort/rushingYardsPerGame/dir/desc" TargetMode="External"/><Relationship Id="rId11" Type="http://schemas.openxmlformats.org/officeDocument/2006/relationships/hyperlink" Target="https://www.espn.com/nfl/player/_/id/4239996/travis-etienne-jr" TargetMode="External"/><Relationship Id="rId32" Type="http://schemas.openxmlformats.org/officeDocument/2006/relationships/hyperlink" Target="https://www.espn.com/nfl/player/_/id/4048244/alexander-mattison" TargetMode="External"/><Relationship Id="rId37" Type="http://schemas.openxmlformats.org/officeDocument/2006/relationships/hyperlink" Target="https://www.espn.com/nfl/player/_/id/3051392/ezekiel-elliott" TargetMode="External"/><Relationship Id="rId53" Type="http://schemas.openxmlformats.org/officeDocument/2006/relationships/hyperlink" Target="https://www.espn.com/nfl/player/_/id/4722893/jaleel-mclaughlin" TargetMode="External"/><Relationship Id="rId58" Type="http://schemas.openxmlformats.org/officeDocument/2006/relationships/hyperlink" Target="https://www.espn.com/nfl/player/_/id/4038441/justice-hill" TargetMode="External"/><Relationship Id="rId74" Type="http://schemas.openxmlformats.org/officeDocument/2006/relationships/hyperlink" Target="https://www.espn.com/nfl/player/_/id/4362619/chris-rodriguez-jr" TargetMode="External"/><Relationship Id="rId79" Type="http://schemas.openxmlformats.org/officeDocument/2006/relationships/hyperlink" Target="https://www.espn.com/nfl/player/_/id/3126486/deebo-samuel-sr" TargetMode="External"/><Relationship Id="rId102" Type="http://schemas.openxmlformats.org/officeDocument/2006/relationships/hyperlink" Target="https://www.espn.com/nfl/stats/player/_/stat/rushing/table/rushing/sort/rushingYards/dir/asc" TargetMode="External"/><Relationship Id="rId5" Type="http://schemas.openxmlformats.org/officeDocument/2006/relationships/hyperlink" Target="https://www.espn.com/nfl/player/_/id/4259545/dandre-swift" TargetMode="External"/><Relationship Id="rId90" Type="http://schemas.openxmlformats.org/officeDocument/2006/relationships/hyperlink" Target="https://www.espn.com/nfl/player/_/id/15807/cordarrelle-patterson" TargetMode="External"/><Relationship Id="rId95" Type="http://schemas.openxmlformats.org/officeDocument/2006/relationships/hyperlink" Target="https://www.espn.com/nfl/player/_/id/3128720/nick-chubb" TargetMode="External"/><Relationship Id="rId22" Type="http://schemas.openxmlformats.org/officeDocument/2006/relationships/hyperlink" Target="https://www.espn.com/nfl/player/_/id/3916387/lamar-jackson" TargetMode="External"/><Relationship Id="rId27" Type="http://schemas.openxmlformats.org/officeDocument/2006/relationships/hyperlink" Target="https://www.espn.com/nfl/player/_/id/4035676/zack-moss" TargetMode="External"/><Relationship Id="rId43" Type="http://schemas.openxmlformats.org/officeDocument/2006/relationships/hyperlink" Target="https://www.espn.com/nfl/player/_/id/3918298/josh-allen" TargetMode="External"/><Relationship Id="rId48" Type="http://schemas.openxmlformats.org/officeDocument/2006/relationships/hyperlink" Target="https://www.espn.com/nfl/player/_/id/4045163/miles-sanders" TargetMode="External"/><Relationship Id="rId64" Type="http://schemas.openxmlformats.org/officeDocument/2006/relationships/hyperlink" Target="https://www.espn.com/nfl/player/_/id/3122672/royce-freeman" TargetMode="External"/><Relationship Id="rId69" Type="http://schemas.openxmlformats.org/officeDocument/2006/relationships/hyperlink" Target="https://www.espn.com/nfl/player/_/id/4241555/elijah-mitchell" TargetMode="External"/><Relationship Id="rId80" Type="http://schemas.openxmlformats.org/officeDocument/2006/relationships/hyperlink" Target="https://www.espn.com/nfl/player/_/id/4242214/clyde-edwards-helaire" TargetMode="External"/><Relationship Id="rId85" Type="http://schemas.openxmlformats.org/officeDocument/2006/relationships/hyperlink" Target="https://www.espn.com/nfl/player/_/id/14163/tyrod-taylor" TargetMode="External"/><Relationship Id="rId12" Type="http://schemas.openxmlformats.org/officeDocument/2006/relationships/hyperlink" Target="https://www.espn.com/nfl/player/_/id/3916148/tony-pollard" TargetMode="External"/><Relationship Id="rId17" Type="http://schemas.openxmlformats.org/officeDocument/2006/relationships/hyperlink" Target="https://www.espn.com/nfl/player/_/id/4429795/jahmyr-gibbs" TargetMode="External"/><Relationship Id="rId33" Type="http://schemas.openxmlformats.org/officeDocument/2006/relationships/hyperlink" Target="https://www.espn.com/nfl/player/_/id/3054850/alvin-kamara" TargetMode="External"/><Relationship Id="rId38" Type="http://schemas.openxmlformats.org/officeDocument/2006/relationships/hyperlink" Target="https://www.espn.com/nfl/player/_/id/3068267/austin-ekeler" TargetMode="External"/><Relationship Id="rId59" Type="http://schemas.openxmlformats.org/officeDocument/2006/relationships/hyperlink" Target="https://www.espn.com/nfl/player/_/id/4371733/kenneth-gainwell" TargetMode="External"/><Relationship Id="rId103" Type="http://schemas.openxmlformats.org/officeDocument/2006/relationships/hyperlink" Target="https://www.espn.com/nfl/stats/player/_/stat/rushing/table/rushing/sort/yardsPerRushAttempt/dir/desc" TargetMode="External"/><Relationship Id="rId108" Type="http://schemas.openxmlformats.org/officeDocument/2006/relationships/hyperlink" Target="https://www.espn.com/nfl/stats/player/_/stat/rushing/table/rushing/sort/rushingFumbles/dir/desc" TargetMode="External"/><Relationship Id="rId54" Type="http://schemas.openxmlformats.org/officeDocument/2006/relationships/hyperlink" Target="https://www.espn.com/nfl/player/_/id/3910544/joshua-kelley" TargetMode="External"/><Relationship Id="rId70" Type="http://schemas.openxmlformats.org/officeDocument/2006/relationships/hyperlink" Target="https://www.espn.com/nfl/player/_/id/4360294/antonio-gibson" TargetMode="External"/><Relationship Id="rId75" Type="http://schemas.openxmlformats.org/officeDocument/2006/relationships/hyperlink" Target="https://www.espn.com/nfl/player/_/id/3917315/kyler-murray" TargetMode="External"/><Relationship Id="rId91" Type="http://schemas.openxmlformats.org/officeDocument/2006/relationships/hyperlink" Target="https://www.espn.com/nfl/player/_/id/4362238/chase-brown" TargetMode="External"/><Relationship Id="rId96" Type="http://schemas.openxmlformats.org/officeDocument/2006/relationships/hyperlink" Target="https://www.espn.com/nfl/player/_/id/4240021/cam-akers" TargetMode="External"/><Relationship Id="rId1" Type="http://schemas.openxmlformats.org/officeDocument/2006/relationships/hyperlink" Target="https://www.espn.com/nfl/player/_/id/3117251/christian-mccaffrey" TargetMode="External"/><Relationship Id="rId6" Type="http://schemas.openxmlformats.org/officeDocument/2006/relationships/hyperlink" Target="https://www.espn.com/nfl/player/_/id/3045147/james-conner" TargetMode="External"/><Relationship Id="rId15" Type="http://schemas.openxmlformats.org/officeDocument/2006/relationships/hyperlink" Target="https://www.espn.com/nfl/player/_/id/4430807/bijan-robinson" TargetMode="External"/><Relationship Id="rId23" Type="http://schemas.openxmlformats.org/officeDocument/2006/relationships/hyperlink" Target="https://www.espn.com/nfl/player/_/id/4372019/jerome-ford" TargetMode="External"/><Relationship Id="rId28" Type="http://schemas.openxmlformats.org/officeDocument/2006/relationships/hyperlink" Target="https://www.espn.com/nfl/player/_/id/4569987/jaylen-warren" TargetMode="External"/><Relationship Id="rId36" Type="http://schemas.openxmlformats.org/officeDocument/2006/relationships/hyperlink" Target="https://www.espn.com/nfl/player/_/id/3042519/aaron-jones" TargetMode="External"/><Relationship Id="rId49" Type="http://schemas.openxmlformats.org/officeDocument/2006/relationships/hyperlink" Target="https://www.espn.com/nfl/player/_/id/3125116/donta-foreman" TargetMode="External"/><Relationship Id="rId57" Type="http://schemas.openxmlformats.org/officeDocument/2006/relationships/hyperlink" Target="https://www.espn.com/nfl/player/_/id/3139477/patrick-mahomes" TargetMode="External"/><Relationship Id="rId106" Type="http://schemas.openxmlformats.org/officeDocument/2006/relationships/hyperlink" Target="https://www.espn.com/nfl/stats/player/_/stat/rushing/table/rushing/sort/rushingTouchdowns/dir/desc" TargetMode="External"/><Relationship Id="rId10" Type="http://schemas.openxmlformats.org/officeDocument/2006/relationships/hyperlink" Target="https://www.espn.com/nfl/player/_/id/2576414/raheem-mostert" TargetMode="External"/><Relationship Id="rId31" Type="http://schemas.openxmlformats.org/officeDocument/2006/relationships/hyperlink" Target="https://www.espn.com/nfl/player/_/id/4241474/brian-robinson-jr" TargetMode="External"/><Relationship Id="rId44" Type="http://schemas.openxmlformats.org/officeDocument/2006/relationships/hyperlink" Target="https://www.espn.com/nfl/player/_/id/4426385/zach-charbonnet" TargetMode="External"/><Relationship Id="rId52" Type="http://schemas.openxmlformats.org/officeDocument/2006/relationships/hyperlink" Target="https://www.espn.com/nfl/player/_/id/3059915/kareem-hunt" TargetMode="External"/><Relationship Id="rId60" Type="http://schemas.openxmlformats.org/officeDocument/2006/relationships/hyperlink" Target="https://www.espn.com/nfl/player/_/id/4038815/rico-dowdle" TargetMode="External"/><Relationship Id="rId65" Type="http://schemas.openxmlformats.org/officeDocument/2006/relationships/hyperlink" Target="https://www.espn.com/nfl/player/_/id/2980453/jamaal-williams" TargetMode="External"/><Relationship Id="rId73" Type="http://schemas.openxmlformats.org/officeDocument/2006/relationships/hyperlink" Target="https://www.espn.com/nfl/player/_/id/4036378/jordan-love" TargetMode="External"/><Relationship Id="rId78" Type="http://schemas.openxmlformats.org/officeDocument/2006/relationships/hyperlink" Target="https://www.espn.com/nfl/player/_/id/4038941/justin-herbert" TargetMode="External"/><Relationship Id="rId81" Type="http://schemas.openxmlformats.org/officeDocument/2006/relationships/hyperlink" Target="https://www.espn.com/nfl/player/_/id/3116593/dalvin-cook" TargetMode="External"/><Relationship Id="rId86" Type="http://schemas.openxmlformats.org/officeDocument/2006/relationships/hyperlink" Target="https://www.espn.com/nfl/player/_/id/4240391/tommy-devito" TargetMode="External"/><Relationship Id="rId94" Type="http://schemas.openxmlformats.org/officeDocument/2006/relationships/hyperlink" Target="https://www.espn.com/nfl/player/_/id/3119195/chase-edmonds" TargetMode="External"/><Relationship Id="rId99" Type="http://schemas.openxmlformats.org/officeDocument/2006/relationships/hyperlink" Target="https://www.espn.com/nfl/player/_/id/4241401/trey-sermon" TargetMode="External"/><Relationship Id="rId101" Type="http://schemas.openxmlformats.org/officeDocument/2006/relationships/hyperlink" Target="https://www.espn.com/nfl/stats/player/_/stat/rushing/table/rushing/sort/rushingAttempts/dir/desc" TargetMode="External"/><Relationship Id="rId4" Type="http://schemas.openxmlformats.org/officeDocument/2006/relationships/hyperlink" Target="https://www.espn.com/nfl/player/_/id/4379399/james-cook" TargetMode="External"/><Relationship Id="rId9" Type="http://schemas.openxmlformats.org/officeDocument/2006/relationships/hyperlink" Target="https://www.espn.com/nfl/player/_/id/4035538/david-montgomery" TargetMode="External"/><Relationship Id="rId13" Type="http://schemas.openxmlformats.org/officeDocument/2006/relationships/hyperlink" Target="https://www.espn.com/nfl/player/_/id/4427366/breece-hall" TargetMode="External"/><Relationship Id="rId18" Type="http://schemas.openxmlformats.org/officeDocument/2006/relationships/hyperlink" Target="https://www.espn.com/nfl/player/_/id/4361529/isiah-pacheco" TargetMode="External"/><Relationship Id="rId39" Type="http://schemas.openxmlformats.org/officeDocument/2006/relationships/hyperlink" Target="https://www.espn.com/nfl/player/_/id/4569173/rhamondre-stevenson" TargetMode="External"/><Relationship Id="rId109" Type="http://schemas.openxmlformats.org/officeDocument/2006/relationships/hyperlink" Target="https://www.espn.com/nfl/stats/player/_/stat/rushing/table/rushing/sort/rushingFumblesLost/dir/desc" TargetMode="External"/><Relationship Id="rId34" Type="http://schemas.openxmlformats.org/officeDocument/2006/relationships/hyperlink" Target="https://www.espn.com/nfl/player/_/id/4373626/tyler-allgeier" TargetMode="External"/><Relationship Id="rId50" Type="http://schemas.openxmlformats.org/officeDocument/2006/relationships/hyperlink" Target="https://www.espn.com/nfl/player/_/id/3044720/joshua-dobbs" TargetMode="External"/><Relationship Id="rId55" Type="http://schemas.openxmlformats.org/officeDocument/2006/relationships/hyperlink" Target="https://www.espn.com/nfl/player/_/id/2468609/taysom-hill" TargetMode="External"/><Relationship Id="rId76" Type="http://schemas.openxmlformats.org/officeDocument/2006/relationships/hyperlink" Target="https://www.espn.com/nfl/player/_/id/2577417/dak-prescott" TargetMode="External"/><Relationship Id="rId97" Type="http://schemas.openxmlformats.org/officeDocument/2006/relationships/hyperlink" Target="https://www.espn.com/nfl/player/_/id/4432577/cj-stroud" TargetMode="External"/><Relationship Id="rId104" Type="http://schemas.openxmlformats.org/officeDocument/2006/relationships/hyperlink" Target="https://www.espn.com/nfl/stats/player/_/stat/rushing/table/rushing/sort/longRushing/dir/desc" TargetMode="External"/><Relationship Id="rId7" Type="http://schemas.openxmlformats.org/officeDocument/2006/relationships/hyperlink" Target="https://www.espn.com/nfl/player/_/id/4241457/najee-harris" TargetMode="External"/><Relationship Id="rId71" Type="http://schemas.openxmlformats.org/officeDocument/2006/relationships/hyperlink" Target="https://www.espn.com/nfl/player/_/id/4426875/sam-howell" TargetMode="External"/><Relationship Id="rId92" Type="http://schemas.openxmlformats.org/officeDocument/2006/relationships/hyperlink" Target="https://www.espn.com/nfl/player/_/id/4421446/craig-reynolds" TargetMode="External"/><Relationship Id="rId2" Type="http://schemas.openxmlformats.org/officeDocument/2006/relationships/hyperlink" Target="https://www.espn.com/nfl/player/_/id/3043078/derrick-henry" TargetMode="External"/><Relationship Id="rId29" Type="http://schemas.openxmlformats.org/officeDocument/2006/relationships/hyperlink" Target="https://www.espn.com/nfl/player/_/id/4361579/javonte-williams" TargetMode="External"/><Relationship Id="rId24" Type="http://schemas.openxmlformats.org/officeDocument/2006/relationships/hyperlink" Target="https://www.espn.com/nfl/player/_/id/3051926/gus-edwards" TargetMode="External"/><Relationship Id="rId40" Type="http://schemas.openxmlformats.org/officeDocument/2006/relationships/hyperlink" Target="https://www.espn.com/nfl/player/_/id/4239934/aj-dillon" TargetMode="External"/><Relationship Id="rId45" Type="http://schemas.openxmlformats.org/officeDocument/2006/relationships/hyperlink" Target="https://www.espn.com/nfl/player/_/id/4242431/ty-chandler" TargetMode="External"/><Relationship Id="rId66" Type="http://schemas.openxmlformats.org/officeDocument/2006/relationships/hyperlink" Target="https://www.espn.com/nfl/player/_/id/15920/latavius-murray" TargetMode="External"/><Relationship Id="rId87" Type="http://schemas.openxmlformats.org/officeDocument/2006/relationships/hyperlink" Target="https://www.espn.com/nfl/player/_/id/4239086/desmond-ridder" TargetMode="External"/><Relationship Id="rId110" Type="http://schemas.openxmlformats.org/officeDocument/2006/relationships/hyperlink" Target="https://www.espn.com/nfl/stats/player/_/stat/rushing/table/rushing/sort/rushingFirstDowns/dir/desc" TargetMode="External"/><Relationship Id="rId61" Type="http://schemas.openxmlformats.org/officeDocument/2006/relationships/hyperlink" Target="https://www.espn.com/nfl/player/_/id/4426386/roschon-johnson" TargetMode="External"/><Relationship Id="rId82" Type="http://schemas.openxmlformats.org/officeDocument/2006/relationships/hyperlink" Target="https://www.espn.com/nfl/player/_/id/4361259/zach-wilson" TargetMode="External"/><Relationship Id="rId19" Type="http://schemas.openxmlformats.org/officeDocument/2006/relationships/hyperlink" Target="https://www.espn.com/nfl/player/_/id/4567048/kenneth-walker-iii" TargetMode="External"/><Relationship Id="rId14" Type="http://schemas.openxmlformats.org/officeDocument/2006/relationships/hyperlink" Target="https://www.espn.com/nfl/player/_/id/4697815/rachaad-white" TargetMode="External"/><Relationship Id="rId30" Type="http://schemas.openxmlformats.org/officeDocument/2006/relationships/hyperlink" Target="https://www.espn.com/nfl/player/_/id/4242335/jonathan-taylor" TargetMode="External"/><Relationship Id="rId35" Type="http://schemas.openxmlformats.org/officeDocument/2006/relationships/hyperlink" Target="https://www.espn.com/nfl/player/_/id/4362887/justin-fields" TargetMode="External"/><Relationship Id="rId56" Type="http://schemas.openxmlformats.org/officeDocument/2006/relationships/hyperlink" Target="https://www.espn.com/nfl/player/_/id/4596334/keaton-mitchell" TargetMode="External"/><Relationship Id="rId77" Type="http://schemas.openxmlformats.org/officeDocument/2006/relationships/hyperlink" Target="https://www.espn.com/nfl/player/_/id/3116389/samaje-perine" TargetMode="External"/><Relationship Id="rId100" Type="http://schemas.openxmlformats.org/officeDocument/2006/relationships/hyperlink" Target="https://www.espn.com/nfl/player/_/id/4599739/kendre-miller" TargetMode="External"/><Relationship Id="rId105" Type="http://schemas.openxmlformats.org/officeDocument/2006/relationships/hyperlink" Target="https://www.espn.com/nfl/stats/player/_/stat/rushing/table/rushing/sort/rushingBigPlays/dir/desc" TargetMode="External"/><Relationship Id="rId8" Type="http://schemas.openxmlformats.org/officeDocument/2006/relationships/hyperlink" Target="https://www.espn.com/nfl/player/_/id/3116385/joe-mixon" TargetMode="External"/><Relationship Id="rId51" Type="http://schemas.openxmlformats.org/officeDocument/2006/relationships/hyperlink" Target="https://www.espn.com/nfl/player/_/id/4360238/dameon-pierce" TargetMode="External"/><Relationship Id="rId72" Type="http://schemas.openxmlformats.org/officeDocument/2006/relationships/hyperlink" Target="https://www.espn.com/nfl/player/_/id/4685720/bryce-young" TargetMode="External"/><Relationship Id="rId93" Type="http://schemas.openxmlformats.org/officeDocument/2006/relationships/hyperlink" Target="https://www.espn.com/nfl/player/_/id/4372485/rondale-moore" TargetMode="External"/><Relationship Id="rId98" Type="http://schemas.openxmlformats.org/officeDocument/2006/relationships/hyperlink" Target="https://www.espn.com/nfl/player/_/id/3052587/baker-mayfield" TargetMode="External"/><Relationship Id="rId3" Type="http://schemas.openxmlformats.org/officeDocument/2006/relationships/hyperlink" Target="https://www.espn.com/nfl/player/_/id/4430737/kyren-williams" TargetMode="External"/><Relationship Id="rId25" Type="http://schemas.openxmlformats.org/officeDocument/2006/relationships/hyperlink" Target="https://www.espn.com/nfl/player/_/id/4047365/josh-jacobs" TargetMode="External"/><Relationship Id="rId46" Type="http://schemas.openxmlformats.org/officeDocument/2006/relationships/hyperlink" Target="https://www.espn.com/nfl/player/_/id/4428557/tyjae-spears" TargetMode="External"/><Relationship Id="rId67" Type="http://schemas.openxmlformats.org/officeDocument/2006/relationships/hyperlink" Target="https://www.espn.com/nfl/player/_/id/4249836/pierre-strong-jr" TargetMode="External"/><Relationship Id="rId20" Type="http://schemas.openxmlformats.org/officeDocument/2006/relationships/hyperlink" Target="https://www.espn.com/nfl/player/_/id/4241416/chuba-hubbard" TargetMode="External"/><Relationship Id="rId41" Type="http://schemas.openxmlformats.org/officeDocument/2006/relationships/hyperlink" Target="https://www.espn.com/nfl/player/_/id/4035886/khalil-herbert" TargetMode="External"/><Relationship Id="rId62" Type="http://schemas.openxmlformats.org/officeDocument/2006/relationships/hyperlink" Target="https://www.espn.com/nfl/player/_/id/14881/russell-wilson" TargetMode="External"/><Relationship Id="rId83" Type="http://schemas.openxmlformats.org/officeDocument/2006/relationships/hyperlink" Target="https://www.espn.com/nfl/player/_/id/3917792/daniel-jones" TargetMode="External"/><Relationship Id="rId88" Type="http://schemas.openxmlformats.org/officeDocument/2006/relationships/hyperlink" Target="https://www.espn.com/nfl/player/_/id/3122976/jeff-wilson-jr" TargetMode="External"/><Relationship Id="rId11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DBB5-D37C-45F3-8B7B-C762F4863DF8}">
  <dimension ref="A1:F12"/>
  <sheetViews>
    <sheetView tabSelected="1" workbookViewId="0">
      <selection activeCell="L4" sqref="L4"/>
    </sheetView>
  </sheetViews>
  <sheetFormatPr defaultRowHeight="15" x14ac:dyDescent="0.25"/>
  <cols>
    <col min="1" max="1" width="13.42578125" bestFit="1" customWidth="1"/>
    <col min="2" max="2" width="16" bestFit="1" customWidth="1"/>
    <col min="3" max="3" width="15.7109375" bestFit="1" customWidth="1"/>
    <col min="4" max="4" width="16.85546875" bestFit="1" customWidth="1"/>
    <col min="5" max="5" width="14.85546875" bestFit="1" customWidth="1"/>
    <col min="6" max="6" width="15.7109375" bestFit="1" customWidth="1"/>
  </cols>
  <sheetData>
    <row r="1" spans="1:6" x14ac:dyDescent="0.25">
      <c r="A1" t="s">
        <v>125</v>
      </c>
    </row>
    <row r="2" spans="1:6" x14ac:dyDescent="0.25">
      <c r="A2" s="12" t="s">
        <v>117</v>
      </c>
      <c r="B2" t="s">
        <v>123</v>
      </c>
      <c r="C2" t="s">
        <v>119</v>
      </c>
      <c r="D2" t="s">
        <v>120</v>
      </c>
      <c r="E2" t="s">
        <v>121</v>
      </c>
      <c r="F2" t="s">
        <v>122</v>
      </c>
    </row>
    <row r="3" spans="1:6" x14ac:dyDescent="0.25">
      <c r="A3" s="13" t="s">
        <v>115</v>
      </c>
      <c r="B3">
        <v>5</v>
      </c>
      <c r="C3">
        <v>8.1999999999999993</v>
      </c>
      <c r="D3">
        <v>40.120000000000005</v>
      </c>
      <c r="E3">
        <v>32</v>
      </c>
      <c r="F3">
        <v>3.1791006395485523E-2</v>
      </c>
    </row>
    <row r="4" spans="1:6" x14ac:dyDescent="0.25">
      <c r="A4" s="13" t="s">
        <v>114</v>
      </c>
      <c r="B4">
        <v>51</v>
      </c>
      <c r="C4">
        <v>12.274509803921569</v>
      </c>
      <c r="D4">
        <v>51.456862745098043</v>
      </c>
      <c r="E4">
        <v>41.509803921568626</v>
      </c>
      <c r="F4">
        <v>2.2349555715004223E-2</v>
      </c>
    </row>
    <row r="5" spans="1:6" x14ac:dyDescent="0.25">
      <c r="A5" s="13" t="s">
        <v>118</v>
      </c>
      <c r="B5">
        <v>56</v>
      </c>
      <c r="C5">
        <v>11.910714285714286</v>
      </c>
      <c r="D5">
        <v>50.44464285714286</v>
      </c>
      <c r="E5">
        <v>40.660714285714285</v>
      </c>
      <c r="F5">
        <v>2.3192542382904333E-2</v>
      </c>
    </row>
    <row r="8" spans="1:6" x14ac:dyDescent="0.25">
      <c r="A8" t="s">
        <v>124</v>
      </c>
    </row>
    <row r="9" spans="1:6" x14ac:dyDescent="0.25">
      <c r="A9" s="12" t="s">
        <v>117</v>
      </c>
      <c r="B9" t="s">
        <v>123</v>
      </c>
      <c r="C9" t="s">
        <v>119</v>
      </c>
      <c r="D9" t="s">
        <v>120</v>
      </c>
      <c r="E9" t="s">
        <v>121</v>
      </c>
      <c r="F9" t="s">
        <v>122</v>
      </c>
    </row>
    <row r="10" spans="1:6" x14ac:dyDescent="0.25">
      <c r="A10" s="13" t="s">
        <v>115</v>
      </c>
      <c r="B10">
        <v>2</v>
      </c>
      <c r="C10">
        <v>9.5</v>
      </c>
      <c r="D10">
        <v>50.9</v>
      </c>
      <c r="E10">
        <v>34.5</v>
      </c>
      <c r="F10">
        <v>2.9642545771577999E-2</v>
      </c>
    </row>
    <row r="11" spans="1:6" x14ac:dyDescent="0.25">
      <c r="A11" s="13" t="s">
        <v>114</v>
      </c>
      <c r="B11">
        <v>29</v>
      </c>
      <c r="C11">
        <v>14.620689655172415</v>
      </c>
      <c r="D11">
        <v>64.362068965517238</v>
      </c>
      <c r="E11">
        <v>47.724137931034484</v>
      </c>
      <c r="F11">
        <v>2.7237688983859431E-2</v>
      </c>
    </row>
    <row r="12" spans="1:6" x14ac:dyDescent="0.25">
      <c r="A12" s="13" t="s">
        <v>118</v>
      </c>
      <c r="B12">
        <v>31</v>
      </c>
      <c r="C12">
        <v>14.290322580645162</v>
      </c>
      <c r="D12">
        <v>63.493548387096773</v>
      </c>
      <c r="E12">
        <v>46.87096774193548</v>
      </c>
      <c r="F12">
        <v>2.7392841034679982E-2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7AE6-2297-48B9-A7A2-D9EFCCCA3EF4}">
  <dimension ref="A1:L202"/>
  <sheetViews>
    <sheetView topLeftCell="A102" workbookViewId="0">
      <selection activeCell="A102" sqref="A102:L202"/>
    </sheetView>
  </sheetViews>
  <sheetFormatPr defaultRowHeight="15" x14ac:dyDescent="0.25"/>
  <sheetData>
    <row r="1" spans="1:2" ht="15.75" thickBot="1" x14ac:dyDescent="0.3">
      <c r="A1" s="1" t="s">
        <v>0</v>
      </c>
      <c r="B1" s="3" t="s">
        <v>1</v>
      </c>
    </row>
    <row r="2" spans="1:2" ht="15.75" thickBot="1" x14ac:dyDescent="0.3">
      <c r="A2" s="2">
        <v>1</v>
      </c>
      <c r="B2" s="4" t="s">
        <v>2</v>
      </c>
    </row>
    <row r="3" spans="1:2" ht="15.75" thickBot="1" x14ac:dyDescent="0.3">
      <c r="A3" s="2">
        <v>2</v>
      </c>
      <c r="B3" s="4" t="s">
        <v>3</v>
      </c>
    </row>
    <row r="4" spans="1:2" ht="15.75" thickBot="1" x14ac:dyDescent="0.3">
      <c r="A4" s="2">
        <v>3</v>
      </c>
      <c r="B4" s="4" t="s">
        <v>4</v>
      </c>
    </row>
    <row r="5" spans="1:2" ht="15.75" thickBot="1" x14ac:dyDescent="0.3">
      <c r="A5" s="2">
        <v>4</v>
      </c>
      <c r="B5" s="4" t="s">
        <v>5</v>
      </c>
    </row>
    <row r="6" spans="1:2" ht="15.75" thickBot="1" x14ac:dyDescent="0.3">
      <c r="A6" s="2">
        <v>5</v>
      </c>
      <c r="B6" s="4" t="s">
        <v>6</v>
      </c>
    </row>
    <row r="7" spans="1:2" ht="15.75" thickBot="1" x14ac:dyDescent="0.3">
      <c r="A7" s="2">
        <v>6</v>
      </c>
      <c r="B7" s="4" t="s">
        <v>7</v>
      </c>
    </row>
    <row r="8" spans="1:2" ht="15.75" thickBot="1" x14ac:dyDescent="0.3">
      <c r="A8" s="2">
        <v>7</v>
      </c>
      <c r="B8" s="4" t="s">
        <v>8</v>
      </c>
    </row>
    <row r="9" spans="1:2" ht="15.75" thickBot="1" x14ac:dyDescent="0.3">
      <c r="A9" s="2">
        <v>8</v>
      </c>
      <c r="B9" s="4" t="s">
        <v>9</v>
      </c>
    </row>
    <row r="10" spans="1:2" ht="15.75" thickBot="1" x14ac:dyDescent="0.3">
      <c r="A10" s="2">
        <v>9</v>
      </c>
      <c r="B10" s="4" t="s">
        <v>10</v>
      </c>
    </row>
    <row r="11" spans="1:2" ht="15.75" thickBot="1" x14ac:dyDescent="0.3">
      <c r="A11" s="2">
        <v>10</v>
      </c>
      <c r="B11" s="4" t="s">
        <v>11</v>
      </c>
    </row>
    <row r="12" spans="1:2" ht="15.75" thickBot="1" x14ac:dyDescent="0.3">
      <c r="A12" s="2">
        <v>11</v>
      </c>
      <c r="B12" s="4" t="s">
        <v>12</v>
      </c>
    </row>
    <row r="13" spans="1:2" ht="15.75" thickBot="1" x14ac:dyDescent="0.3">
      <c r="A13" s="2">
        <v>12</v>
      </c>
      <c r="B13" s="4" t="s">
        <v>13</v>
      </c>
    </row>
    <row r="14" spans="1:2" ht="15.75" thickBot="1" x14ac:dyDescent="0.3">
      <c r="A14" s="2">
        <v>13</v>
      </c>
      <c r="B14" s="4" t="s">
        <v>14</v>
      </c>
    </row>
    <row r="15" spans="1:2" ht="15.75" thickBot="1" x14ac:dyDescent="0.3">
      <c r="A15" s="2">
        <v>14</v>
      </c>
      <c r="B15" s="4" t="s">
        <v>15</v>
      </c>
    </row>
    <row r="16" spans="1:2" ht="15.75" thickBot="1" x14ac:dyDescent="0.3">
      <c r="A16" s="2">
        <v>15</v>
      </c>
      <c r="B16" s="4" t="s">
        <v>16</v>
      </c>
    </row>
    <row r="17" spans="1:2" ht="15.75" thickBot="1" x14ac:dyDescent="0.3">
      <c r="A17" s="2">
        <v>16</v>
      </c>
      <c r="B17" s="4" t="s">
        <v>17</v>
      </c>
    </row>
    <row r="18" spans="1:2" ht="15.75" thickBot="1" x14ac:dyDescent="0.3">
      <c r="A18" s="2">
        <v>17</v>
      </c>
      <c r="B18" s="4" t="s">
        <v>18</v>
      </c>
    </row>
    <row r="19" spans="1:2" ht="15.75" thickBot="1" x14ac:dyDescent="0.3">
      <c r="A19" s="2">
        <v>18</v>
      </c>
      <c r="B19" s="4" t="s">
        <v>19</v>
      </c>
    </row>
    <row r="20" spans="1:2" ht="15.75" thickBot="1" x14ac:dyDescent="0.3">
      <c r="A20" s="2">
        <v>19</v>
      </c>
      <c r="B20" s="4" t="s">
        <v>20</v>
      </c>
    </row>
    <row r="21" spans="1:2" ht="15.75" thickBot="1" x14ac:dyDescent="0.3">
      <c r="A21" s="2">
        <v>20</v>
      </c>
      <c r="B21" s="4" t="s">
        <v>21</v>
      </c>
    </row>
    <row r="22" spans="1:2" ht="15.75" thickBot="1" x14ac:dyDescent="0.3">
      <c r="A22" s="2">
        <v>21</v>
      </c>
      <c r="B22" s="4" t="s">
        <v>22</v>
      </c>
    </row>
    <row r="23" spans="1:2" ht="15.75" thickBot="1" x14ac:dyDescent="0.3">
      <c r="A23" s="2">
        <v>22</v>
      </c>
      <c r="B23" s="4" t="s">
        <v>23</v>
      </c>
    </row>
    <row r="24" spans="1:2" ht="15.75" thickBot="1" x14ac:dyDescent="0.3">
      <c r="A24" s="2">
        <v>23</v>
      </c>
      <c r="B24" s="4" t="s">
        <v>24</v>
      </c>
    </row>
    <row r="25" spans="1:2" ht="15.75" thickBot="1" x14ac:dyDescent="0.3">
      <c r="A25" s="2">
        <v>24</v>
      </c>
      <c r="B25" s="4" t="s">
        <v>25</v>
      </c>
    </row>
    <row r="26" spans="1:2" ht="15.75" thickBot="1" x14ac:dyDescent="0.3">
      <c r="A26" s="2">
        <v>25</v>
      </c>
      <c r="B26" s="4" t="s">
        <v>26</v>
      </c>
    </row>
    <row r="27" spans="1:2" ht="15.75" thickBot="1" x14ac:dyDescent="0.3">
      <c r="A27" s="2">
        <v>26</v>
      </c>
      <c r="B27" s="4" t="s">
        <v>27</v>
      </c>
    </row>
    <row r="28" spans="1:2" ht="15.75" thickBot="1" x14ac:dyDescent="0.3">
      <c r="A28" s="2">
        <v>27</v>
      </c>
      <c r="B28" s="4" t="s">
        <v>28</v>
      </c>
    </row>
    <row r="29" spans="1:2" ht="15.75" thickBot="1" x14ac:dyDescent="0.3">
      <c r="A29" s="2">
        <v>28</v>
      </c>
      <c r="B29" s="4" t="s">
        <v>29</v>
      </c>
    </row>
    <row r="30" spans="1:2" ht="15.75" thickBot="1" x14ac:dyDescent="0.3">
      <c r="A30" s="2">
        <v>29</v>
      </c>
      <c r="B30" s="4" t="s">
        <v>30</v>
      </c>
    </row>
    <row r="31" spans="1:2" ht="15.75" thickBot="1" x14ac:dyDescent="0.3">
      <c r="A31" s="2">
        <v>30</v>
      </c>
      <c r="B31" s="4" t="s">
        <v>31</v>
      </c>
    </row>
    <row r="32" spans="1:2" ht="15.75" thickBot="1" x14ac:dyDescent="0.3">
      <c r="A32" s="2">
        <v>31</v>
      </c>
      <c r="B32" s="4" t="s">
        <v>32</v>
      </c>
    </row>
    <row r="33" spans="1:2" ht="15.75" thickBot="1" x14ac:dyDescent="0.3">
      <c r="A33" s="2">
        <v>32</v>
      </c>
      <c r="B33" s="4" t="s">
        <v>33</v>
      </c>
    </row>
    <row r="34" spans="1:2" ht="15.75" thickBot="1" x14ac:dyDescent="0.3">
      <c r="A34" s="2">
        <v>33</v>
      </c>
      <c r="B34" s="4" t="s">
        <v>34</v>
      </c>
    </row>
    <row r="35" spans="1:2" ht="15.75" thickBot="1" x14ac:dyDescent="0.3">
      <c r="A35" s="2">
        <v>34</v>
      </c>
      <c r="B35" s="4" t="s">
        <v>35</v>
      </c>
    </row>
    <row r="36" spans="1:2" ht="15.75" thickBot="1" x14ac:dyDescent="0.3">
      <c r="A36" s="2">
        <v>35</v>
      </c>
      <c r="B36" s="4" t="s">
        <v>36</v>
      </c>
    </row>
    <row r="37" spans="1:2" ht="15.75" thickBot="1" x14ac:dyDescent="0.3">
      <c r="A37" s="2">
        <v>36</v>
      </c>
      <c r="B37" s="4" t="s">
        <v>37</v>
      </c>
    </row>
    <row r="38" spans="1:2" ht="15.75" thickBot="1" x14ac:dyDescent="0.3">
      <c r="A38" s="2">
        <v>37</v>
      </c>
      <c r="B38" s="4" t="s">
        <v>38</v>
      </c>
    </row>
    <row r="39" spans="1:2" ht="15.75" thickBot="1" x14ac:dyDescent="0.3">
      <c r="A39" s="2">
        <v>38</v>
      </c>
      <c r="B39" s="4" t="s">
        <v>39</v>
      </c>
    </row>
    <row r="40" spans="1:2" ht="15.75" thickBot="1" x14ac:dyDescent="0.3">
      <c r="A40" s="2">
        <v>39</v>
      </c>
      <c r="B40" s="4" t="s">
        <v>40</v>
      </c>
    </row>
    <row r="41" spans="1:2" ht="15.75" thickBot="1" x14ac:dyDescent="0.3">
      <c r="A41" s="2">
        <v>40</v>
      </c>
      <c r="B41" s="4" t="s">
        <v>41</v>
      </c>
    </row>
    <row r="42" spans="1:2" ht="15.75" thickBot="1" x14ac:dyDescent="0.3">
      <c r="A42" s="2">
        <v>41</v>
      </c>
      <c r="B42" s="4" t="s">
        <v>42</v>
      </c>
    </row>
    <row r="43" spans="1:2" ht="15.75" thickBot="1" x14ac:dyDescent="0.3">
      <c r="A43" s="2">
        <v>42</v>
      </c>
      <c r="B43" s="4" t="s">
        <v>43</v>
      </c>
    </row>
    <row r="44" spans="1:2" ht="15.75" thickBot="1" x14ac:dyDescent="0.3">
      <c r="A44" s="2">
        <v>43</v>
      </c>
      <c r="B44" s="4" t="s">
        <v>44</v>
      </c>
    </row>
    <row r="45" spans="1:2" ht="15.75" thickBot="1" x14ac:dyDescent="0.3">
      <c r="A45" s="2">
        <v>44</v>
      </c>
      <c r="B45" s="4" t="s">
        <v>45</v>
      </c>
    </row>
    <row r="46" spans="1:2" ht="15.75" thickBot="1" x14ac:dyDescent="0.3">
      <c r="A46" s="2">
        <v>45</v>
      </c>
      <c r="B46" s="4" t="s">
        <v>46</v>
      </c>
    </row>
    <row r="47" spans="1:2" ht="15.75" thickBot="1" x14ac:dyDescent="0.3">
      <c r="A47" s="2">
        <v>46</v>
      </c>
      <c r="B47" s="4" t="s">
        <v>47</v>
      </c>
    </row>
    <row r="48" spans="1:2" ht="15.75" thickBot="1" x14ac:dyDescent="0.3">
      <c r="A48" s="2">
        <v>47</v>
      </c>
      <c r="B48" s="4" t="s">
        <v>48</v>
      </c>
    </row>
    <row r="49" spans="1:2" ht="15.75" thickBot="1" x14ac:dyDescent="0.3">
      <c r="A49" s="2">
        <v>48</v>
      </c>
      <c r="B49" s="4" t="s">
        <v>49</v>
      </c>
    </row>
    <row r="50" spans="1:2" ht="15.75" thickBot="1" x14ac:dyDescent="0.3">
      <c r="A50" s="2">
        <v>49</v>
      </c>
      <c r="B50" s="4" t="s">
        <v>50</v>
      </c>
    </row>
    <row r="51" spans="1:2" ht="15.75" thickBot="1" x14ac:dyDescent="0.3">
      <c r="A51" s="2">
        <v>50</v>
      </c>
      <c r="B51" s="4" t="s">
        <v>51</v>
      </c>
    </row>
    <row r="52" spans="1:2" ht="15.75" thickBot="1" x14ac:dyDescent="0.3">
      <c r="A52" s="2">
        <v>51</v>
      </c>
      <c r="B52" s="4" t="s">
        <v>52</v>
      </c>
    </row>
    <row r="53" spans="1:2" ht="15.75" thickBot="1" x14ac:dyDescent="0.3">
      <c r="A53" s="2">
        <v>52</v>
      </c>
      <c r="B53" s="4" t="s">
        <v>53</v>
      </c>
    </row>
    <row r="54" spans="1:2" ht="15.75" thickBot="1" x14ac:dyDescent="0.3">
      <c r="A54" s="2">
        <v>53</v>
      </c>
      <c r="B54" s="4" t="s">
        <v>54</v>
      </c>
    </row>
    <row r="55" spans="1:2" ht="15.75" thickBot="1" x14ac:dyDescent="0.3">
      <c r="A55" s="2">
        <v>54</v>
      </c>
      <c r="B55" s="4" t="s">
        <v>55</v>
      </c>
    </row>
    <row r="56" spans="1:2" ht="15.75" thickBot="1" x14ac:dyDescent="0.3">
      <c r="A56" s="2">
        <v>55</v>
      </c>
      <c r="B56" s="4" t="s">
        <v>56</v>
      </c>
    </row>
    <row r="57" spans="1:2" ht="15.75" thickBot="1" x14ac:dyDescent="0.3">
      <c r="A57" s="2">
        <v>56</v>
      </c>
      <c r="B57" s="4" t="s">
        <v>57</v>
      </c>
    </row>
    <row r="58" spans="1:2" ht="15.75" thickBot="1" x14ac:dyDescent="0.3">
      <c r="A58" s="2">
        <v>57</v>
      </c>
      <c r="B58" s="4" t="s">
        <v>58</v>
      </c>
    </row>
    <row r="59" spans="1:2" ht="15.75" thickBot="1" x14ac:dyDescent="0.3">
      <c r="A59" s="2">
        <v>58</v>
      </c>
      <c r="B59" s="4" t="s">
        <v>59</v>
      </c>
    </row>
    <row r="60" spans="1:2" ht="15.75" thickBot="1" x14ac:dyDescent="0.3">
      <c r="A60" s="2">
        <v>59</v>
      </c>
      <c r="B60" s="4" t="s">
        <v>60</v>
      </c>
    </row>
    <row r="61" spans="1:2" ht="15.75" thickBot="1" x14ac:dyDescent="0.3">
      <c r="A61" s="2">
        <v>60</v>
      </c>
      <c r="B61" s="4" t="s">
        <v>61</v>
      </c>
    </row>
    <row r="62" spans="1:2" ht="15.75" thickBot="1" x14ac:dyDescent="0.3">
      <c r="A62" s="2">
        <v>61</v>
      </c>
      <c r="B62" s="4" t="s">
        <v>62</v>
      </c>
    </row>
    <row r="63" spans="1:2" ht="15.75" thickBot="1" x14ac:dyDescent="0.3">
      <c r="A63" s="2">
        <v>62</v>
      </c>
      <c r="B63" s="4" t="s">
        <v>63</v>
      </c>
    </row>
    <row r="64" spans="1:2" ht="15.75" thickBot="1" x14ac:dyDescent="0.3">
      <c r="A64" s="2">
        <v>63</v>
      </c>
      <c r="B64" s="4" t="s">
        <v>64</v>
      </c>
    </row>
    <row r="65" spans="1:2" ht="15.75" thickBot="1" x14ac:dyDescent="0.3">
      <c r="A65" s="2">
        <v>64</v>
      </c>
      <c r="B65" s="4" t="s">
        <v>65</v>
      </c>
    </row>
    <row r="66" spans="1:2" ht="15.75" thickBot="1" x14ac:dyDescent="0.3">
      <c r="A66" s="2">
        <v>65</v>
      </c>
      <c r="B66" s="4" t="s">
        <v>66</v>
      </c>
    </row>
    <row r="67" spans="1:2" ht="15.75" thickBot="1" x14ac:dyDescent="0.3">
      <c r="A67" s="2">
        <v>66</v>
      </c>
      <c r="B67" s="4" t="s">
        <v>67</v>
      </c>
    </row>
    <row r="68" spans="1:2" ht="15.75" thickBot="1" x14ac:dyDescent="0.3">
      <c r="A68" s="2">
        <v>67</v>
      </c>
      <c r="B68" s="4" t="s">
        <v>68</v>
      </c>
    </row>
    <row r="69" spans="1:2" ht="15.75" thickBot="1" x14ac:dyDescent="0.3">
      <c r="A69" s="2">
        <v>68</v>
      </c>
      <c r="B69" s="4" t="s">
        <v>69</v>
      </c>
    </row>
    <row r="70" spans="1:2" ht="15.75" thickBot="1" x14ac:dyDescent="0.3">
      <c r="A70" s="2">
        <v>69</v>
      </c>
      <c r="B70" s="4" t="s">
        <v>70</v>
      </c>
    </row>
    <row r="71" spans="1:2" ht="15.75" thickBot="1" x14ac:dyDescent="0.3">
      <c r="A71" s="2">
        <v>70</v>
      </c>
      <c r="B71" s="4" t="s">
        <v>71</v>
      </c>
    </row>
    <row r="72" spans="1:2" ht="15.75" thickBot="1" x14ac:dyDescent="0.3">
      <c r="A72" s="2">
        <v>71</v>
      </c>
      <c r="B72" s="4" t="s">
        <v>72</v>
      </c>
    </row>
    <row r="73" spans="1:2" ht="15.75" thickBot="1" x14ac:dyDescent="0.3">
      <c r="A73" s="2">
        <v>72</v>
      </c>
      <c r="B73" s="4" t="s">
        <v>73</v>
      </c>
    </row>
    <row r="74" spans="1:2" ht="15.75" thickBot="1" x14ac:dyDescent="0.3">
      <c r="A74" s="2">
        <v>73</v>
      </c>
      <c r="B74" s="4" t="s">
        <v>74</v>
      </c>
    </row>
    <row r="75" spans="1:2" ht="15.75" thickBot="1" x14ac:dyDescent="0.3">
      <c r="A75" s="2">
        <v>73</v>
      </c>
      <c r="B75" s="4" t="s">
        <v>75</v>
      </c>
    </row>
    <row r="76" spans="1:2" ht="15.75" thickBot="1" x14ac:dyDescent="0.3">
      <c r="A76" s="2">
        <v>75</v>
      </c>
      <c r="B76" s="4" t="s">
        <v>76</v>
      </c>
    </row>
    <row r="77" spans="1:2" ht="15.75" thickBot="1" x14ac:dyDescent="0.3">
      <c r="A77" s="2">
        <v>76</v>
      </c>
      <c r="B77" s="4" t="s">
        <v>77</v>
      </c>
    </row>
    <row r="78" spans="1:2" ht="15.75" thickBot="1" x14ac:dyDescent="0.3">
      <c r="A78" s="2">
        <v>77</v>
      </c>
      <c r="B78" s="4" t="s">
        <v>78</v>
      </c>
    </row>
    <row r="79" spans="1:2" ht="15.75" thickBot="1" x14ac:dyDescent="0.3">
      <c r="A79" s="2">
        <v>78</v>
      </c>
      <c r="B79" s="4" t="s">
        <v>79</v>
      </c>
    </row>
    <row r="80" spans="1:2" ht="15.75" thickBot="1" x14ac:dyDescent="0.3">
      <c r="A80" s="2">
        <v>79</v>
      </c>
      <c r="B80" s="4" t="s">
        <v>80</v>
      </c>
    </row>
    <row r="81" spans="1:2" ht="15.75" thickBot="1" x14ac:dyDescent="0.3">
      <c r="A81" s="2">
        <v>80</v>
      </c>
      <c r="B81" s="4" t="s">
        <v>81</v>
      </c>
    </row>
    <row r="82" spans="1:2" ht="15.75" thickBot="1" x14ac:dyDescent="0.3">
      <c r="A82" s="2">
        <v>81</v>
      </c>
      <c r="B82" s="4" t="s">
        <v>82</v>
      </c>
    </row>
    <row r="83" spans="1:2" ht="15.75" thickBot="1" x14ac:dyDescent="0.3">
      <c r="A83" s="2">
        <v>82</v>
      </c>
      <c r="B83" s="4" t="s">
        <v>83</v>
      </c>
    </row>
    <row r="84" spans="1:2" ht="15.75" thickBot="1" x14ac:dyDescent="0.3">
      <c r="A84" s="2">
        <v>83</v>
      </c>
      <c r="B84" s="4" t="s">
        <v>84</v>
      </c>
    </row>
    <row r="85" spans="1:2" ht="15.75" thickBot="1" x14ac:dyDescent="0.3">
      <c r="A85" s="2">
        <v>83</v>
      </c>
      <c r="B85" s="4" t="s">
        <v>85</v>
      </c>
    </row>
    <row r="86" spans="1:2" ht="15.75" thickBot="1" x14ac:dyDescent="0.3">
      <c r="A86" s="2">
        <v>85</v>
      </c>
      <c r="B86" s="4" t="s">
        <v>86</v>
      </c>
    </row>
    <row r="87" spans="1:2" ht="15.75" thickBot="1" x14ac:dyDescent="0.3">
      <c r="A87" s="2">
        <v>86</v>
      </c>
      <c r="B87" s="4" t="s">
        <v>87</v>
      </c>
    </row>
    <row r="88" spans="1:2" ht="15.75" thickBot="1" x14ac:dyDescent="0.3">
      <c r="A88" s="2">
        <v>87</v>
      </c>
      <c r="B88" s="4" t="s">
        <v>88</v>
      </c>
    </row>
    <row r="89" spans="1:2" ht="15.75" thickBot="1" x14ac:dyDescent="0.3">
      <c r="A89" s="2">
        <v>88</v>
      </c>
      <c r="B89" s="4" t="s">
        <v>89</v>
      </c>
    </row>
    <row r="90" spans="1:2" ht="15.75" thickBot="1" x14ac:dyDescent="0.3">
      <c r="A90" s="2">
        <v>89</v>
      </c>
      <c r="B90" s="4" t="s">
        <v>90</v>
      </c>
    </row>
    <row r="91" spans="1:2" ht="15.75" thickBot="1" x14ac:dyDescent="0.3">
      <c r="A91" s="2">
        <v>90</v>
      </c>
      <c r="B91" s="4" t="s">
        <v>91</v>
      </c>
    </row>
    <row r="92" spans="1:2" ht="15.75" thickBot="1" x14ac:dyDescent="0.3">
      <c r="A92" s="2">
        <v>91</v>
      </c>
      <c r="B92" s="4" t="s">
        <v>92</v>
      </c>
    </row>
    <row r="93" spans="1:2" ht="15.75" thickBot="1" x14ac:dyDescent="0.3">
      <c r="A93" s="2">
        <v>91</v>
      </c>
      <c r="B93" s="4" t="s">
        <v>93</v>
      </c>
    </row>
    <row r="94" spans="1:2" ht="15.75" thickBot="1" x14ac:dyDescent="0.3">
      <c r="A94" s="2">
        <v>93</v>
      </c>
      <c r="B94" s="4" t="s">
        <v>94</v>
      </c>
    </row>
    <row r="95" spans="1:2" ht="15.75" thickBot="1" x14ac:dyDescent="0.3">
      <c r="A95" s="2">
        <v>94</v>
      </c>
      <c r="B95" s="4" t="s">
        <v>95</v>
      </c>
    </row>
    <row r="96" spans="1:2" ht="15.75" thickBot="1" x14ac:dyDescent="0.3">
      <c r="A96" s="2">
        <v>95</v>
      </c>
      <c r="B96" s="4" t="s">
        <v>96</v>
      </c>
    </row>
    <row r="97" spans="1:12" ht="15.75" thickBot="1" x14ac:dyDescent="0.3">
      <c r="A97" s="2">
        <v>96</v>
      </c>
      <c r="B97" s="4" t="s">
        <v>97</v>
      </c>
    </row>
    <row r="98" spans="1:12" ht="15.75" thickBot="1" x14ac:dyDescent="0.3">
      <c r="A98" s="2">
        <v>96</v>
      </c>
      <c r="B98" s="4" t="s">
        <v>98</v>
      </c>
    </row>
    <row r="99" spans="1:12" ht="15.75" thickBot="1" x14ac:dyDescent="0.3">
      <c r="A99" s="2">
        <v>98</v>
      </c>
      <c r="B99" s="4" t="s">
        <v>99</v>
      </c>
    </row>
    <row r="100" spans="1:12" ht="15.75" thickBot="1" x14ac:dyDescent="0.3">
      <c r="A100" s="2">
        <v>99</v>
      </c>
      <c r="B100" s="4" t="s">
        <v>100</v>
      </c>
    </row>
    <row r="101" spans="1:12" ht="15.75" thickBot="1" x14ac:dyDescent="0.3">
      <c r="A101" s="2">
        <v>100</v>
      </c>
      <c r="B101" s="4" t="s">
        <v>101</v>
      </c>
    </row>
    <row r="102" spans="1:12" ht="15.75" thickBot="1" x14ac:dyDescent="0.3">
      <c r="A102" s="8" t="s">
        <v>102</v>
      </c>
      <c r="B102" s="8" t="s">
        <v>103</v>
      </c>
      <c r="C102" s="9" t="s">
        <v>104</v>
      </c>
      <c r="D102" s="9" t="s">
        <v>105</v>
      </c>
      <c r="E102" s="9" t="s">
        <v>106</v>
      </c>
      <c r="F102" s="9" t="s">
        <v>107</v>
      </c>
      <c r="G102" s="9" t="s">
        <v>108</v>
      </c>
      <c r="H102" s="9" t="s">
        <v>109</v>
      </c>
      <c r="I102" s="9" t="s">
        <v>110</v>
      </c>
      <c r="J102" s="9" t="s">
        <v>111</v>
      </c>
      <c r="K102" s="9" t="s">
        <v>112</v>
      </c>
      <c r="L102" s="9" t="s">
        <v>113</v>
      </c>
    </row>
    <row r="103" spans="1:12" ht="15.75" thickBot="1" x14ac:dyDescent="0.3">
      <c r="A103" s="5" t="s">
        <v>114</v>
      </c>
      <c r="B103" s="6">
        <v>16</v>
      </c>
      <c r="C103" s="6">
        <v>272</v>
      </c>
      <c r="D103" s="7">
        <v>1459</v>
      </c>
      <c r="E103" s="6">
        <v>5.4</v>
      </c>
      <c r="F103" s="6">
        <v>72</v>
      </c>
      <c r="G103" s="6">
        <v>9</v>
      </c>
      <c r="H103" s="6">
        <v>14</v>
      </c>
      <c r="I103" s="6">
        <v>91.2</v>
      </c>
      <c r="J103" s="6">
        <v>2</v>
      </c>
      <c r="K103" s="6">
        <v>2</v>
      </c>
      <c r="L103" s="6">
        <v>83</v>
      </c>
    </row>
    <row r="104" spans="1:12" ht="15.75" thickBot="1" x14ac:dyDescent="0.3">
      <c r="A104" s="5" t="s">
        <v>114</v>
      </c>
      <c r="B104" s="6">
        <v>17</v>
      </c>
      <c r="C104" s="6">
        <v>280</v>
      </c>
      <c r="D104" s="7">
        <v>1167</v>
      </c>
      <c r="E104" s="6">
        <v>4.2</v>
      </c>
      <c r="F104" s="6">
        <v>69</v>
      </c>
      <c r="G104" s="6">
        <v>5</v>
      </c>
      <c r="H104" s="6">
        <v>12</v>
      </c>
      <c r="I104" s="6">
        <v>68.599999999999994</v>
      </c>
      <c r="J104" s="6">
        <v>0</v>
      </c>
      <c r="K104" s="6">
        <v>0</v>
      </c>
      <c r="L104" s="6">
        <v>63</v>
      </c>
    </row>
    <row r="105" spans="1:12" ht="15.75" thickBot="1" x14ac:dyDescent="0.3">
      <c r="A105" s="5" t="s">
        <v>114</v>
      </c>
      <c r="B105" s="6">
        <v>12</v>
      </c>
      <c r="C105" s="6">
        <v>228</v>
      </c>
      <c r="D105" s="7">
        <v>1144</v>
      </c>
      <c r="E105" s="6">
        <v>5</v>
      </c>
      <c r="F105" s="6">
        <v>56</v>
      </c>
      <c r="G105" s="6">
        <v>7</v>
      </c>
      <c r="H105" s="6">
        <v>12</v>
      </c>
      <c r="I105" s="6">
        <v>95.3</v>
      </c>
      <c r="J105" s="6">
        <v>2</v>
      </c>
      <c r="K105" s="6">
        <v>1</v>
      </c>
      <c r="L105" s="6">
        <v>62</v>
      </c>
    </row>
    <row r="106" spans="1:12" ht="15.75" thickBot="1" x14ac:dyDescent="0.3">
      <c r="A106" s="5" t="s">
        <v>114</v>
      </c>
      <c r="B106" s="6">
        <v>17</v>
      </c>
      <c r="C106" s="6">
        <v>237</v>
      </c>
      <c r="D106" s="7">
        <v>1122</v>
      </c>
      <c r="E106" s="6">
        <v>4.7</v>
      </c>
      <c r="F106" s="6">
        <v>42</v>
      </c>
      <c r="G106" s="6">
        <v>6</v>
      </c>
      <c r="H106" s="6">
        <v>2</v>
      </c>
      <c r="I106" s="6">
        <v>66</v>
      </c>
      <c r="J106" s="6">
        <v>3</v>
      </c>
      <c r="K106" s="6">
        <v>1</v>
      </c>
      <c r="L106" s="6">
        <v>53</v>
      </c>
    </row>
    <row r="107" spans="1:12" ht="15.75" thickBot="1" x14ac:dyDescent="0.3">
      <c r="A107" s="5" t="s">
        <v>114</v>
      </c>
      <c r="B107" s="6">
        <v>16</v>
      </c>
      <c r="C107" s="6">
        <v>229</v>
      </c>
      <c r="D107" s="7">
        <v>1049</v>
      </c>
      <c r="E107" s="6">
        <v>4.5999999999999996</v>
      </c>
      <c r="F107" s="6">
        <v>43</v>
      </c>
      <c r="G107" s="6">
        <v>6</v>
      </c>
      <c r="H107" s="6">
        <v>5</v>
      </c>
      <c r="I107" s="6">
        <v>65.599999999999994</v>
      </c>
      <c r="J107" s="6">
        <v>2</v>
      </c>
      <c r="K107" s="6">
        <v>0</v>
      </c>
      <c r="L107" s="6">
        <v>50</v>
      </c>
    </row>
    <row r="108" spans="1:12" ht="15.75" thickBot="1" x14ac:dyDescent="0.3">
      <c r="A108" s="5" t="s">
        <v>114</v>
      </c>
      <c r="B108" s="6">
        <v>13</v>
      </c>
      <c r="C108" s="6">
        <v>208</v>
      </c>
      <c r="D108" s="7">
        <v>1040</v>
      </c>
      <c r="E108" s="6">
        <v>5</v>
      </c>
      <c r="F108" s="6">
        <v>44</v>
      </c>
      <c r="G108" s="6">
        <v>11</v>
      </c>
      <c r="H108" s="6">
        <v>7</v>
      </c>
      <c r="I108" s="6">
        <v>80</v>
      </c>
      <c r="J108" s="6">
        <v>0</v>
      </c>
      <c r="K108" s="6">
        <v>0</v>
      </c>
      <c r="L108" s="6">
        <v>57</v>
      </c>
    </row>
    <row r="109" spans="1:12" ht="15.75" thickBot="1" x14ac:dyDescent="0.3">
      <c r="A109" s="5" t="s">
        <v>114</v>
      </c>
      <c r="B109" s="6">
        <v>17</v>
      </c>
      <c r="C109" s="6">
        <v>255</v>
      </c>
      <c r="D109" s="7">
        <v>1035</v>
      </c>
      <c r="E109" s="6">
        <v>4.0999999999999996</v>
      </c>
      <c r="F109" s="6">
        <v>25</v>
      </c>
      <c r="G109" s="6">
        <v>8</v>
      </c>
      <c r="H109" s="6">
        <v>8</v>
      </c>
      <c r="I109" s="6">
        <v>60.9</v>
      </c>
      <c r="J109" s="6">
        <v>2</v>
      </c>
      <c r="K109" s="6">
        <v>1</v>
      </c>
      <c r="L109" s="6">
        <v>51</v>
      </c>
    </row>
    <row r="110" spans="1:12" ht="15.75" thickBot="1" x14ac:dyDescent="0.3">
      <c r="A110" s="5" t="s">
        <v>114</v>
      </c>
      <c r="B110" s="6">
        <v>17</v>
      </c>
      <c r="C110" s="6">
        <v>257</v>
      </c>
      <c r="D110" s="7">
        <v>1034</v>
      </c>
      <c r="E110" s="6">
        <v>4</v>
      </c>
      <c r="F110" s="6">
        <v>44</v>
      </c>
      <c r="G110" s="6">
        <v>3</v>
      </c>
      <c r="H110" s="6">
        <v>9</v>
      </c>
      <c r="I110" s="6">
        <v>60.8</v>
      </c>
      <c r="J110" s="6">
        <v>0</v>
      </c>
      <c r="K110" s="6">
        <v>0</v>
      </c>
      <c r="L110" s="6">
        <v>59</v>
      </c>
    </row>
    <row r="111" spans="1:12" ht="15.75" thickBot="1" x14ac:dyDescent="0.3">
      <c r="A111" s="5" t="s">
        <v>114</v>
      </c>
      <c r="B111" s="6">
        <v>14</v>
      </c>
      <c r="C111" s="6">
        <v>219</v>
      </c>
      <c r="D111" s="7">
        <v>1015</v>
      </c>
      <c r="E111" s="6">
        <v>4.5999999999999996</v>
      </c>
      <c r="F111" s="6">
        <v>75</v>
      </c>
      <c r="G111" s="6">
        <v>4</v>
      </c>
      <c r="H111" s="6">
        <v>13</v>
      </c>
      <c r="I111" s="6">
        <v>72.5</v>
      </c>
      <c r="J111" s="6">
        <v>2</v>
      </c>
      <c r="K111" s="6">
        <v>1</v>
      </c>
      <c r="L111" s="6">
        <v>59</v>
      </c>
    </row>
    <row r="112" spans="1:12" ht="15.75" thickBot="1" x14ac:dyDescent="0.3">
      <c r="A112" s="5" t="s">
        <v>114</v>
      </c>
      <c r="B112" s="6">
        <v>15</v>
      </c>
      <c r="C112" s="6">
        <v>209</v>
      </c>
      <c r="D112" s="7">
        <v>1012</v>
      </c>
      <c r="E112" s="6">
        <v>4.8</v>
      </c>
      <c r="F112" s="6">
        <v>49</v>
      </c>
      <c r="G112" s="6">
        <v>7</v>
      </c>
      <c r="H112" s="6">
        <v>18</v>
      </c>
      <c r="I112" s="6">
        <v>67.5</v>
      </c>
      <c r="J112" s="6">
        <v>2</v>
      </c>
      <c r="K112" s="6">
        <v>1</v>
      </c>
      <c r="L112" s="6">
        <v>59</v>
      </c>
    </row>
    <row r="113" spans="1:12" ht="15.75" thickBot="1" x14ac:dyDescent="0.3">
      <c r="A113" s="5" t="s">
        <v>114</v>
      </c>
      <c r="B113" s="6">
        <v>17</v>
      </c>
      <c r="C113" s="6">
        <v>267</v>
      </c>
      <c r="D113" s="7">
        <v>1008</v>
      </c>
      <c r="E113" s="6">
        <v>3.8</v>
      </c>
      <c r="F113" s="6">
        <v>62</v>
      </c>
      <c r="G113" s="6">
        <v>6</v>
      </c>
      <c r="H113" s="6">
        <v>11</v>
      </c>
      <c r="I113" s="6">
        <v>59.3</v>
      </c>
      <c r="J113" s="6">
        <v>0</v>
      </c>
      <c r="K113" s="6">
        <v>0</v>
      </c>
      <c r="L113" s="6">
        <v>53</v>
      </c>
    </row>
    <row r="114" spans="1:12" ht="15.75" thickBot="1" x14ac:dyDescent="0.3">
      <c r="A114" s="5" t="s">
        <v>114</v>
      </c>
      <c r="B114" s="6">
        <v>17</v>
      </c>
      <c r="C114" s="6">
        <v>252</v>
      </c>
      <c r="D114" s="7">
        <v>1005</v>
      </c>
      <c r="E114" s="6">
        <v>4</v>
      </c>
      <c r="F114" s="6">
        <v>31</v>
      </c>
      <c r="G114" s="6">
        <v>6</v>
      </c>
      <c r="H114" s="6">
        <v>6</v>
      </c>
      <c r="I114" s="6">
        <v>59.1</v>
      </c>
      <c r="J114" s="6">
        <v>1</v>
      </c>
      <c r="K114" s="6">
        <v>1</v>
      </c>
      <c r="L114" s="6">
        <v>56</v>
      </c>
    </row>
    <row r="115" spans="1:12" ht="15.75" thickBot="1" x14ac:dyDescent="0.3">
      <c r="A115" s="5" t="s">
        <v>114</v>
      </c>
      <c r="B115" s="6">
        <v>17</v>
      </c>
      <c r="C115" s="6">
        <v>223</v>
      </c>
      <c r="D115" s="6">
        <v>994</v>
      </c>
      <c r="E115" s="6">
        <v>4.5</v>
      </c>
      <c r="F115" s="6">
        <v>83</v>
      </c>
      <c r="G115" s="6">
        <v>7</v>
      </c>
      <c r="H115" s="6">
        <v>5</v>
      </c>
      <c r="I115" s="6">
        <v>58.5</v>
      </c>
      <c r="J115" s="6">
        <v>2</v>
      </c>
      <c r="K115" s="6">
        <v>0</v>
      </c>
      <c r="L115" s="6">
        <v>40</v>
      </c>
    </row>
    <row r="116" spans="1:12" ht="15.75" thickBot="1" x14ac:dyDescent="0.3">
      <c r="A116" s="5" t="s">
        <v>114</v>
      </c>
      <c r="B116" s="6">
        <v>17</v>
      </c>
      <c r="C116" s="6">
        <v>272</v>
      </c>
      <c r="D116" s="6">
        <v>990</v>
      </c>
      <c r="E116" s="6">
        <v>3.6</v>
      </c>
      <c r="F116" s="6">
        <v>38</v>
      </c>
      <c r="G116" s="6">
        <v>3</v>
      </c>
      <c r="H116" s="6">
        <v>6</v>
      </c>
      <c r="I116" s="6">
        <v>58.2</v>
      </c>
      <c r="J116" s="6">
        <v>2</v>
      </c>
      <c r="K116" s="6">
        <v>1</v>
      </c>
      <c r="L116" s="6">
        <v>46</v>
      </c>
    </row>
    <row r="117" spans="1:12" ht="15.75" thickBot="1" x14ac:dyDescent="0.3">
      <c r="A117" s="5" t="s">
        <v>114</v>
      </c>
      <c r="B117" s="6">
        <v>17</v>
      </c>
      <c r="C117" s="6">
        <v>214</v>
      </c>
      <c r="D117" s="6">
        <v>976</v>
      </c>
      <c r="E117" s="6">
        <v>4.5999999999999996</v>
      </c>
      <c r="F117" s="6">
        <v>38</v>
      </c>
      <c r="G117" s="6">
        <v>7</v>
      </c>
      <c r="H117" s="6">
        <v>4</v>
      </c>
      <c r="I117" s="6">
        <v>57.4</v>
      </c>
      <c r="J117" s="6">
        <v>4</v>
      </c>
      <c r="K117" s="6">
        <v>3</v>
      </c>
      <c r="L117" s="6">
        <v>50</v>
      </c>
    </row>
    <row r="118" spans="1:12" ht="15.75" thickBot="1" x14ac:dyDescent="0.3">
      <c r="A118" s="5" t="s">
        <v>114</v>
      </c>
      <c r="B118" s="6">
        <v>14</v>
      </c>
      <c r="C118" s="6">
        <v>247</v>
      </c>
      <c r="D118" s="6">
        <v>962</v>
      </c>
      <c r="E118" s="6">
        <v>3.9</v>
      </c>
      <c r="F118" s="6">
        <v>36</v>
      </c>
      <c r="G118" s="6">
        <v>7</v>
      </c>
      <c r="H118" s="6">
        <v>6</v>
      </c>
      <c r="I118" s="6">
        <v>68.7</v>
      </c>
      <c r="J118" s="6">
        <v>2</v>
      </c>
      <c r="K118" s="6">
        <v>2</v>
      </c>
      <c r="L118" s="6">
        <v>51</v>
      </c>
    </row>
    <row r="119" spans="1:12" ht="15.75" thickBot="1" x14ac:dyDescent="0.3">
      <c r="A119" s="5" t="s">
        <v>114</v>
      </c>
      <c r="B119" s="6">
        <v>15</v>
      </c>
      <c r="C119" s="6">
        <v>182</v>
      </c>
      <c r="D119" s="6">
        <v>945</v>
      </c>
      <c r="E119" s="6">
        <v>5.2</v>
      </c>
      <c r="F119" s="6">
        <v>36</v>
      </c>
      <c r="G119" s="6">
        <v>10</v>
      </c>
      <c r="H119" s="6">
        <v>10</v>
      </c>
      <c r="I119" s="6">
        <v>63</v>
      </c>
      <c r="J119" s="6">
        <v>2</v>
      </c>
      <c r="K119" s="6">
        <v>1</v>
      </c>
      <c r="L119" s="6">
        <v>42</v>
      </c>
    </row>
    <row r="120" spans="1:12" ht="15.75" thickBot="1" x14ac:dyDescent="0.3">
      <c r="A120" s="5" t="s">
        <v>114</v>
      </c>
      <c r="B120" s="6">
        <v>14</v>
      </c>
      <c r="C120" s="6">
        <v>205</v>
      </c>
      <c r="D120" s="6">
        <v>935</v>
      </c>
      <c r="E120" s="6">
        <v>4.5999999999999996</v>
      </c>
      <c r="F120" s="6">
        <v>48</v>
      </c>
      <c r="G120" s="6">
        <v>6</v>
      </c>
      <c r="H120" s="6">
        <v>7</v>
      </c>
      <c r="I120" s="6">
        <v>66.8</v>
      </c>
      <c r="J120" s="6">
        <v>1</v>
      </c>
      <c r="K120" s="6">
        <v>1</v>
      </c>
      <c r="L120" s="6">
        <v>53</v>
      </c>
    </row>
    <row r="121" spans="1:12" ht="15.75" thickBot="1" x14ac:dyDescent="0.3">
      <c r="A121" s="5" t="s">
        <v>114</v>
      </c>
      <c r="B121" s="6">
        <v>15</v>
      </c>
      <c r="C121" s="6">
        <v>219</v>
      </c>
      <c r="D121" s="6">
        <v>905</v>
      </c>
      <c r="E121" s="6">
        <v>4.0999999999999996</v>
      </c>
      <c r="F121" s="6">
        <v>45</v>
      </c>
      <c r="G121" s="6">
        <v>7</v>
      </c>
      <c r="H121" s="6">
        <v>8</v>
      </c>
      <c r="I121" s="6">
        <v>60.3</v>
      </c>
      <c r="J121" s="6">
        <v>1</v>
      </c>
      <c r="K121" s="6">
        <v>0</v>
      </c>
      <c r="L121" s="6">
        <v>46</v>
      </c>
    </row>
    <row r="122" spans="1:12" ht="15.75" thickBot="1" x14ac:dyDescent="0.3">
      <c r="A122" s="5" t="s">
        <v>114</v>
      </c>
      <c r="B122" s="6">
        <v>17</v>
      </c>
      <c r="C122" s="6">
        <v>238</v>
      </c>
      <c r="D122" s="6">
        <v>902</v>
      </c>
      <c r="E122" s="6">
        <v>3.8</v>
      </c>
      <c r="F122" s="6">
        <v>22</v>
      </c>
      <c r="G122" s="6">
        <v>4</v>
      </c>
      <c r="H122" s="6">
        <v>5</v>
      </c>
      <c r="I122" s="6">
        <v>53.1</v>
      </c>
      <c r="J122" s="6">
        <v>0</v>
      </c>
      <c r="K122" s="6">
        <v>0</v>
      </c>
      <c r="L122" s="6">
        <v>59</v>
      </c>
    </row>
    <row r="123" spans="1:12" ht="15.75" thickBot="1" x14ac:dyDescent="0.3">
      <c r="A123" s="5" t="s">
        <v>114</v>
      </c>
      <c r="B123" s="6">
        <v>17</v>
      </c>
      <c r="C123" s="6">
        <v>216</v>
      </c>
      <c r="D123" s="6">
        <v>898</v>
      </c>
      <c r="E123" s="6">
        <v>4.2</v>
      </c>
      <c r="F123" s="6">
        <v>24</v>
      </c>
      <c r="G123" s="6">
        <v>3</v>
      </c>
      <c r="H123" s="6">
        <v>4</v>
      </c>
      <c r="I123" s="6">
        <v>52.8</v>
      </c>
      <c r="J123" s="6">
        <v>1</v>
      </c>
      <c r="K123" s="6">
        <v>0</v>
      </c>
      <c r="L123" s="6">
        <v>40</v>
      </c>
    </row>
    <row r="124" spans="1:12" ht="15.75" thickBot="1" x14ac:dyDescent="0.3">
      <c r="A124" s="5" t="s">
        <v>115</v>
      </c>
      <c r="B124" s="6">
        <v>16</v>
      </c>
      <c r="C124" s="6">
        <v>148</v>
      </c>
      <c r="D124" s="6">
        <v>821</v>
      </c>
      <c r="E124" s="6">
        <v>5.5</v>
      </c>
      <c r="F124" s="6">
        <v>30</v>
      </c>
      <c r="G124" s="6">
        <v>4</v>
      </c>
      <c r="H124" s="6">
        <v>5</v>
      </c>
      <c r="I124" s="6">
        <v>51.3</v>
      </c>
      <c r="J124" s="6">
        <v>5</v>
      </c>
      <c r="K124" s="6">
        <v>2</v>
      </c>
      <c r="L124" s="6">
        <v>48</v>
      </c>
    </row>
    <row r="125" spans="1:12" ht="15.75" thickBot="1" x14ac:dyDescent="0.3">
      <c r="A125" s="5" t="s">
        <v>114</v>
      </c>
      <c r="B125" s="6">
        <v>17</v>
      </c>
      <c r="C125" s="6">
        <v>204</v>
      </c>
      <c r="D125" s="6">
        <v>813</v>
      </c>
      <c r="E125" s="6">
        <v>4</v>
      </c>
      <c r="F125" s="6">
        <v>69</v>
      </c>
      <c r="G125" s="6">
        <v>5</v>
      </c>
      <c r="H125" s="6">
        <v>4</v>
      </c>
      <c r="I125" s="6">
        <v>47.8</v>
      </c>
      <c r="J125" s="6">
        <v>1</v>
      </c>
      <c r="K125" s="6">
        <v>1</v>
      </c>
      <c r="L125" s="6">
        <v>33</v>
      </c>
    </row>
    <row r="126" spans="1:12" ht="15.75" thickBot="1" x14ac:dyDescent="0.3">
      <c r="A126" s="5" t="s">
        <v>114</v>
      </c>
      <c r="B126" s="6">
        <v>17</v>
      </c>
      <c r="C126" s="6">
        <v>198</v>
      </c>
      <c r="D126" s="6">
        <v>810</v>
      </c>
      <c r="E126" s="6">
        <v>4.0999999999999996</v>
      </c>
      <c r="F126" s="6">
        <v>42</v>
      </c>
      <c r="G126" s="6">
        <v>6</v>
      </c>
      <c r="H126" s="6">
        <v>13</v>
      </c>
      <c r="I126" s="6">
        <v>47.6</v>
      </c>
      <c r="J126" s="6">
        <v>2</v>
      </c>
      <c r="K126" s="6">
        <v>2</v>
      </c>
      <c r="L126" s="6">
        <v>49</v>
      </c>
    </row>
    <row r="127" spans="1:12" ht="15.75" thickBot="1" x14ac:dyDescent="0.3">
      <c r="A127" s="5" t="s">
        <v>114</v>
      </c>
      <c r="B127" s="6">
        <v>13</v>
      </c>
      <c r="C127" s="6">
        <v>233</v>
      </c>
      <c r="D127" s="6">
        <v>805</v>
      </c>
      <c r="E127" s="6">
        <v>3.5</v>
      </c>
      <c r="F127" s="6">
        <v>63</v>
      </c>
      <c r="G127" s="6">
        <v>3</v>
      </c>
      <c r="H127" s="6">
        <v>6</v>
      </c>
      <c r="I127" s="6">
        <v>61.9</v>
      </c>
      <c r="J127" s="6">
        <v>2</v>
      </c>
      <c r="K127" s="6">
        <v>1</v>
      </c>
      <c r="L127" s="6">
        <v>34</v>
      </c>
    </row>
    <row r="128" spans="1:12" ht="15.75" thickBot="1" x14ac:dyDescent="0.3">
      <c r="A128" s="5" t="s">
        <v>114</v>
      </c>
      <c r="B128" s="6">
        <v>11</v>
      </c>
      <c r="C128" s="6">
        <v>103</v>
      </c>
      <c r="D128" s="6">
        <v>800</v>
      </c>
      <c r="E128" s="6">
        <v>7.8</v>
      </c>
      <c r="F128" s="6">
        <v>76</v>
      </c>
      <c r="G128" s="6">
        <v>8</v>
      </c>
      <c r="H128" s="6">
        <v>8</v>
      </c>
      <c r="I128" s="6">
        <v>72.7</v>
      </c>
      <c r="J128" s="6">
        <v>1</v>
      </c>
      <c r="K128" s="6">
        <v>1</v>
      </c>
      <c r="L128" s="6">
        <v>30</v>
      </c>
    </row>
    <row r="129" spans="1:12" ht="15.75" thickBot="1" x14ac:dyDescent="0.3">
      <c r="A129" s="5" t="s">
        <v>114</v>
      </c>
      <c r="B129" s="6">
        <v>14</v>
      </c>
      <c r="C129" s="6">
        <v>183</v>
      </c>
      <c r="D129" s="6">
        <v>794</v>
      </c>
      <c r="E129" s="6">
        <v>4.3</v>
      </c>
      <c r="F129" s="6">
        <v>56</v>
      </c>
      <c r="G129" s="6">
        <v>6</v>
      </c>
      <c r="H129" s="6">
        <v>5</v>
      </c>
      <c r="I129" s="6">
        <v>56.7</v>
      </c>
      <c r="J129" s="6">
        <v>0</v>
      </c>
      <c r="K129" s="6">
        <v>0</v>
      </c>
      <c r="L129" s="6">
        <v>43</v>
      </c>
    </row>
    <row r="130" spans="1:12" ht="15.75" thickBot="1" x14ac:dyDescent="0.3">
      <c r="A130" s="5" t="s">
        <v>114</v>
      </c>
      <c r="B130" s="6">
        <v>17</v>
      </c>
      <c r="C130" s="6">
        <v>149</v>
      </c>
      <c r="D130" s="6">
        <v>784</v>
      </c>
      <c r="E130" s="6">
        <v>5.3</v>
      </c>
      <c r="F130" s="6">
        <v>74</v>
      </c>
      <c r="G130" s="6">
        <v>6</v>
      </c>
      <c r="H130" s="6">
        <v>4</v>
      </c>
      <c r="I130" s="6">
        <v>46.1</v>
      </c>
      <c r="J130" s="6">
        <v>3</v>
      </c>
      <c r="K130" s="6">
        <v>1</v>
      </c>
      <c r="L130" s="6">
        <v>36</v>
      </c>
    </row>
    <row r="131" spans="1:12" ht="15.75" thickBot="1" x14ac:dyDescent="0.3">
      <c r="A131" s="5" t="s">
        <v>114</v>
      </c>
      <c r="B131" s="6">
        <v>16</v>
      </c>
      <c r="C131" s="6">
        <v>217</v>
      </c>
      <c r="D131" s="6">
        <v>774</v>
      </c>
      <c r="E131" s="6">
        <v>3.6</v>
      </c>
      <c r="F131" s="6">
        <v>21</v>
      </c>
      <c r="G131" s="6">
        <v>2</v>
      </c>
      <c r="H131" s="6">
        <v>3</v>
      </c>
      <c r="I131" s="6">
        <v>48.4</v>
      </c>
      <c r="J131" s="6">
        <v>0</v>
      </c>
      <c r="K131" s="6">
        <v>0</v>
      </c>
      <c r="L131" s="6">
        <v>41</v>
      </c>
    </row>
    <row r="132" spans="1:12" ht="15.75" thickBot="1" x14ac:dyDescent="0.3">
      <c r="A132" s="5" t="s">
        <v>114</v>
      </c>
      <c r="B132" s="6">
        <v>10</v>
      </c>
      <c r="C132" s="6">
        <v>169</v>
      </c>
      <c r="D132" s="6">
        <v>741</v>
      </c>
      <c r="E132" s="6">
        <v>4.4000000000000004</v>
      </c>
      <c r="F132" s="6">
        <v>49</v>
      </c>
      <c r="G132" s="6">
        <v>4</v>
      </c>
      <c r="H132" s="6">
        <v>7</v>
      </c>
      <c r="I132" s="6">
        <v>74.099999999999994</v>
      </c>
      <c r="J132" s="6">
        <v>1</v>
      </c>
      <c r="K132" s="6">
        <v>0</v>
      </c>
      <c r="L132" s="6">
        <v>42</v>
      </c>
    </row>
    <row r="133" spans="1:12" ht="15.75" thickBot="1" x14ac:dyDescent="0.3">
      <c r="A133" s="5" t="s">
        <v>114</v>
      </c>
      <c r="B133" s="6">
        <v>15</v>
      </c>
      <c r="C133" s="6">
        <v>178</v>
      </c>
      <c r="D133" s="6">
        <v>733</v>
      </c>
      <c r="E133" s="6">
        <v>4.0999999999999996</v>
      </c>
      <c r="F133" s="6">
        <v>29</v>
      </c>
      <c r="G133" s="6">
        <v>4</v>
      </c>
      <c r="H133" s="6">
        <v>5</v>
      </c>
      <c r="I133" s="6">
        <v>48.9</v>
      </c>
      <c r="J133" s="6">
        <v>3</v>
      </c>
      <c r="K133" s="6">
        <v>2</v>
      </c>
      <c r="L133" s="6">
        <v>47</v>
      </c>
    </row>
    <row r="134" spans="1:12" ht="15.75" thickBot="1" x14ac:dyDescent="0.3">
      <c r="A134" s="5" t="s">
        <v>114</v>
      </c>
      <c r="B134" s="6">
        <v>16</v>
      </c>
      <c r="C134" s="6">
        <v>180</v>
      </c>
      <c r="D134" s="6">
        <v>700</v>
      </c>
      <c r="E134" s="6">
        <v>3.9</v>
      </c>
      <c r="F134" s="6">
        <v>21</v>
      </c>
      <c r="G134" s="6">
        <v>1</v>
      </c>
      <c r="H134" s="6">
        <v>0</v>
      </c>
      <c r="I134" s="6">
        <v>43.8</v>
      </c>
      <c r="J134" s="6">
        <v>2</v>
      </c>
      <c r="K134" s="6">
        <v>2</v>
      </c>
      <c r="L134" s="6">
        <v>28</v>
      </c>
    </row>
    <row r="135" spans="1:12" ht="15.75" thickBot="1" x14ac:dyDescent="0.3">
      <c r="A135" s="5" t="s">
        <v>114</v>
      </c>
      <c r="B135" s="6">
        <v>13</v>
      </c>
      <c r="C135" s="6">
        <v>180</v>
      </c>
      <c r="D135" s="6">
        <v>694</v>
      </c>
      <c r="E135" s="6">
        <v>3.9</v>
      </c>
      <c r="F135" s="6">
        <v>17</v>
      </c>
      <c r="G135" s="6">
        <v>0</v>
      </c>
      <c r="H135" s="6">
        <v>5</v>
      </c>
      <c r="I135" s="6">
        <v>53.4</v>
      </c>
      <c r="J135" s="6">
        <v>0</v>
      </c>
      <c r="K135" s="6">
        <v>0</v>
      </c>
      <c r="L135" s="6">
        <v>42</v>
      </c>
    </row>
    <row r="136" spans="1:12" ht="15.75" thickBot="1" x14ac:dyDescent="0.3">
      <c r="A136" s="5" t="s">
        <v>114</v>
      </c>
      <c r="B136" s="6">
        <v>17</v>
      </c>
      <c r="C136" s="6">
        <v>186</v>
      </c>
      <c r="D136" s="6">
        <v>683</v>
      </c>
      <c r="E136" s="6">
        <v>3.7</v>
      </c>
      <c r="F136" s="6">
        <v>31</v>
      </c>
      <c r="G136" s="6">
        <v>2</v>
      </c>
      <c r="H136" s="6">
        <v>4</v>
      </c>
      <c r="I136" s="6">
        <v>40.200000000000003</v>
      </c>
      <c r="J136" s="6">
        <v>0</v>
      </c>
      <c r="K136" s="6">
        <v>0</v>
      </c>
      <c r="L136" s="6">
        <v>39</v>
      </c>
    </row>
    <row r="137" spans="1:12" ht="15.75" thickBot="1" x14ac:dyDescent="0.3">
      <c r="A137" s="5" t="s">
        <v>115</v>
      </c>
      <c r="B137" s="6">
        <v>13</v>
      </c>
      <c r="C137" s="6">
        <v>124</v>
      </c>
      <c r="D137" s="6">
        <v>657</v>
      </c>
      <c r="E137" s="6">
        <v>5.3</v>
      </c>
      <c r="F137" s="6">
        <v>39</v>
      </c>
      <c r="G137" s="6">
        <v>4</v>
      </c>
      <c r="H137" s="6">
        <v>4</v>
      </c>
      <c r="I137" s="6">
        <v>50.5</v>
      </c>
      <c r="J137" s="6">
        <v>3</v>
      </c>
      <c r="K137" s="6">
        <v>1</v>
      </c>
      <c r="L137" s="6">
        <v>43</v>
      </c>
    </row>
    <row r="138" spans="1:12" ht="15.75" thickBot="1" x14ac:dyDescent="0.3">
      <c r="A138" s="5" t="s">
        <v>114</v>
      </c>
      <c r="B138" s="6">
        <v>11</v>
      </c>
      <c r="C138" s="6">
        <v>142</v>
      </c>
      <c r="D138" s="6">
        <v>656</v>
      </c>
      <c r="E138" s="6">
        <v>4.5999999999999996</v>
      </c>
      <c r="F138" s="6">
        <v>39</v>
      </c>
      <c r="G138" s="6">
        <v>3</v>
      </c>
      <c r="H138" s="6">
        <v>2</v>
      </c>
      <c r="I138" s="6">
        <v>59.6</v>
      </c>
      <c r="J138" s="6">
        <v>1</v>
      </c>
      <c r="K138" s="6">
        <v>1</v>
      </c>
      <c r="L138" s="6">
        <v>34</v>
      </c>
    </row>
    <row r="139" spans="1:12" ht="15.75" thickBot="1" x14ac:dyDescent="0.3">
      <c r="A139" s="5" t="s">
        <v>114</v>
      </c>
      <c r="B139" s="6">
        <v>17</v>
      </c>
      <c r="C139" s="6">
        <v>184</v>
      </c>
      <c r="D139" s="6">
        <v>642</v>
      </c>
      <c r="E139" s="6">
        <v>3.5</v>
      </c>
      <c r="F139" s="6">
        <v>17</v>
      </c>
      <c r="G139" s="6">
        <v>0</v>
      </c>
      <c r="H139" s="6">
        <v>3</v>
      </c>
      <c r="I139" s="6">
        <v>37.799999999999997</v>
      </c>
      <c r="J139" s="6">
        <v>1</v>
      </c>
      <c r="K139" s="6">
        <v>0</v>
      </c>
      <c r="L139" s="6">
        <v>33</v>
      </c>
    </row>
    <row r="140" spans="1:12" ht="15.75" thickBot="1" x14ac:dyDescent="0.3">
      <c r="A140" s="5" t="s">
        <v>114</v>
      </c>
      <c r="B140" s="6">
        <v>14</v>
      </c>
      <c r="C140" s="6">
        <v>179</v>
      </c>
      <c r="D140" s="6">
        <v>628</v>
      </c>
      <c r="E140" s="6">
        <v>3.5</v>
      </c>
      <c r="F140" s="6">
        <v>55</v>
      </c>
      <c r="G140" s="6">
        <v>3</v>
      </c>
      <c r="H140" s="6">
        <v>5</v>
      </c>
      <c r="I140" s="6">
        <v>44.9</v>
      </c>
      <c r="J140" s="6">
        <v>3</v>
      </c>
      <c r="K140" s="6">
        <v>2</v>
      </c>
      <c r="L140" s="6">
        <v>34</v>
      </c>
    </row>
    <row r="141" spans="1:12" ht="15.75" thickBot="1" x14ac:dyDescent="0.3">
      <c r="A141" s="5" t="s">
        <v>114</v>
      </c>
      <c r="B141" s="6">
        <v>12</v>
      </c>
      <c r="C141" s="6">
        <v>156</v>
      </c>
      <c r="D141" s="6">
        <v>619</v>
      </c>
      <c r="E141" s="6">
        <v>4</v>
      </c>
      <c r="F141" s="6">
        <v>64</v>
      </c>
      <c r="G141" s="6">
        <v>1</v>
      </c>
      <c r="H141" s="6">
        <v>4</v>
      </c>
      <c r="I141" s="6">
        <v>51.6</v>
      </c>
      <c r="J141" s="6">
        <v>1</v>
      </c>
      <c r="K141" s="6">
        <v>1</v>
      </c>
      <c r="L141" s="6">
        <v>36</v>
      </c>
    </row>
    <row r="142" spans="1:12" ht="15.75" thickBot="1" x14ac:dyDescent="0.3">
      <c r="A142" s="5" t="s">
        <v>114</v>
      </c>
      <c r="B142" s="6">
        <v>15</v>
      </c>
      <c r="C142" s="6">
        <v>178</v>
      </c>
      <c r="D142" s="6">
        <v>613</v>
      </c>
      <c r="E142" s="6">
        <v>3.4</v>
      </c>
      <c r="F142" s="6">
        <v>40</v>
      </c>
      <c r="G142" s="6">
        <v>1</v>
      </c>
      <c r="H142" s="6">
        <v>2</v>
      </c>
      <c r="I142" s="6">
        <v>40.9</v>
      </c>
      <c r="J142" s="6">
        <v>0</v>
      </c>
      <c r="K142" s="6">
        <v>0</v>
      </c>
      <c r="L142" s="6">
        <v>32</v>
      </c>
    </row>
    <row r="143" spans="1:12" ht="15.75" thickBot="1" x14ac:dyDescent="0.3">
      <c r="A143" s="5" t="s">
        <v>114</v>
      </c>
      <c r="B143" s="6">
        <v>12</v>
      </c>
      <c r="C143" s="6">
        <v>132</v>
      </c>
      <c r="D143" s="6">
        <v>611</v>
      </c>
      <c r="E143" s="6">
        <v>4.5999999999999996</v>
      </c>
      <c r="F143" s="6">
        <v>38</v>
      </c>
      <c r="G143" s="6">
        <v>5</v>
      </c>
      <c r="H143" s="6">
        <v>2</v>
      </c>
      <c r="I143" s="6">
        <v>50.9</v>
      </c>
      <c r="J143" s="6">
        <v>0</v>
      </c>
      <c r="K143" s="6">
        <v>0</v>
      </c>
      <c r="L143" s="6">
        <v>25</v>
      </c>
    </row>
    <row r="144" spans="1:12" ht="15.75" thickBot="1" x14ac:dyDescent="0.3">
      <c r="A144" s="5" t="s">
        <v>115</v>
      </c>
      <c r="B144" s="6">
        <v>17</v>
      </c>
      <c r="C144" s="6">
        <v>157</v>
      </c>
      <c r="D144" s="6">
        <v>605</v>
      </c>
      <c r="E144" s="6">
        <v>3.9</v>
      </c>
      <c r="F144" s="6">
        <v>24</v>
      </c>
      <c r="G144" s="6">
        <v>2</v>
      </c>
      <c r="H144" s="6">
        <v>15</v>
      </c>
      <c r="I144" s="6">
        <v>35.6</v>
      </c>
      <c r="J144" s="6">
        <v>6</v>
      </c>
      <c r="K144" s="6">
        <v>4</v>
      </c>
      <c r="L144" s="6">
        <v>68</v>
      </c>
    </row>
    <row r="145" spans="1:12" ht="15.75" thickBot="1" x14ac:dyDescent="0.3">
      <c r="A145" s="5" t="s">
        <v>115</v>
      </c>
      <c r="B145" s="6">
        <v>17</v>
      </c>
      <c r="C145" s="6">
        <v>111</v>
      </c>
      <c r="D145" s="6">
        <v>524</v>
      </c>
      <c r="E145" s="6">
        <v>4.7</v>
      </c>
      <c r="F145" s="6">
        <v>23</v>
      </c>
      <c r="G145" s="6">
        <v>1</v>
      </c>
      <c r="H145" s="6">
        <v>15</v>
      </c>
      <c r="I145" s="6">
        <v>30.8</v>
      </c>
      <c r="J145" s="6">
        <v>5</v>
      </c>
      <c r="K145" s="6">
        <v>3</v>
      </c>
      <c r="L145" s="6">
        <v>57</v>
      </c>
    </row>
    <row r="146" spans="1:12" ht="15.75" thickBot="1" x14ac:dyDescent="0.3">
      <c r="A146" s="5" t="s">
        <v>114</v>
      </c>
      <c r="B146" s="6">
        <v>16</v>
      </c>
      <c r="C146" s="6">
        <v>108</v>
      </c>
      <c r="D146" s="6">
        <v>462</v>
      </c>
      <c r="E146" s="6">
        <v>4.3</v>
      </c>
      <c r="F146" s="6">
        <v>23</v>
      </c>
      <c r="G146" s="6">
        <v>4</v>
      </c>
      <c r="H146" s="6">
        <v>1</v>
      </c>
      <c r="I146" s="6">
        <v>28.9</v>
      </c>
      <c r="J146" s="6">
        <v>0</v>
      </c>
      <c r="K146" s="6">
        <v>0</v>
      </c>
      <c r="L146" s="6">
        <v>32</v>
      </c>
    </row>
    <row r="147" spans="1:12" ht="15.75" thickBot="1" x14ac:dyDescent="0.3">
      <c r="A147" s="5" t="s">
        <v>114</v>
      </c>
      <c r="B147" s="6">
        <v>17</v>
      </c>
      <c r="C147" s="6">
        <v>102</v>
      </c>
      <c r="D147" s="6">
        <v>461</v>
      </c>
      <c r="E147" s="6">
        <v>4.5</v>
      </c>
      <c r="F147" s="6">
        <v>31</v>
      </c>
      <c r="G147" s="6">
        <v>3</v>
      </c>
      <c r="H147" s="6">
        <v>3</v>
      </c>
      <c r="I147" s="6">
        <v>27.1</v>
      </c>
      <c r="J147" s="6">
        <v>0</v>
      </c>
      <c r="K147" s="6">
        <v>0</v>
      </c>
      <c r="L147" s="6">
        <v>20</v>
      </c>
    </row>
    <row r="148" spans="1:12" ht="15.75" thickBot="1" x14ac:dyDescent="0.3">
      <c r="A148" s="5" t="s">
        <v>114</v>
      </c>
      <c r="B148" s="6">
        <v>17</v>
      </c>
      <c r="C148" s="6">
        <v>100</v>
      </c>
      <c r="D148" s="6">
        <v>453</v>
      </c>
      <c r="E148" s="6">
        <v>4.5</v>
      </c>
      <c r="F148" s="6">
        <v>23</v>
      </c>
      <c r="G148" s="6">
        <v>3</v>
      </c>
      <c r="H148" s="6">
        <v>2</v>
      </c>
      <c r="I148" s="6">
        <v>26.6</v>
      </c>
      <c r="J148" s="6">
        <v>0</v>
      </c>
      <c r="K148" s="6">
        <v>0</v>
      </c>
      <c r="L148" s="6">
        <v>24</v>
      </c>
    </row>
    <row r="149" spans="1:12" ht="15.75" thickBot="1" x14ac:dyDescent="0.3">
      <c r="A149" s="5" t="s">
        <v>114</v>
      </c>
      <c r="B149" s="6">
        <v>17</v>
      </c>
      <c r="C149" s="6">
        <v>104</v>
      </c>
      <c r="D149" s="6">
        <v>451</v>
      </c>
      <c r="E149" s="6">
        <v>4.3</v>
      </c>
      <c r="F149" s="6">
        <v>43</v>
      </c>
      <c r="G149" s="6">
        <v>2</v>
      </c>
      <c r="H149" s="6">
        <v>1</v>
      </c>
      <c r="I149" s="6">
        <v>26.5</v>
      </c>
      <c r="J149" s="6">
        <v>1</v>
      </c>
      <c r="K149" s="6">
        <v>1</v>
      </c>
      <c r="L149" s="6">
        <v>19</v>
      </c>
    </row>
    <row r="150" spans="1:12" ht="15.75" thickBot="1" x14ac:dyDescent="0.3">
      <c r="A150" s="5" t="s">
        <v>114</v>
      </c>
      <c r="B150" s="6">
        <v>16</v>
      </c>
      <c r="C150" s="6">
        <v>129</v>
      </c>
      <c r="D150" s="6">
        <v>432</v>
      </c>
      <c r="E150" s="6">
        <v>3.3</v>
      </c>
      <c r="F150" s="6">
        <v>48</v>
      </c>
      <c r="G150" s="6">
        <v>1</v>
      </c>
      <c r="H150" s="6">
        <v>1</v>
      </c>
      <c r="I150" s="6">
        <v>27</v>
      </c>
      <c r="J150" s="6">
        <v>2</v>
      </c>
      <c r="K150" s="6">
        <v>2</v>
      </c>
      <c r="L150" s="6">
        <v>24</v>
      </c>
    </row>
    <row r="151" spans="1:12" ht="15.75" thickBot="1" x14ac:dyDescent="0.3">
      <c r="A151" s="5" t="s">
        <v>114</v>
      </c>
      <c r="B151" s="6">
        <v>9</v>
      </c>
      <c r="C151" s="6">
        <v>109</v>
      </c>
      <c r="D151" s="6">
        <v>425</v>
      </c>
      <c r="E151" s="6">
        <v>3.9</v>
      </c>
      <c r="F151" s="6">
        <v>22</v>
      </c>
      <c r="G151" s="6">
        <v>1</v>
      </c>
      <c r="H151" s="6">
        <v>4</v>
      </c>
      <c r="I151" s="6">
        <v>47.2</v>
      </c>
      <c r="J151" s="6">
        <v>1</v>
      </c>
      <c r="K151" s="6">
        <v>0</v>
      </c>
      <c r="L151" s="6">
        <v>24</v>
      </c>
    </row>
    <row r="152" spans="1:12" ht="15.75" thickBot="1" x14ac:dyDescent="0.3">
      <c r="A152" s="5" t="s">
        <v>115</v>
      </c>
      <c r="B152" s="6">
        <v>13</v>
      </c>
      <c r="C152" s="6">
        <v>77</v>
      </c>
      <c r="D152" s="6">
        <v>421</v>
      </c>
      <c r="E152" s="6">
        <v>5.5</v>
      </c>
      <c r="F152" s="6">
        <v>44</v>
      </c>
      <c r="G152" s="6">
        <v>6</v>
      </c>
      <c r="H152" s="6">
        <v>6</v>
      </c>
      <c r="I152" s="6">
        <v>32.4</v>
      </c>
      <c r="J152" s="6">
        <v>7</v>
      </c>
      <c r="K152" s="6">
        <v>2</v>
      </c>
      <c r="L152" s="6">
        <v>31</v>
      </c>
    </row>
    <row r="153" spans="1:12" ht="15.75" thickBot="1" x14ac:dyDescent="0.3">
      <c r="A153" s="5" t="s">
        <v>114</v>
      </c>
      <c r="B153" s="6">
        <v>14</v>
      </c>
      <c r="C153" s="6">
        <v>145</v>
      </c>
      <c r="D153" s="6">
        <v>416</v>
      </c>
      <c r="E153" s="6">
        <v>2.9</v>
      </c>
      <c r="F153" s="6">
        <v>22</v>
      </c>
      <c r="G153" s="6">
        <v>1</v>
      </c>
      <c r="H153" s="6">
        <v>2</v>
      </c>
      <c r="I153" s="6">
        <v>29.7</v>
      </c>
      <c r="J153" s="6">
        <v>0</v>
      </c>
      <c r="K153" s="6">
        <v>0</v>
      </c>
      <c r="L153" s="6">
        <v>14</v>
      </c>
    </row>
    <row r="154" spans="1:12" ht="15.75" thickBot="1" x14ac:dyDescent="0.3">
      <c r="A154" s="5" t="s">
        <v>114</v>
      </c>
      <c r="B154" s="6">
        <v>15</v>
      </c>
      <c r="C154" s="6">
        <v>135</v>
      </c>
      <c r="D154" s="6">
        <v>411</v>
      </c>
      <c r="E154" s="6">
        <v>3</v>
      </c>
      <c r="F154" s="6">
        <v>16</v>
      </c>
      <c r="G154" s="6">
        <v>0</v>
      </c>
      <c r="H154" s="6">
        <v>9</v>
      </c>
      <c r="I154" s="6">
        <v>27.4</v>
      </c>
      <c r="J154" s="6">
        <v>0</v>
      </c>
      <c r="K154" s="6">
        <v>0</v>
      </c>
      <c r="L154" s="6">
        <v>39</v>
      </c>
    </row>
    <row r="155" spans="1:12" ht="15.75" thickBot="1" x14ac:dyDescent="0.3">
      <c r="A155" s="5" t="s">
        <v>114</v>
      </c>
      <c r="B155" s="6">
        <v>17</v>
      </c>
      <c r="C155" s="6">
        <v>76</v>
      </c>
      <c r="D155" s="6">
        <v>410</v>
      </c>
      <c r="E155" s="6">
        <v>5.4</v>
      </c>
      <c r="F155" s="6">
        <v>38</v>
      </c>
      <c r="G155" s="6">
        <v>4</v>
      </c>
      <c r="H155" s="6">
        <v>1</v>
      </c>
      <c r="I155" s="6">
        <v>24.1</v>
      </c>
      <c r="J155" s="6">
        <v>0</v>
      </c>
      <c r="K155" s="6">
        <v>0</v>
      </c>
      <c r="L155" s="6">
        <v>16</v>
      </c>
    </row>
    <row r="156" spans="1:12" ht="15.75" thickBot="1" x14ac:dyDescent="0.3">
      <c r="A156" s="5" t="s">
        <v>114</v>
      </c>
      <c r="B156" s="6">
        <v>17</v>
      </c>
      <c r="C156" s="6">
        <v>107</v>
      </c>
      <c r="D156" s="6">
        <v>405</v>
      </c>
      <c r="E156" s="6">
        <v>3.8</v>
      </c>
      <c r="F156" s="6">
        <v>49</v>
      </c>
      <c r="G156" s="6">
        <v>2</v>
      </c>
      <c r="H156" s="6">
        <v>2</v>
      </c>
      <c r="I156" s="6">
        <v>23.8</v>
      </c>
      <c r="J156" s="6">
        <v>1</v>
      </c>
      <c r="K156" s="6">
        <v>1</v>
      </c>
      <c r="L156" s="6">
        <v>21</v>
      </c>
    </row>
    <row r="157" spans="1:12" ht="15.75" thickBot="1" x14ac:dyDescent="0.3">
      <c r="A157" s="5" t="s">
        <v>115</v>
      </c>
      <c r="B157" s="6">
        <v>16</v>
      </c>
      <c r="C157" s="6">
        <v>81</v>
      </c>
      <c r="D157" s="6">
        <v>401</v>
      </c>
      <c r="E157" s="6">
        <v>5</v>
      </c>
      <c r="F157" s="6">
        <v>27</v>
      </c>
      <c r="G157" s="6">
        <v>3</v>
      </c>
      <c r="H157" s="6">
        <v>4</v>
      </c>
      <c r="I157" s="6">
        <v>25.1</v>
      </c>
      <c r="J157" s="6">
        <v>1</v>
      </c>
      <c r="K157" s="6">
        <v>1</v>
      </c>
      <c r="L157" s="6">
        <v>26</v>
      </c>
    </row>
    <row r="158" spans="1:12" ht="15.75" thickBot="1" x14ac:dyDescent="0.3">
      <c r="A158" s="5" t="s">
        <v>114</v>
      </c>
      <c r="B158" s="6">
        <v>8</v>
      </c>
      <c r="C158" s="6">
        <v>47</v>
      </c>
      <c r="D158" s="6">
        <v>396</v>
      </c>
      <c r="E158" s="6">
        <v>8.4</v>
      </c>
      <c r="F158" s="6">
        <v>60</v>
      </c>
      <c r="G158" s="6">
        <v>7</v>
      </c>
      <c r="H158" s="6">
        <v>2</v>
      </c>
      <c r="I158" s="6">
        <v>49.5</v>
      </c>
      <c r="J158" s="6">
        <v>0</v>
      </c>
      <c r="K158" s="6">
        <v>0</v>
      </c>
      <c r="L158" s="6">
        <v>19</v>
      </c>
    </row>
    <row r="159" spans="1:12" ht="15.75" thickBot="1" x14ac:dyDescent="0.3">
      <c r="A159" s="5" t="s">
        <v>115</v>
      </c>
      <c r="B159" s="6">
        <v>16</v>
      </c>
      <c r="C159" s="6">
        <v>75</v>
      </c>
      <c r="D159" s="6">
        <v>389</v>
      </c>
      <c r="E159" s="6">
        <v>5.2</v>
      </c>
      <c r="F159" s="6">
        <v>25</v>
      </c>
      <c r="G159" s="6">
        <v>2</v>
      </c>
      <c r="H159" s="6">
        <v>0</v>
      </c>
      <c r="I159" s="6">
        <v>24.3</v>
      </c>
      <c r="J159" s="6">
        <v>1</v>
      </c>
      <c r="K159" s="6">
        <v>0</v>
      </c>
      <c r="L159" s="6">
        <v>27</v>
      </c>
    </row>
    <row r="160" spans="1:12" ht="15.75" thickBot="1" x14ac:dyDescent="0.3">
      <c r="A160" s="5" t="s">
        <v>114</v>
      </c>
      <c r="B160" s="6">
        <v>16</v>
      </c>
      <c r="C160" s="6">
        <v>84</v>
      </c>
      <c r="D160" s="6">
        <v>387</v>
      </c>
      <c r="E160" s="6">
        <v>4.5999999999999996</v>
      </c>
      <c r="F160" s="6">
        <v>41</v>
      </c>
      <c r="G160" s="6">
        <v>2</v>
      </c>
      <c r="H160" s="6">
        <v>3</v>
      </c>
      <c r="I160" s="6">
        <v>24.2</v>
      </c>
      <c r="J160" s="6">
        <v>0</v>
      </c>
      <c r="K160" s="6">
        <v>0</v>
      </c>
      <c r="L160" s="6">
        <v>18</v>
      </c>
    </row>
    <row r="161" spans="1:12" ht="15.75" thickBot="1" x14ac:dyDescent="0.3">
      <c r="A161" s="5" t="s">
        <v>114</v>
      </c>
      <c r="B161" s="6">
        <v>16</v>
      </c>
      <c r="C161" s="6">
        <v>84</v>
      </c>
      <c r="D161" s="6">
        <v>364</v>
      </c>
      <c r="E161" s="6">
        <v>4.3</v>
      </c>
      <c r="F161" s="6">
        <v>32</v>
      </c>
      <c r="G161" s="6">
        <v>3</v>
      </c>
      <c r="H161" s="6">
        <v>2</v>
      </c>
      <c r="I161" s="6">
        <v>22.8</v>
      </c>
      <c r="J161" s="6">
        <v>3</v>
      </c>
      <c r="K161" s="6">
        <v>1</v>
      </c>
      <c r="L161" s="6">
        <v>19</v>
      </c>
    </row>
    <row r="162" spans="1:12" ht="15.75" thickBot="1" x14ac:dyDescent="0.3">
      <c r="A162" s="5" t="s">
        <v>114</v>
      </c>
      <c r="B162" s="6">
        <v>16</v>
      </c>
      <c r="C162" s="6">
        <v>89</v>
      </c>
      <c r="D162" s="6">
        <v>361</v>
      </c>
      <c r="E162" s="6">
        <v>4.0999999999999996</v>
      </c>
      <c r="F162" s="6">
        <v>21</v>
      </c>
      <c r="G162" s="6">
        <v>2</v>
      </c>
      <c r="H162" s="6">
        <v>2</v>
      </c>
      <c r="I162" s="6">
        <v>22.6</v>
      </c>
      <c r="J162" s="6">
        <v>0</v>
      </c>
      <c r="K162" s="6">
        <v>0</v>
      </c>
      <c r="L162" s="6">
        <v>17</v>
      </c>
    </row>
    <row r="163" spans="1:12" ht="15.75" thickBot="1" x14ac:dyDescent="0.3">
      <c r="A163" s="5" t="s">
        <v>114</v>
      </c>
      <c r="B163" s="6">
        <v>15</v>
      </c>
      <c r="C163" s="6">
        <v>81</v>
      </c>
      <c r="D163" s="6">
        <v>352</v>
      </c>
      <c r="E163" s="6">
        <v>4.3</v>
      </c>
      <c r="F163" s="6">
        <v>29</v>
      </c>
      <c r="G163" s="6">
        <v>2</v>
      </c>
      <c r="H163" s="6">
        <v>2</v>
      </c>
      <c r="I163" s="6">
        <v>23.5</v>
      </c>
      <c r="J163" s="6">
        <v>1</v>
      </c>
      <c r="K163" s="6">
        <v>0</v>
      </c>
      <c r="L163" s="6">
        <v>16</v>
      </c>
    </row>
    <row r="164" spans="1:12" ht="15.75" thickBot="1" x14ac:dyDescent="0.3">
      <c r="A164" s="5" t="s">
        <v>115</v>
      </c>
      <c r="B164" s="6">
        <v>15</v>
      </c>
      <c r="C164" s="6">
        <v>80</v>
      </c>
      <c r="D164" s="6">
        <v>341</v>
      </c>
      <c r="E164" s="6">
        <v>4.3</v>
      </c>
      <c r="F164" s="6">
        <v>21</v>
      </c>
      <c r="G164" s="6">
        <v>2</v>
      </c>
      <c r="H164" s="6">
        <v>3</v>
      </c>
      <c r="I164" s="6">
        <v>22.7</v>
      </c>
      <c r="J164" s="6">
        <v>3</v>
      </c>
      <c r="K164" s="6">
        <v>1</v>
      </c>
      <c r="L164" s="6">
        <v>38</v>
      </c>
    </row>
    <row r="165" spans="1:12" ht="15.75" thickBot="1" x14ac:dyDescent="0.3">
      <c r="A165" s="5" t="s">
        <v>115</v>
      </c>
      <c r="B165" s="6">
        <v>16</v>
      </c>
      <c r="C165" s="6">
        <v>70</v>
      </c>
      <c r="D165" s="6">
        <v>339</v>
      </c>
      <c r="E165" s="6">
        <v>4.8</v>
      </c>
      <c r="F165" s="6">
        <v>26</v>
      </c>
      <c r="G165" s="6">
        <v>3</v>
      </c>
      <c r="H165" s="6">
        <v>4</v>
      </c>
      <c r="I165" s="6">
        <v>21.2</v>
      </c>
      <c r="J165" s="6">
        <v>5</v>
      </c>
      <c r="K165" s="6">
        <v>2</v>
      </c>
      <c r="L165" s="6">
        <v>23</v>
      </c>
    </row>
    <row r="166" spans="1:12" ht="15.75" thickBot="1" x14ac:dyDescent="0.3">
      <c r="A166" s="5" t="s">
        <v>114</v>
      </c>
      <c r="B166" s="6">
        <v>14</v>
      </c>
      <c r="C166" s="6">
        <v>77</v>
      </c>
      <c r="D166" s="6">
        <v>319</v>
      </c>
      <c r="E166" s="6">
        <v>4.0999999999999996</v>
      </c>
      <c r="F166" s="6">
        <v>23</v>
      </c>
      <c r="G166" s="6">
        <v>1</v>
      </c>
      <c r="H166" s="6">
        <v>2</v>
      </c>
      <c r="I166" s="6">
        <v>22.8</v>
      </c>
      <c r="J166" s="6">
        <v>0</v>
      </c>
      <c r="K166" s="6">
        <v>0</v>
      </c>
      <c r="L166" s="6">
        <v>17</v>
      </c>
    </row>
    <row r="167" spans="1:12" ht="15.75" thickBot="1" x14ac:dyDescent="0.3">
      <c r="A167" s="5" t="s">
        <v>114</v>
      </c>
      <c r="B167" s="6">
        <v>13</v>
      </c>
      <c r="C167" s="6">
        <v>106</v>
      </c>
      <c r="D167" s="6">
        <v>306</v>
      </c>
      <c r="E167" s="6">
        <v>2.9</v>
      </c>
      <c r="F167" s="6">
        <v>17</v>
      </c>
      <c r="G167" s="6">
        <v>0</v>
      </c>
      <c r="H167" s="6">
        <v>1</v>
      </c>
      <c r="I167" s="6">
        <v>23.5</v>
      </c>
      <c r="J167" s="6">
        <v>1</v>
      </c>
      <c r="K167" s="6">
        <v>0</v>
      </c>
      <c r="L167" s="6">
        <v>19</v>
      </c>
    </row>
    <row r="168" spans="1:12" ht="15.75" thickBot="1" x14ac:dyDescent="0.3">
      <c r="A168" s="5" t="s">
        <v>114</v>
      </c>
      <c r="B168" s="6">
        <v>16</v>
      </c>
      <c r="C168" s="6">
        <v>79</v>
      </c>
      <c r="D168" s="6">
        <v>300</v>
      </c>
      <c r="E168" s="6">
        <v>3.8</v>
      </c>
      <c r="F168" s="6">
        <v>29</v>
      </c>
      <c r="G168" s="6">
        <v>2</v>
      </c>
      <c r="H168" s="6">
        <v>4</v>
      </c>
      <c r="I168" s="6">
        <v>18.8</v>
      </c>
      <c r="J168" s="6">
        <v>0</v>
      </c>
      <c r="K168" s="6">
        <v>0</v>
      </c>
      <c r="L168" s="6">
        <v>27</v>
      </c>
    </row>
    <row r="169" spans="1:12" ht="15.75" thickBot="1" x14ac:dyDescent="0.3">
      <c r="A169" s="5" t="s">
        <v>114</v>
      </c>
      <c r="B169" s="6">
        <v>17</v>
      </c>
      <c r="C169" s="6">
        <v>63</v>
      </c>
      <c r="D169" s="6">
        <v>291</v>
      </c>
      <c r="E169" s="6">
        <v>4.5999999999999996</v>
      </c>
      <c r="F169" s="6">
        <v>40</v>
      </c>
      <c r="G169" s="6">
        <v>2</v>
      </c>
      <c r="H169" s="6">
        <v>1</v>
      </c>
      <c r="I169" s="6">
        <v>17.100000000000001</v>
      </c>
      <c r="J169" s="6">
        <v>1</v>
      </c>
      <c r="K169" s="6">
        <v>1</v>
      </c>
      <c r="L169" s="6">
        <v>9</v>
      </c>
    </row>
    <row r="170" spans="1:12" ht="15.75" thickBot="1" x14ac:dyDescent="0.3">
      <c r="A170" s="5" t="s">
        <v>114</v>
      </c>
      <c r="B170" s="6">
        <v>14</v>
      </c>
      <c r="C170" s="6">
        <v>58</v>
      </c>
      <c r="D170" s="6">
        <v>284</v>
      </c>
      <c r="E170" s="6">
        <v>4.9000000000000004</v>
      </c>
      <c r="F170" s="6">
        <v>49</v>
      </c>
      <c r="G170" s="6">
        <v>1</v>
      </c>
      <c r="H170" s="6">
        <v>2</v>
      </c>
      <c r="I170" s="6">
        <v>20.3</v>
      </c>
      <c r="J170" s="6">
        <v>0</v>
      </c>
      <c r="K170" s="6">
        <v>0</v>
      </c>
      <c r="L170" s="6">
        <v>12</v>
      </c>
    </row>
    <row r="171" spans="1:12" ht="15.75" thickBot="1" x14ac:dyDescent="0.3">
      <c r="A171" s="5" t="s">
        <v>114</v>
      </c>
      <c r="B171" s="6">
        <v>11</v>
      </c>
      <c r="C171" s="6">
        <v>75</v>
      </c>
      <c r="D171" s="6">
        <v>281</v>
      </c>
      <c r="E171" s="6">
        <v>3.7</v>
      </c>
      <c r="F171" s="6">
        <v>18</v>
      </c>
      <c r="G171" s="6">
        <v>0</v>
      </c>
      <c r="H171" s="6">
        <v>2</v>
      </c>
      <c r="I171" s="6">
        <v>25.5</v>
      </c>
      <c r="J171" s="6">
        <v>0</v>
      </c>
      <c r="K171" s="6">
        <v>0</v>
      </c>
      <c r="L171" s="6">
        <v>14</v>
      </c>
    </row>
    <row r="172" spans="1:12" ht="15.75" thickBot="1" x14ac:dyDescent="0.3">
      <c r="A172" s="5" t="s">
        <v>114</v>
      </c>
      <c r="B172" s="6">
        <v>16</v>
      </c>
      <c r="C172" s="6">
        <v>65</v>
      </c>
      <c r="D172" s="6">
        <v>265</v>
      </c>
      <c r="E172" s="6">
        <v>4.0999999999999996</v>
      </c>
      <c r="F172" s="6">
        <v>16</v>
      </c>
      <c r="G172" s="6">
        <v>0</v>
      </c>
      <c r="H172" s="6">
        <v>1</v>
      </c>
      <c r="I172" s="6">
        <v>16.600000000000001</v>
      </c>
      <c r="J172" s="6">
        <v>1</v>
      </c>
      <c r="K172" s="6">
        <v>1</v>
      </c>
      <c r="L172" s="6">
        <v>13</v>
      </c>
    </row>
    <row r="173" spans="1:12" ht="15.75" thickBot="1" x14ac:dyDescent="0.3">
      <c r="A173" s="5" t="s">
        <v>115</v>
      </c>
      <c r="B173" s="6">
        <v>17</v>
      </c>
      <c r="C173" s="6">
        <v>48</v>
      </c>
      <c r="D173" s="6">
        <v>263</v>
      </c>
      <c r="E173" s="6">
        <v>5.5</v>
      </c>
      <c r="F173" s="6">
        <v>24</v>
      </c>
      <c r="G173" s="6">
        <v>3</v>
      </c>
      <c r="H173" s="6">
        <v>5</v>
      </c>
      <c r="I173" s="6">
        <v>15.5</v>
      </c>
      <c r="J173" s="6">
        <v>2</v>
      </c>
      <c r="K173" s="6">
        <v>1</v>
      </c>
      <c r="L173" s="6">
        <v>19</v>
      </c>
    </row>
    <row r="174" spans="1:12" ht="15.75" thickBot="1" x14ac:dyDescent="0.3">
      <c r="A174" s="5" t="s">
        <v>115</v>
      </c>
      <c r="B174" s="6">
        <v>16</v>
      </c>
      <c r="C174" s="6">
        <v>39</v>
      </c>
      <c r="D174" s="6">
        <v>253</v>
      </c>
      <c r="E174" s="6">
        <v>6.5</v>
      </c>
      <c r="F174" s="6">
        <v>26</v>
      </c>
      <c r="G174" s="6">
        <v>3</v>
      </c>
      <c r="H174" s="6">
        <v>0</v>
      </c>
      <c r="I174" s="6">
        <v>15.8</v>
      </c>
      <c r="J174" s="6">
        <v>2</v>
      </c>
      <c r="K174" s="6">
        <v>0</v>
      </c>
      <c r="L174" s="6">
        <v>18</v>
      </c>
    </row>
    <row r="175" spans="1:12" ht="15.75" thickBot="1" x14ac:dyDescent="0.3">
      <c r="A175" s="5" t="s">
        <v>115</v>
      </c>
      <c r="B175" s="6">
        <v>17</v>
      </c>
      <c r="C175" s="6">
        <v>50</v>
      </c>
      <c r="D175" s="6">
        <v>247</v>
      </c>
      <c r="E175" s="6">
        <v>4.9000000000000004</v>
      </c>
      <c r="F175" s="6">
        <v>37</v>
      </c>
      <c r="G175" s="6">
        <v>4</v>
      </c>
      <c r="H175" s="6">
        <v>4</v>
      </c>
      <c r="I175" s="6">
        <v>14.5</v>
      </c>
      <c r="J175" s="6">
        <v>5</v>
      </c>
      <c r="K175" s="6">
        <v>2</v>
      </c>
      <c r="L175" s="6">
        <v>16</v>
      </c>
    </row>
    <row r="176" spans="1:12" ht="15.75" thickBot="1" x14ac:dyDescent="0.3">
      <c r="A176" s="5" t="s">
        <v>114</v>
      </c>
      <c r="B176" s="6">
        <v>13</v>
      </c>
      <c r="C176" s="6">
        <v>51</v>
      </c>
      <c r="D176" s="6">
        <v>247</v>
      </c>
      <c r="E176" s="6">
        <v>4.8</v>
      </c>
      <c r="F176" s="6">
        <v>16</v>
      </c>
      <c r="G176" s="6">
        <v>0</v>
      </c>
      <c r="H176" s="6">
        <v>2</v>
      </c>
      <c r="I176" s="6">
        <v>19</v>
      </c>
      <c r="J176" s="6">
        <v>1</v>
      </c>
      <c r="K176" s="6">
        <v>1</v>
      </c>
      <c r="L176" s="6">
        <v>14</v>
      </c>
    </row>
    <row r="177" spans="1:12" ht="15.75" thickBot="1" x14ac:dyDescent="0.3">
      <c r="A177" s="5" t="s">
        <v>115</v>
      </c>
      <c r="B177" s="6">
        <v>8</v>
      </c>
      <c r="C177" s="6">
        <v>44</v>
      </c>
      <c r="D177" s="6">
        <v>244</v>
      </c>
      <c r="E177" s="6">
        <v>5.5</v>
      </c>
      <c r="F177" s="6">
        <v>33</v>
      </c>
      <c r="G177" s="6">
        <v>2</v>
      </c>
      <c r="H177" s="6">
        <v>3</v>
      </c>
      <c r="I177" s="6">
        <v>30.5</v>
      </c>
      <c r="J177" s="6">
        <v>5</v>
      </c>
      <c r="K177" s="6">
        <v>0</v>
      </c>
      <c r="L177" s="6">
        <v>15</v>
      </c>
    </row>
    <row r="178" spans="1:12" ht="15.75" thickBot="1" x14ac:dyDescent="0.3">
      <c r="A178" s="5" t="s">
        <v>115</v>
      </c>
      <c r="B178" s="6">
        <v>17</v>
      </c>
      <c r="C178" s="6">
        <v>55</v>
      </c>
      <c r="D178" s="6">
        <v>242</v>
      </c>
      <c r="E178" s="6">
        <v>4.4000000000000004</v>
      </c>
      <c r="F178" s="6">
        <v>22</v>
      </c>
      <c r="G178" s="6">
        <v>1</v>
      </c>
      <c r="H178" s="6">
        <v>2</v>
      </c>
      <c r="I178" s="6">
        <v>14.2</v>
      </c>
      <c r="J178" s="6">
        <v>2</v>
      </c>
      <c r="K178" s="6">
        <v>1</v>
      </c>
      <c r="L178" s="6">
        <v>21</v>
      </c>
    </row>
    <row r="179" spans="1:12" ht="15.75" thickBot="1" x14ac:dyDescent="0.3">
      <c r="A179" s="5" t="s">
        <v>114</v>
      </c>
      <c r="B179" s="6">
        <v>17</v>
      </c>
      <c r="C179" s="6">
        <v>53</v>
      </c>
      <c r="D179" s="6">
        <v>238</v>
      </c>
      <c r="E179" s="6">
        <v>4.5</v>
      </c>
      <c r="F179" s="6">
        <v>24</v>
      </c>
      <c r="G179" s="6">
        <v>1</v>
      </c>
      <c r="H179" s="6">
        <v>1</v>
      </c>
      <c r="I179" s="6">
        <v>14</v>
      </c>
      <c r="J179" s="6">
        <v>1</v>
      </c>
      <c r="K179" s="6">
        <v>1</v>
      </c>
      <c r="L179" s="6">
        <v>14</v>
      </c>
    </row>
    <row r="180" spans="1:12" ht="15.75" thickBot="1" x14ac:dyDescent="0.3">
      <c r="A180" s="5" t="s">
        <v>115</v>
      </c>
      <c r="B180" s="6">
        <v>13</v>
      </c>
      <c r="C180" s="6">
        <v>52</v>
      </c>
      <c r="D180" s="6">
        <v>228</v>
      </c>
      <c r="E180" s="6">
        <v>4.4000000000000004</v>
      </c>
      <c r="F180" s="6">
        <v>35</v>
      </c>
      <c r="G180" s="6">
        <v>2</v>
      </c>
      <c r="H180" s="6">
        <v>3</v>
      </c>
      <c r="I180" s="6">
        <v>17.5</v>
      </c>
      <c r="J180" s="6">
        <v>1</v>
      </c>
      <c r="K180" s="6">
        <v>0</v>
      </c>
      <c r="L180" s="6">
        <v>16</v>
      </c>
    </row>
    <row r="181" spans="1:12" ht="15.75" thickBot="1" x14ac:dyDescent="0.3">
      <c r="A181" s="5" t="s">
        <v>116</v>
      </c>
      <c r="B181" s="6">
        <v>15</v>
      </c>
      <c r="C181" s="6">
        <v>37</v>
      </c>
      <c r="D181" s="6">
        <v>225</v>
      </c>
      <c r="E181" s="6">
        <v>6.1</v>
      </c>
      <c r="F181" s="6">
        <v>23</v>
      </c>
      <c r="G181" s="6">
        <v>1</v>
      </c>
      <c r="H181" s="6">
        <v>5</v>
      </c>
      <c r="I181" s="6">
        <v>15</v>
      </c>
      <c r="J181" s="6">
        <v>0</v>
      </c>
      <c r="K181" s="6">
        <v>0</v>
      </c>
      <c r="L181" s="6">
        <v>13</v>
      </c>
    </row>
    <row r="182" spans="1:12" ht="15.75" thickBot="1" x14ac:dyDescent="0.3">
      <c r="A182" s="5" t="s">
        <v>114</v>
      </c>
      <c r="B182" s="6">
        <v>15</v>
      </c>
      <c r="C182" s="6">
        <v>70</v>
      </c>
      <c r="D182" s="6">
        <v>223</v>
      </c>
      <c r="E182" s="6">
        <v>3.2</v>
      </c>
      <c r="F182" s="6">
        <v>20</v>
      </c>
      <c r="G182" s="6">
        <v>1</v>
      </c>
      <c r="H182" s="6">
        <v>1</v>
      </c>
      <c r="I182" s="6">
        <v>14.9</v>
      </c>
      <c r="J182" s="6">
        <v>0</v>
      </c>
      <c r="K182" s="6">
        <v>0</v>
      </c>
      <c r="L182" s="6">
        <v>12</v>
      </c>
    </row>
    <row r="183" spans="1:12" ht="15.75" thickBot="1" x14ac:dyDescent="0.3">
      <c r="A183" s="5" t="s">
        <v>114</v>
      </c>
      <c r="B183" s="6">
        <v>15</v>
      </c>
      <c r="C183" s="6">
        <v>67</v>
      </c>
      <c r="D183" s="6">
        <v>214</v>
      </c>
      <c r="E183" s="6">
        <v>3.2</v>
      </c>
      <c r="F183" s="6">
        <v>14</v>
      </c>
      <c r="G183" s="6">
        <v>0</v>
      </c>
      <c r="H183" s="6">
        <v>0</v>
      </c>
      <c r="I183" s="6">
        <v>14.3</v>
      </c>
      <c r="J183" s="6">
        <v>2</v>
      </c>
      <c r="K183" s="6">
        <v>2</v>
      </c>
      <c r="L183" s="6">
        <v>10</v>
      </c>
    </row>
    <row r="184" spans="1:12" ht="15.75" thickBot="1" x14ac:dyDescent="0.3">
      <c r="A184" s="5" t="s">
        <v>115</v>
      </c>
      <c r="B184" s="6">
        <v>12</v>
      </c>
      <c r="C184" s="6">
        <v>36</v>
      </c>
      <c r="D184" s="6">
        <v>211</v>
      </c>
      <c r="E184" s="6">
        <v>5.9</v>
      </c>
      <c r="F184" s="6">
        <v>20</v>
      </c>
      <c r="G184" s="6">
        <v>2</v>
      </c>
      <c r="H184" s="6">
        <v>0</v>
      </c>
      <c r="I184" s="6">
        <v>17.600000000000001</v>
      </c>
      <c r="J184" s="6">
        <v>4</v>
      </c>
      <c r="K184" s="6">
        <v>3</v>
      </c>
      <c r="L184" s="6">
        <v>7</v>
      </c>
    </row>
    <row r="185" spans="1:12" ht="15.75" thickBot="1" x14ac:dyDescent="0.3">
      <c r="A185" s="5" t="s">
        <v>115</v>
      </c>
      <c r="B185" s="6">
        <v>6</v>
      </c>
      <c r="C185" s="6">
        <v>40</v>
      </c>
      <c r="D185" s="6">
        <v>206</v>
      </c>
      <c r="E185" s="6">
        <v>5.2</v>
      </c>
      <c r="F185" s="6">
        <v>17</v>
      </c>
      <c r="G185" s="6">
        <v>0</v>
      </c>
      <c r="H185" s="6">
        <v>1</v>
      </c>
      <c r="I185" s="6">
        <v>34.299999999999997</v>
      </c>
      <c r="J185" s="6">
        <v>1</v>
      </c>
      <c r="K185" s="6">
        <v>0</v>
      </c>
      <c r="L185" s="6">
        <v>15</v>
      </c>
    </row>
    <row r="186" spans="1:12" ht="15.75" thickBot="1" x14ac:dyDescent="0.3">
      <c r="A186" s="5" t="s">
        <v>114</v>
      </c>
      <c r="B186" s="6">
        <v>17</v>
      </c>
      <c r="C186" s="6">
        <v>40</v>
      </c>
      <c r="D186" s="6">
        <v>206</v>
      </c>
      <c r="E186" s="6">
        <v>5.2</v>
      </c>
      <c r="F186" s="6">
        <v>26</v>
      </c>
      <c r="G186" s="6">
        <v>1</v>
      </c>
      <c r="H186" s="6">
        <v>3</v>
      </c>
      <c r="I186" s="6">
        <v>12.1</v>
      </c>
      <c r="J186" s="6">
        <v>0</v>
      </c>
      <c r="K186" s="6">
        <v>0</v>
      </c>
      <c r="L186" s="6">
        <v>13</v>
      </c>
    </row>
    <row r="187" spans="1:12" ht="15.75" thickBot="1" x14ac:dyDescent="0.3">
      <c r="A187" s="5" t="s">
        <v>115</v>
      </c>
      <c r="B187" s="6">
        <v>11</v>
      </c>
      <c r="C187" s="6">
        <v>38</v>
      </c>
      <c r="D187" s="6">
        <v>197</v>
      </c>
      <c r="E187" s="6">
        <v>5.2</v>
      </c>
      <c r="F187" s="6">
        <v>31</v>
      </c>
      <c r="G187" s="6">
        <v>2</v>
      </c>
      <c r="H187" s="6">
        <v>0</v>
      </c>
      <c r="I187" s="6">
        <v>17.899999999999999</v>
      </c>
      <c r="J187" s="6">
        <v>3</v>
      </c>
      <c r="K187" s="6">
        <v>0</v>
      </c>
      <c r="L187" s="6">
        <v>10</v>
      </c>
    </row>
    <row r="188" spans="1:12" ht="15.75" thickBot="1" x14ac:dyDescent="0.3">
      <c r="A188" s="5" t="s">
        <v>115</v>
      </c>
      <c r="B188" s="6">
        <v>9</v>
      </c>
      <c r="C188" s="6">
        <v>36</v>
      </c>
      <c r="D188" s="6">
        <v>195</v>
      </c>
      <c r="E188" s="6">
        <v>5.4</v>
      </c>
      <c r="F188" s="6">
        <v>26</v>
      </c>
      <c r="G188" s="6">
        <v>1</v>
      </c>
      <c r="H188" s="6">
        <v>1</v>
      </c>
      <c r="I188" s="6">
        <v>21.7</v>
      </c>
      <c r="J188" s="6">
        <v>2</v>
      </c>
      <c r="K188" s="6">
        <v>1</v>
      </c>
      <c r="L188" s="6">
        <v>7</v>
      </c>
    </row>
    <row r="189" spans="1:12" ht="15.75" thickBot="1" x14ac:dyDescent="0.3">
      <c r="A189" s="5" t="s">
        <v>115</v>
      </c>
      <c r="B189" s="6">
        <v>15</v>
      </c>
      <c r="C189" s="6">
        <v>53</v>
      </c>
      <c r="D189" s="6">
        <v>193</v>
      </c>
      <c r="E189" s="6">
        <v>3.6</v>
      </c>
      <c r="F189" s="6">
        <v>23</v>
      </c>
      <c r="G189" s="6">
        <v>1</v>
      </c>
      <c r="H189" s="6">
        <v>5</v>
      </c>
      <c r="I189" s="6">
        <v>12.9</v>
      </c>
      <c r="J189" s="6">
        <v>6</v>
      </c>
      <c r="K189" s="6">
        <v>3</v>
      </c>
      <c r="L189" s="6">
        <v>18</v>
      </c>
    </row>
    <row r="190" spans="1:12" ht="15.75" thickBot="1" x14ac:dyDescent="0.3">
      <c r="A190" s="5" t="s">
        <v>114</v>
      </c>
      <c r="B190" s="6">
        <v>10</v>
      </c>
      <c r="C190" s="6">
        <v>41</v>
      </c>
      <c r="D190" s="6">
        <v>188</v>
      </c>
      <c r="E190" s="6">
        <v>4.5999999999999996</v>
      </c>
      <c r="F190" s="6">
        <v>15</v>
      </c>
      <c r="G190" s="6">
        <v>0</v>
      </c>
      <c r="H190" s="6">
        <v>0</v>
      </c>
      <c r="I190" s="6">
        <v>18.8</v>
      </c>
      <c r="J190" s="6">
        <v>0</v>
      </c>
      <c r="K190" s="6">
        <v>0</v>
      </c>
      <c r="L190" s="6">
        <v>8</v>
      </c>
    </row>
    <row r="191" spans="1:12" ht="15.75" thickBot="1" x14ac:dyDescent="0.3">
      <c r="A191" s="5" t="s">
        <v>114</v>
      </c>
      <c r="B191" s="6">
        <v>15</v>
      </c>
      <c r="C191" s="6">
        <v>30</v>
      </c>
      <c r="D191" s="6">
        <v>187</v>
      </c>
      <c r="E191" s="6">
        <v>6.2</v>
      </c>
      <c r="F191" s="6">
        <v>21</v>
      </c>
      <c r="G191" s="6">
        <v>1</v>
      </c>
      <c r="H191" s="6">
        <v>0</v>
      </c>
      <c r="I191" s="6">
        <v>12.5</v>
      </c>
      <c r="J191" s="6">
        <v>0</v>
      </c>
      <c r="K191" s="6">
        <v>0</v>
      </c>
      <c r="L191" s="6">
        <v>9</v>
      </c>
    </row>
    <row r="192" spans="1:12" ht="15.75" thickBot="1" x14ac:dyDescent="0.3">
      <c r="A192" s="5" t="s">
        <v>114</v>
      </c>
      <c r="B192" s="6">
        <v>14</v>
      </c>
      <c r="C192" s="6">
        <v>50</v>
      </c>
      <c r="D192" s="6">
        <v>181</v>
      </c>
      <c r="E192" s="6">
        <v>3.6</v>
      </c>
      <c r="F192" s="6">
        <v>18</v>
      </c>
      <c r="G192" s="6">
        <v>0</v>
      </c>
      <c r="H192" s="6">
        <v>0</v>
      </c>
      <c r="I192" s="6">
        <v>12.9</v>
      </c>
      <c r="J192" s="6">
        <v>1</v>
      </c>
      <c r="K192" s="6">
        <v>0</v>
      </c>
      <c r="L192" s="6">
        <v>9</v>
      </c>
    </row>
    <row r="193" spans="1:12" ht="15.75" thickBot="1" x14ac:dyDescent="0.3">
      <c r="A193" s="5" t="s">
        <v>114</v>
      </c>
      <c r="B193" s="6">
        <v>12</v>
      </c>
      <c r="C193" s="6">
        <v>44</v>
      </c>
      <c r="D193" s="6">
        <v>179</v>
      </c>
      <c r="E193" s="6">
        <v>4.0999999999999996</v>
      </c>
      <c r="F193" s="6">
        <v>31</v>
      </c>
      <c r="G193" s="6">
        <v>2</v>
      </c>
      <c r="H193" s="6">
        <v>0</v>
      </c>
      <c r="I193" s="6">
        <v>14.9</v>
      </c>
      <c r="J193" s="6">
        <v>1</v>
      </c>
      <c r="K193" s="6">
        <v>0</v>
      </c>
      <c r="L193" s="6">
        <v>6</v>
      </c>
    </row>
    <row r="194" spans="1:12" ht="15.75" thickBot="1" x14ac:dyDescent="0.3">
      <c r="A194" s="5" t="s">
        <v>114</v>
      </c>
      <c r="B194" s="6">
        <v>17</v>
      </c>
      <c r="C194" s="6">
        <v>41</v>
      </c>
      <c r="D194" s="6">
        <v>179</v>
      </c>
      <c r="E194" s="6">
        <v>4.4000000000000004</v>
      </c>
      <c r="F194" s="6">
        <v>19</v>
      </c>
      <c r="G194" s="6">
        <v>0</v>
      </c>
      <c r="H194" s="6">
        <v>1</v>
      </c>
      <c r="I194" s="6">
        <v>10.5</v>
      </c>
      <c r="J194" s="6">
        <v>1</v>
      </c>
      <c r="K194" s="6">
        <v>1</v>
      </c>
      <c r="L194" s="6">
        <v>11</v>
      </c>
    </row>
    <row r="195" spans="1:12" ht="15.75" thickBot="1" x14ac:dyDescent="0.3">
      <c r="A195" s="5" t="s">
        <v>116</v>
      </c>
      <c r="B195" s="6">
        <v>17</v>
      </c>
      <c r="C195" s="6">
        <v>28</v>
      </c>
      <c r="D195" s="6">
        <v>178</v>
      </c>
      <c r="E195" s="6">
        <v>6.4</v>
      </c>
      <c r="F195" s="6">
        <v>45</v>
      </c>
      <c r="G195" s="6">
        <v>2</v>
      </c>
      <c r="H195" s="6">
        <v>1</v>
      </c>
      <c r="I195" s="6">
        <v>10.5</v>
      </c>
      <c r="J195" s="6">
        <v>0</v>
      </c>
      <c r="K195" s="6">
        <v>0</v>
      </c>
      <c r="L195" s="6">
        <v>5</v>
      </c>
    </row>
    <row r="196" spans="1:12" ht="15.75" thickBot="1" x14ac:dyDescent="0.3">
      <c r="A196" s="5" t="s">
        <v>114</v>
      </c>
      <c r="B196" s="6">
        <v>13</v>
      </c>
      <c r="C196" s="6">
        <v>49</v>
      </c>
      <c r="D196" s="6">
        <v>176</v>
      </c>
      <c r="E196" s="6">
        <v>3.6</v>
      </c>
      <c r="F196" s="6">
        <v>21</v>
      </c>
      <c r="G196" s="6">
        <v>1</v>
      </c>
      <c r="H196" s="6">
        <v>0</v>
      </c>
      <c r="I196" s="6">
        <v>13.5</v>
      </c>
      <c r="J196" s="6">
        <v>0</v>
      </c>
      <c r="K196" s="6">
        <v>0</v>
      </c>
      <c r="L196" s="6">
        <v>8</v>
      </c>
    </row>
    <row r="197" spans="1:12" ht="15.75" thickBot="1" x14ac:dyDescent="0.3">
      <c r="A197" s="5" t="s">
        <v>114</v>
      </c>
      <c r="B197" s="6">
        <v>2</v>
      </c>
      <c r="C197" s="6">
        <v>28</v>
      </c>
      <c r="D197" s="6">
        <v>170</v>
      </c>
      <c r="E197" s="6">
        <v>6.1</v>
      </c>
      <c r="F197" s="6">
        <v>20</v>
      </c>
      <c r="G197" s="6">
        <v>1</v>
      </c>
      <c r="H197" s="6">
        <v>0</v>
      </c>
      <c r="I197" s="6">
        <v>85</v>
      </c>
      <c r="J197" s="6">
        <v>0</v>
      </c>
      <c r="K197" s="6">
        <v>0</v>
      </c>
      <c r="L197" s="6">
        <v>8</v>
      </c>
    </row>
    <row r="198" spans="1:12" ht="15.75" thickBot="1" x14ac:dyDescent="0.3">
      <c r="A198" s="5" t="s">
        <v>114</v>
      </c>
      <c r="B198" s="6">
        <v>7</v>
      </c>
      <c r="C198" s="6">
        <v>60</v>
      </c>
      <c r="D198" s="6">
        <v>167</v>
      </c>
      <c r="E198" s="6">
        <v>2.8</v>
      </c>
      <c r="F198" s="6">
        <v>19</v>
      </c>
      <c r="G198" s="6">
        <v>0</v>
      </c>
      <c r="H198" s="6">
        <v>2</v>
      </c>
      <c r="I198" s="6">
        <v>23.9</v>
      </c>
      <c r="J198" s="6">
        <v>0</v>
      </c>
      <c r="K198" s="6">
        <v>0</v>
      </c>
      <c r="L198" s="6">
        <v>12</v>
      </c>
    </row>
    <row r="199" spans="1:12" ht="15.75" thickBot="1" x14ac:dyDescent="0.3">
      <c r="A199" s="5" t="s">
        <v>115</v>
      </c>
      <c r="B199" s="6">
        <v>15</v>
      </c>
      <c r="C199" s="6">
        <v>39</v>
      </c>
      <c r="D199" s="6">
        <v>167</v>
      </c>
      <c r="E199" s="6">
        <v>4.3</v>
      </c>
      <c r="F199" s="6">
        <v>16</v>
      </c>
      <c r="G199" s="6">
        <v>0</v>
      </c>
      <c r="H199" s="6">
        <v>3</v>
      </c>
      <c r="I199" s="6">
        <v>11.1</v>
      </c>
      <c r="J199" s="6">
        <v>2</v>
      </c>
      <c r="K199" s="6">
        <v>1</v>
      </c>
      <c r="L199" s="6">
        <v>18</v>
      </c>
    </row>
    <row r="200" spans="1:12" ht="15.75" thickBot="1" x14ac:dyDescent="0.3">
      <c r="A200" s="5" t="s">
        <v>115</v>
      </c>
      <c r="B200" s="6">
        <v>17</v>
      </c>
      <c r="C200" s="6">
        <v>62</v>
      </c>
      <c r="D200" s="6">
        <v>163</v>
      </c>
      <c r="E200" s="6">
        <v>2.6</v>
      </c>
      <c r="F200" s="6">
        <v>31</v>
      </c>
      <c r="G200" s="6">
        <v>1</v>
      </c>
      <c r="H200" s="6">
        <v>1</v>
      </c>
      <c r="I200" s="6">
        <v>9.6</v>
      </c>
      <c r="J200" s="6">
        <v>3</v>
      </c>
      <c r="K200" s="6">
        <v>0</v>
      </c>
      <c r="L200" s="6">
        <v>16</v>
      </c>
    </row>
    <row r="201" spans="1:12" ht="15.75" thickBot="1" x14ac:dyDescent="0.3">
      <c r="A201" s="5" t="s">
        <v>114</v>
      </c>
      <c r="B201" s="6">
        <v>14</v>
      </c>
      <c r="C201" s="6">
        <v>35</v>
      </c>
      <c r="D201" s="6">
        <v>160</v>
      </c>
      <c r="E201" s="6">
        <v>4.5999999999999996</v>
      </c>
      <c r="F201" s="6">
        <v>27</v>
      </c>
      <c r="G201" s="6">
        <v>1</v>
      </c>
      <c r="H201" s="6">
        <v>0</v>
      </c>
      <c r="I201" s="6">
        <v>11.4</v>
      </c>
      <c r="J201" s="6">
        <v>0</v>
      </c>
      <c r="K201" s="6">
        <v>0</v>
      </c>
      <c r="L201" s="6">
        <v>7</v>
      </c>
    </row>
    <row r="202" spans="1:12" x14ac:dyDescent="0.25">
      <c r="A202" s="10" t="s">
        <v>114</v>
      </c>
      <c r="B202" s="11">
        <v>8</v>
      </c>
      <c r="C202" s="11">
        <v>41</v>
      </c>
      <c r="D202" s="11">
        <v>156</v>
      </c>
      <c r="E202" s="11">
        <v>3.8</v>
      </c>
      <c r="F202" s="11">
        <v>18</v>
      </c>
      <c r="G202" s="11">
        <v>0</v>
      </c>
      <c r="H202" s="11">
        <v>1</v>
      </c>
      <c r="I202" s="11">
        <v>19.5</v>
      </c>
      <c r="J202" s="11">
        <v>0</v>
      </c>
      <c r="K202" s="11">
        <v>0</v>
      </c>
      <c r="L202" s="11">
        <v>10</v>
      </c>
    </row>
  </sheetData>
  <hyperlinks>
    <hyperlink ref="B2" r:id="rId1" display="https://www.espn.com/nfl/player/_/id/3117251/christian-mccaffrey" xr:uid="{64F241E6-69BD-4ACF-A653-CFE479877391}"/>
    <hyperlink ref="B3" r:id="rId2" display="https://www.espn.com/nfl/player/_/id/3043078/derrick-henry" xr:uid="{37FA21E1-F573-4EB9-8E6D-BBFB3841AEA8}"/>
    <hyperlink ref="B4" r:id="rId3" display="https://www.espn.com/nfl/player/_/id/4430737/kyren-williams" xr:uid="{2AA161DF-AD13-448F-8CA5-ECF50EE77C88}"/>
    <hyperlink ref="B5" r:id="rId4" display="https://www.espn.com/nfl/player/_/id/4379399/james-cook" xr:uid="{58B0CD26-8811-4060-A307-BF70AAF83927}"/>
    <hyperlink ref="B6" r:id="rId5" display="https://www.espn.com/nfl/player/_/id/4259545/dandre-swift" xr:uid="{64941743-848A-46DE-A040-86497C7B81C7}"/>
    <hyperlink ref="B7" r:id="rId6" display="https://www.espn.com/nfl/player/_/id/3045147/james-conner" xr:uid="{21A5A9C8-F750-4765-A1B8-ECB58BBAC7BD}"/>
    <hyperlink ref="B8" r:id="rId7" display="https://www.espn.com/nfl/player/_/id/4241457/najee-harris" xr:uid="{59DB3A97-762B-4700-AD95-C62F2B8EC77F}"/>
    <hyperlink ref="B9" r:id="rId8" display="https://www.espn.com/nfl/player/_/id/3116385/joe-mixon" xr:uid="{3B40CD8C-E59C-41D3-8E5B-B236D702DB5C}"/>
    <hyperlink ref="B10" r:id="rId9" display="https://www.espn.com/nfl/player/_/id/4035538/david-montgomery" xr:uid="{BB8B476E-9A40-44A5-BF57-6E324FE58C15}"/>
    <hyperlink ref="B11" r:id="rId10" display="https://www.espn.com/nfl/player/_/id/2576414/raheem-mostert" xr:uid="{E688313D-524F-4DC7-AE33-F76168B5FF96}"/>
    <hyperlink ref="B12" r:id="rId11" display="https://www.espn.com/nfl/player/_/id/4239996/travis-etienne-jr" xr:uid="{192ECCE5-C6C5-4F7A-AB2D-686A07199195}"/>
    <hyperlink ref="B13" r:id="rId12" display="https://www.espn.com/nfl/player/_/id/3916148/tony-pollard" xr:uid="{98EF5B6A-4E81-46BA-A79F-5AE59E6C0776}"/>
    <hyperlink ref="B14" r:id="rId13" display="https://www.espn.com/nfl/player/_/id/4427366/breece-hall" xr:uid="{EC398E8B-8142-483F-A0BF-A01B4B10E846}"/>
    <hyperlink ref="B15" r:id="rId14" display="https://www.espn.com/nfl/player/_/id/4697815/rachaad-white" xr:uid="{D015202D-64F7-4965-AF64-B09A2703248D}"/>
    <hyperlink ref="B16" r:id="rId15" display="https://www.espn.com/nfl/player/_/id/4430807/bijan-robinson" xr:uid="{C5C7F52B-4EA5-46AC-A9CE-56E2402CBC55}"/>
    <hyperlink ref="B17" r:id="rId16" display="https://www.espn.com/nfl/player/_/id/3929630/saquon-barkley" xr:uid="{0E270804-8512-44B8-B6D6-098B56040DA0}"/>
    <hyperlink ref="B18" r:id="rId17" display="https://www.espn.com/nfl/player/_/id/4429795/jahmyr-gibbs" xr:uid="{ACB20109-CCF6-4C72-9A6A-C4D81A36919B}"/>
    <hyperlink ref="B19" r:id="rId18" display="https://www.espn.com/nfl/player/_/id/4361529/isiah-pacheco" xr:uid="{0FF0D19B-5204-4ACD-B6BE-22E932BC9241}"/>
    <hyperlink ref="B20" r:id="rId19" display="https://www.espn.com/nfl/player/_/id/4567048/kenneth-walker-iii" xr:uid="{B7F20B13-7E0D-4567-917A-FEA316F44524}"/>
    <hyperlink ref="B21" r:id="rId20" display="https://www.espn.com/nfl/player/_/id/4241416/chuba-hubbard" xr:uid="{0B8720E0-E4C1-457D-930F-F372D011DAD5}"/>
    <hyperlink ref="B22" r:id="rId21" display="https://www.espn.com/nfl/player/_/id/4040761/devin-singletary" xr:uid="{5D4D1BDA-FB1A-40E8-A4A4-B8E00A6541E7}"/>
    <hyperlink ref="B23" r:id="rId22" display="https://www.espn.com/nfl/player/_/id/3916387/lamar-jackson" xr:uid="{5BAEB69C-0867-40D0-A94F-743142DBD724}"/>
    <hyperlink ref="B24" r:id="rId23" display="https://www.espn.com/nfl/player/_/id/4372019/jerome-ford" xr:uid="{301F728F-8327-4067-9584-79EABF075636}"/>
    <hyperlink ref="B25" r:id="rId24" display="https://www.espn.com/nfl/player/_/id/3051926/gus-edwards" xr:uid="{B47515B9-88B0-4D57-B5A0-EA2AB7508C58}"/>
    <hyperlink ref="B26" r:id="rId25" display="https://www.espn.com/nfl/player/_/id/4047365/josh-jacobs" xr:uid="{E52FE2D0-E71A-42A6-9370-ABA1E9E8F63E}"/>
    <hyperlink ref="B27" r:id="rId26" display="https://www.espn.com/nfl/player/_/id/4429160/devon-achane" xr:uid="{5F31D8BB-BC6D-44C2-8865-FD75B9716024}"/>
    <hyperlink ref="B28" r:id="rId27" display="https://www.espn.com/nfl/player/_/id/4035676/zack-moss" xr:uid="{4B1CA45A-BCF6-483A-8F3B-2C27822E5EF1}"/>
    <hyperlink ref="B29" r:id="rId28" display="https://www.espn.com/nfl/player/_/id/4569987/jaylen-warren" xr:uid="{2F3D4301-27C7-4AC6-8183-C6471C0D5ADB}"/>
    <hyperlink ref="B30" r:id="rId29" display="https://www.espn.com/nfl/player/_/id/4361579/javonte-williams" xr:uid="{061928B3-66B9-402D-BF86-1204F15B6CB7}"/>
    <hyperlink ref="B31" r:id="rId30" display="https://www.espn.com/nfl/player/_/id/4242335/jonathan-taylor" xr:uid="{802C26DD-142A-40E6-80B2-CDB2D6896298}"/>
    <hyperlink ref="B32" r:id="rId31" display="https://www.espn.com/nfl/player/_/id/4241474/brian-robinson-jr" xr:uid="{94BC06D1-DCE8-49F4-9EC8-1A605F21BDCB}"/>
    <hyperlink ref="B33" r:id="rId32" display="https://www.espn.com/nfl/player/_/id/4048244/alexander-mattison" xr:uid="{C7B6ECD7-8ED7-44B1-8C9E-2D4893F0DCC2}"/>
    <hyperlink ref="B34" r:id="rId33" display="https://www.espn.com/nfl/player/_/id/3054850/alvin-kamara" xr:uid="{37FB6DBD-260D-487C-998C-730E13D97B52}"/>
    <hyperlink ref="B35" r:id="rId34" display="https://www.espn.com/nfl/player/_/id/4373626/tyler-allgeier" xr:uid="{989DCF7E-0240-4677-9FA5-CB176532B69B}"/>
    <hyperlink ref="B36" r:id="rId35" display="https://www.espn.com/nfl/player/_/id/4362887/justin-fields" xr:uid="{7F7C65B1-67FC-44F1-BF3D-0564D85E2B3B}"/>
    <hyperlink ref="B37" r:id="rId36" display="https://www.espn.com/nfl/player/_/id/3042519/aaron-jones" xr:uid="{D16F1AE4-577A-4D4E-91B2-665CC9277077}"/>
    <hyperlink ref="B38" r:id="rId37" display="https://www.espn.com/nfl/player/_/id/3051392/ezekiel-elliott" xr:uid="{F4455F4C-6DD5-454C-93D5-01134616BDA7}"/>
    <hyperlink ref="B39" r:id="rId38" display="https://www.espn.com/nfl/player/_/id/3068267/austin-ekeler" xr:uid="{C9E8A13A-460E-4455-ABFC-5403324A9D3C}"/>
    <hyperlink ref="B40" r:id="rId39" display="https://www.espn.com/nfl/player/_/id/4569173/rhamondre-stevenson" xr:uid="{4FFD9799-FBE0-4326-A9AB-40162E321BC5}"/>
    <hyperlink ref="B41" r:id="rId40" display="https://www.espn.com/nfl/player/_/id/4239934/aj-dillon" xr:uid="{FE70AD35-6E6A-41E6-9006-7E4F15EB415E}"/>
    <hyperlink ref="B42" r:id="rId41" display="https://www.espn.com/nfl/player/_/id/4035886/khalil-herbert" xr:uid="{075627B6-3B86-461B-B69E-25BC965DFAEB}"/>
    <hyperlink ref="B43" r:id="rId42" display="https://www.espn.com/nfl/player/_/id/4040715/jalen-hurts" xr:uid="{BCCB2C1C-715C-4D89-917A-6DA1CEF2E971}"/>
    <hyperlink ref="B44" r:id="rId43" display="https://www.espn.com/nfl/player/_/id/3918298/josh-allen" xr:uid="{CD1013F5-8AA9-4C9E-A797-E98D5393405D}"/>
    <hyperlink ref="B45" r:id="rId44" display="https://www.espn.com/nfl/player/_/id/4426385/zach-charbonnet" xr:uid="{FC1615B1-67E6-48F5-94F2-8076C9F0C84B}"/>
    <hyperlink ref="B46" r:id="rId45" display="https://www.espn.com/nfl/player/_/id/4242431/ty-chandler" xr:uid="{61CF7C61-D17F-45DF-976D-8E1034A7B98F}"/>
    <hyperlink ref="B47" r:id="rId46" display="https://www.espn.com/nfl/player/_/id/4428557/tyjae-spears" xr:uid="{55C2AF32-7309-484E-A19A-9043EFA582B7}"/>
    <hyperlink ref="B48" r:id="rId47" display="https://www.espn.com/nfl/player/_/id/4361777/zamir-white" xr:uid="{5B9ECD4B-089C-4869-A8C1-A4F6DE3448B7}"/>
    <hyperlink ref="B49" r:id="rId48" display="https://www.espn.com/nfl/player/_/id/4045163/miles-sanders" xr:uid="{EA3FCD3E-E8EC-43C9-B1EA-F8B36E494083}"/>
    <hyperlink ref="B50" r:id="rId49" display="https://www.espn.com/nfl/player/_/id/3125116/donta-foreman" xr:uid="{6F1DD7D6-7A57-4D72-B833-2A9A64917686}"/>
    <hyperlink ref="B51" r:id="rId50" display="https://www.espn.com/nfl/player/_/id/3044720/joshua-dobbs" xr:uid="{E5A49887-7130-41C0-8319-7E685D1FA738}"/>
    <hyperlink ref="B52" r:id="rId51" display="https://www.espn.com/nfl/player/_/id/4360238/dameon-pierce" xr:uid="{2AAB9E39-5733-475A-A8FA-6E9BD005FBC3}"/>
    <hyperlink ref="B53" r:id="rId52" display="https://www.espn.com/nfl/player/_/id/3059915/kareem-hunt" xr:uid="{41C91F51-F06D-4579-9B12-B46AE2D9A5C4}"/>
    <hyperlink ref="B54" r:id="rId53" display="https://www.espn.com/nfl/player/_/id/4722893/jaleel-mclaughlin" xr:uid="{4DCAD45C-0F66-4587-9D7E-AFA164926AEF}"/>
    <hyperlink ref="B55" r:id="rId54" display="https://www.espn.com/nfl/player/_/id/3910544/joshua-kelley" xr:uid="{C5E14F20-2251-4CB3-BF3D-A3EC7B45239F}"/>
    <hyperlink ref="B56" r:id="rId55" display="https://www.espn.com/nfl/player/_/id/2468609/taysom-hill" xr:uid="{41D76C85-8299-41B0-A2D2-071438D076FE}"/>
    <hyperlink ref="B57" r:id="rId56" display="https://www.espn.com/nfl/player/_/id/4596334/keaton-mitchell" xr:uid="{DDF7060C-69F8-496E-84E6-C6AEC6F3372C}"/>
    <hyperlink ref="B58" r:id="rId57" display="https://www.espn.com/nfl/player/_/id/3139477/patrick-mahomes" xr:uid="{95E70C00-51CF-4473-A927-ACCCC17C95D5}"/>
    <hyperlink ref="B59" r:id="rId58" display="https://www.espn.com/nfl/player/_/id/4038441/justice-hill" xr:uid="{C639E20E-9A0D-45D1-8C89-9E538E557274}"/>
    <hyperlink ref="B60" r:id="rId59" display="https://www.espn.com/nfl/player/_/id/4371733/kenneth-gainwell" xr:uid="{1F8A1300-6DAE-4CF3-A449-A8D1A0403BBE}"/>
    <hyperlink ref="B61" r:id="rId60" display="https://www.espn.com/nfl/player/_/id/4038815/rico-dowdle" xr:uid="{8D075EDB-157F-4D2F-84E0-A1AB85807788}"/>
    <hyperlink ref="B62" r:id="rId61" display="https://www.espn.com/nfl/player/_/id/4426386/roschon-johnson" xr:uid="{44E626AA-EA52-4FFB-AC92-22A6813A51B4}"/>
    <hyperlink ref="B63" r:id="rId62" display="https://www.espn.com/nfl/player/_/id/14881/russell-wilson" xr:uid="{96D83340-8FE0-49C3-897B-F100A21109EC}"/>
    <hyperlink ref="B64" r:id="rId63" display="https://www.espn.com/nfl/player/_/id/4360310/trevor-lawrence" xr:uid="{1EEC2A85-C11B-4D93-8285-6D1F099E7966}"/>
    <hyperlink ref="B65" r:id="rId64" display="https://www.espn.com/nfl/player/_/id/3122672/royce-freeman" xr:uid="{9BB1D21D-E8C9-497B-A27C-9ADBB97448BF}"/>
    <hyperlink ref="B66" r:id="rId65" display="https://www.espn.com/nfl/player/_/id/2980453/jamaal-williams" xr:uid="{BFF976F1-7484-42EE-812E-BAD7C0990234}"/>
    <hyperlink ref="B67" r:id="rId66" display="https://www.espn.com/nfl/player/_/id/15920/latavius-murray" xr:uid="{7508F78D-3861-41CD-9104-68FB590E99C9}"/>
    <hyperlink ref="B68" r:id="rId67" display="https://www.espn.com/nfl/player/_/id/4249836/pierre-strong-jr" xr:uid="{A439D5A5-A38A-4E90-B970-8AD7C23EBC5D}"/>
    <hyperlink ref="B69" r:id="rId68" display="https://www.espn.com/nfl/player/_/id/4362478/emari-demercado" xr:uid="{3306AF15-8DB2-4423-8948-059D9E607B0A}"/>
    <hyperlink ref="B70" r:id="rId69" display="https://www.espn.com/nfl/player/_/id/4241555/elijah-mitchell" xr:uid="{C00FD285-FCC7-41BF-82F2-BF82AB0AEFAD}"/>
    <hyperlink ref="B71" r:id="rId70" display="https://www.espn.com/nfl/player/_/id/4360294/antonio-gibson" xr:uid="{569B2C45-7352-4D8D-AAC3-9B077A205DC0}"/>
    <hyperlink ref="B72" r:id="rId71" display="https://www.espn.com/nfl/player/_/id/4426875/sam-howell" xr:uid="{E7F6C876-211F-4DBF-92D1-AEEE628A5339}"/>
    <hyperlink ref="B73" r:id="rId72" display="https://www.espn.com/nfl/player/_/id/4685720/bryce-young" xr:uid="{CEF39F99-101B-4AAA-9EA6-67135CA015DB}"/>
    <hyperlink ref="B74" r:id="rId73" display="https://www.espn.com/nfl/player/_/id/4036378/jordan-love" xr:uid="{15E63049-2E88-4906-B9C3-20154827D85A}"/>
    <hyperlink ref="B75" r:id="rId74" display="https://www.espn.com/nfl/player/_/id/4362619/chris-rodriguez-jr" xr:uid="{B674AF08-D8D3-41A4-B734-973941A71DB5}"/>
    <hyperlink ref="B76" r:id="rId75" display="https://www.espn.com/nfl/player/_/id/3917315/kyler-murray" xr:uid="{ABCC898C-808A-465F-9E6A-A30C347A9A31}"/>
    <hyperlink ref="B77" r:id="rId76" display="https://www.espn.com/nfl/player/_/id/2577417/dak-prescott" xr:uid="{F3815D11-8AF4-4716-B900-45F1194205F6}"/>
    <hyperlink ref="B78" r:id="rId77" display="https://www.espn.com/nfl/player/_/id/3116389/samaje-perine" xr:uid="{C3895D49-E583-4795-B534-76787B42A4BD}"/>
    <hyperlink ref="B79" r:id="rId78" display="https://www.espn.com/nfl/player/_/id/4038941/justin-herbert" xr:uid="{FC17A7A1-1343-4BBA-B596-1200E3FB18E0}"/>
    <hyperlink ref="B80" r:id="rId79" display="https://www.espn.com/nfl/player/_/id/3126486/deebo-samuel-sr" xr:uid="{CAE60C79-1B1A-4108-B7AA-E006800278E8}"/>
    <hyperlink ref="B81" r:id="rId80" display="https://www.espn.com/nfl/player/_/id/4242214/clyde-edwards-helaire" xr:uid="{81FE7F26-360D-4BE4-B56C-BA18EB303C83}"/>
    <hyperlink ref="B82" r:id="rId81" display="https://www.espn.com/nfl/player/_/id/3116593/dalvin-cook" xr:uid="{A4107691-0069-4F17-9EF3-ED7FE873FCA0}"/>
    <hyperlink ref="B83" r:id="rId82" display="https://www.espn.com/nfl/player/_/id/4361259/zach-wilson" xr:uid="{3E3A2CD8-BAF4-4847-86DC-FEAB2D10A667}"/>
    <hyperlink ref="B84" r:id="rId83" display="https://www.espn.com/nfl/player/_/id/3917792/daniel-jones" xr:uid="{6B0CA67F-DAF3-4D88-ACAB-40EB0EC76684}"/>
    <hyperlink ref="B85" r:id="rId84" display="https://www.espn.com/nfl/player/_/id/4360569/jordan-mason" xr:uid="{7D4BEB6E-D06A-42A2-9C68-7D2518288924}"/>
    <hyperlink ref="B86" r:id="rId85" display="https://www.espn.com/nfl/player/_/id/14163/tyrod-taylor" xr:uid="{B607BA68-ADDF-4B9D-A199-088511A68690}"/>
    <hyperlink ref="B87" r:id="rId86" display="https://www.espn.com/nfl/player/_/id/4240391/tommy-devito" xr:uid="{498E6685-FFDD-47A1-A03A-1CAE022EA7A2}"/>
    <hyperlink ref="B88" r:id="rId87" display="https://www.espn.com/nfl/player/_/id/4239086/desmond-ridder" xr:uid="{9CBFE910-15BF-46B2-984C-E00286EA45A6}"/>
    <hyperlink ref="B89" r:id="rId88" display="https://www.espn.com/nfl/player/_/id/3122976/jeff-wilson-jr" xr:uid="{03858FF8-170F-472D-A757-DB4CC4FFC577}"/>
    <hyperlink ref="B90" r:id="rId89" display="https://www.espn.com/nfl/player/_/id/4240657/michael-carter" xr:uid="{4246093C-69CB-4907-93BF-FA644CAFEAC4}"/>
    <hyperlink ref="B91" r:id="rId90" display="https://www.espn.com/nfl/player/_/id/15807/cordarrelle-patterson" xr:uid="{6D60697A-A527-415D-9F61-6BBB179109C7}"/>
    <hyperlink ref="B92" r:id="rId91" display="https://www.espn.com/nfl/player/_/id/4362238/chase-brown" xr:uid="{90259F80-A989-4E74-B322-0969A5D282B4}"/>
    <hyperlink ref="B93" r:id="rId92" display="https://www.espn.com/nfl/player/_/id/4421446/craig-reynolds" xr:uid="{36F5988C-570A-4CEE-BAE0-908BB2A92F43}"/>
    <hyperlink ref="B94" r:id="rId93" display="https://www.espn.com/nfl/player/_/id/4372485/rondale-moore" xr:uid="{92F5DEA2-A5CF-4B55-9F3A-080B168F65B8}"/>
    <hyperlink ref="B95" r:id="rId94" display="https://www.espn.com/nfl/player/_/id/3119195/chase-edmonds" xr:uid="{F3A9641A-92A7-4DCE-934D-30D5DF7AC0EC}"/>
    <hyperlink ref="B96" r:id="rId95" display="https://www.espn.com/nfl/player/_/id/3128720/nick-chubb" xr:uid="{80393441-EE0F-4034-8383-32D935DAEC80}"/>
    <hyperlink ref="B97" r:id="rId96" display="https://www.espn.com/nfl/player/_/id/4240021/cam-akers" xr:uid="{62516FB4-52B3-4C77-8C72-67BAE3682926}"/>
    <hyperlink ref="B98" r:id="rId97" display="https://www.espn.com/nfl/player/_/id/4432577/cj-stroud" xr:uid="{AAB43515-4EC1-4E44-93FB-151E250AEC21}"/>
    <hyperlink ref="B99" r:id="rId98" display="https://www.espn.com/nfl/player/_/id/3052587/baker-mayfield" xr:uid="{CC11742E-AFC2-4844-A26F-829ED5D36691}"/>
    <hyperlink ref="B100" r:id="rId99" display="https://www.espn.com/nfl/player/_/id/4241401/trey-sermon" xr:uid="{B9068A21-5BBB-4A3F-A38B-E4CA9546C01D}"/>
    <hyperlink ref="B101" r:id="rId100" display="https://www.espn.com/nfl/player/_/id/4599739/kendre-miller" xr:uid="{70E0F9CE-BAAC-4D43-87E4-83FBF130036B}"/>
    <hyperlink ref="C102" r:id="rId101" display="https://www.espn.com/nfl/stats/player/_/stat/rushing/table/rushing/sort/rushingAttempts/dir/desc" xr:uid="{6F54F2BD-381E-4246-9D16-584CE0C04D09}"/>
    <hyperlink ref="D102" r:id="rId102" display="https://www.espn.com/nfl/stats/player/_/stat/rushing/table/rushing/sort/rushingYards/dir/asc" xr:uid="{81FB2190-8678-4BA6-8625-A7DA28506600}"/>
    <hyperlink ref="E102" r:id="rId103" display="https://www.espn.com/nfl/stats/player/_/stat/rushing/table/rushing/sort/yardsPerRushAttempt/dir/desc" xr:uid="{97769127-FE93-4885-AD7F-A0724AE6B859}"/>
    <hyperlink ref="F102" r:id="rId104" display="https://www.espn.com/nfl/stats/player/_/stat/rushing/table/rushing/sort/longRushing/dir/desc" xr:uid="{F36D1A6F-4AAC-47FB-B735-D2B0E50C0E63}"/>
    <hyperlink ref="G102" r:id="rId105" display="https://www.espn.com/nfl/stats/player/_/stat/rushing/table/rushing/sort/rushingBigPlays/dir/desc" xr:uid="{8D481F45-742D-4FDD-9793-933F0CA63545}"/>
    <hyperlink ref="H102" r:id="rId106" display="https://www.espn.com/nfl/stats/player/_/stat/rushing/table/rushing/sort/rushingTouchdowns/dir/desc" xr:uid="{DE108ED9-B729-4551-A801-B7D6B9A7B0B4}"/>
    <hyperlink ref="I102" r:id="rId107" display="https://www.espn.com/nfl/stats/player/_/stat/rushing/table/rushing/sort/rushingYardsPerGame/dir/desc" xr:uid="{5752E18D-192B-4A36-AA4C-A4C9D45FC49D}"/>
    <hyperlink ref="J102" r:id="rId108" display="https://www.espn.com/nfl/stats/player/_/stat/rushing/table/rushing/sort/rushingFumbles/dir/desc" xr:uid="{61122D0B-32EF-43EF-8F50-2294100EAE23}"/>
    <hyperlink ref="K102" r:id="rId109" display="https://www.espn.com/nfl/stats/player/_/stat/rushing/table/rushing/sort/rushingFumblesLost/dir/desc" xr:uid="{EAAD75C3-5DE4-4AE8-B1D8-7FCB75B22809}"/>
    <hyperlink ref="L102" r:id="rId110" display="https://www.espn.com/nfl/stats/player/_/stat/rushing/table/rushing/sort/rushingFirstDowns/dir/desc" xr:uid="{642F6720-3AAE-42DE-8723-BCADAF65C9F1}"/>
  </hyperlinks>
  <pageMargins left="0.7" right="0.7" top="0.75" bottom="0.75" header="0.3" footer="0.3"/>
  <drawing r:id="rId111"/>
  <tableParts count="1">
    <tablePart r:id="rId1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0 5 d 3 0 0 - e b f 7 - 4 e 0 5 - b 5 1 7 - 7 6 3 e c 2 9 0 0 f 7 5 "   x m l n s = " h t t p : / / s c h e m a s . m i c r o s o f t . c o m / D a t a M a s h u p " > A A A A A N U E A A B Q S w M E F A A C A A g A V H E K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V H E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x C l n 2 p V Z n z w E A A H k F A A A T A B w A R m 9 y b X V s Y X M v U 2 V j d G l v b j E u b S C i G A A o o B Q A A A A A A A A A A A A A A A A A A A A A A A A A A A C V l G 1 L w z A U h b 8 P 9 h 9 C h t B K 2 W x 9 A R G F W d 0 Q d A 5 b F R l F u u 3 O D d t E 0 h Q n Y / / d 2 3 T d a + q w X 9 b d 3 p 7 z 5 C S 9 C Q z k h D P i 5 b / 2 R b V S r S T j U M C Q + G E / A p t c k g h k t U L w 8 n g q B o C V 2 + k A o r q b C g F M v n L x 2 e f 8 0 z B n v U 4 Y w y X N 3 6 T B v O d y J r E l s H K B G n X H I f v I x H + + g K K S a q 3 7 I m T J i I v Y 5 V E a s + x h Y u R u 1 m x G u 4 8 e t Y j E K p E w l X O L z G i 7 i 6 U 7 J s 9 O 6 l m 7 q j V 9 f 7 f 4 d u N p O l / a h S J L 4 z 4 I V b 3 v t H d b r + 8 0 R f 9 G a 9 T Q q b a e H 3 a b 7 z 0 N a m t L d W 4 u c 2 s O h 5 i a m y a S x 6 v c s J o n Z m w l a x H a l F L h Q D g Y k x 5 G E 5 A G 6 b W 7 g a n d D H v P b m w h Z N t S O O w n t v c j 2 x k z Z n 2 w R M Y / Q U O B 6 4 m d f x H b C n l h 0 A U 8 W U y G H / A n t r M f 2 y m w 1 7 K u L Z I J D v F W O a 6 t 4 I m n L H N 4 H I 1 K + b f Z n S X 7 y q W j D l h d y R n v F n H M z Z O 3 t q T W J J K Q f d F P / D t Z m X o Q 4 V e f 1 Y x N r G I d e F b I F T n X Z 3 O s z 2 b T C 7 P 5 i s I f E E k h S q e 0 B M w u I d s 0 3 c k Y C U / N a m X C S k T X J 1 p t M Z m I 4 Z h U O 9 j y 5 / 9 I b j G k l l T 5 E F B U R + V Y 9 O I X U E s B A i 0 A F A A C A A g A V H E K W S 3 e 0 R a k A A A A 9 g A A A B I A A A A A A A A A A A A A A A A A A A A A A E N v b m Z p Z y 9 Q Y W N r Y W d l L n h t b F B L A Q I t A B Q A A g A I A F R x C l k P y u m r p A A A A O k A A A A T A A A A A A A A A A A A A A A A A P A A A A B b Q 2 9 u d G V u d F 9 U e X B l c 1 0 u e G 1 s U E s B A i 0 A F A A C A A g A V H E K W f a l V m f P A Q A A e Q U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I A A A A A A A A 5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z Y j Y w Z j Z h L W E 0 Z W Q t N D Y 3 M y 0 4 Z T M y L T c 0 O W R i M j U 4 Y 2 U 0 Y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R h Y m x l M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F Q x O D o w N j o 1 N C 4 y N j A 1 M z M 2 W i I g L z 4 8 R W 5 0 c n k g V H l w Z T 0 i R m l s b E N v b H V t b l R 5 c G V z I i B W Y W x 1 Z T 0 i c 0 J n T U R B d 1 V E Q X d N R k F 3 T U R B d 1 F G Q U E 9 P S I g L z 4 8 R W 5 0 c n k g V H l w Z T 0 i R m l s b E N v b H V t b k 5 h b W V z I i B W Y W x 1 Z T 0 i c 1 s m c X V v d D t Q T 1 M m c X V v d D s s J n F 1 b 3 Q 7 R 1 A m c X V v d D s s J n F 1 b 3 Q 7 Q V R U J n F 1 b 3 Q 7 L C Z x d W 9 0 O 1 l E U y Z x d W 9 0 O y w m c X V v d D t B V k c m c X V v d D s s J n F 1 b 3 Q 7 T E 5 H J n F 1 b 3 Q 7 L C Z x d W 9 0 O 0 J J R y Z x d W 9 0 O y w m c X V v d D t U R C Z x d W 9 0 O y w m c X V v d D t Z R F M v R y Z x d W 9 0 O y w m c X V v d D t G V U 0 m c X V v d D s s J n F 1 b 3 Q 7 T F N U J n F 1 b 3 Q 7 L C Z x d W 9 0 O 0 Z E J n F 1 b 3 Q 7 L C Z x d W 9 0 O 0 F 0 d C 9 H J n F 1 b 3 Q 7 L C Z x d W 9 0 O 0 J J R y U m c X V v d D s s J n F 1 b 3 Q 7 Q k l H J S 9 H J n F 1 b 3 Q 7 L C Z x d W 9 0 O 3 B s Y X l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U E 9 T L D B 9 J n F 1 b 3 Q 7 L C Z x d W 9 0 O 1 N l Y 3 R p b 2 4 x L 1 R h Y m x l M S 9 D a G F u Z 2 V k I F R 5 c G U u e 0 d Q L D F 9 J n F 1 b 3 Q 7 L C Z x d W 9 0 O 1 N l Y 3 R p b 2 4 x L 1 R h Y m x l M S 9 D a G F u Z 2 V k I F R 5 c G U u e 0 F U V C w y f S Z x d W 9 0 O y w m c X V v d D t T Z W N 0 a W 9 u M S 9 U Y W J s Z T E v Q 2 h h b m d l Z C B U e X B l L n t Z R F M s M 3 0 m c X V v d D s s J n F 1 b 3 Q 7 U 2 V j d G l v b j E v V G F i b G U x L 0 N o Y W 5 n Z W Q g V H l w Z S 5 7 Q V Z H L D R 9 J n F 1 b 3 Q 7 L C Z x d W 9 0 O 1 N l Y 3 R p b 2 4 x L 1 R h Y m x l M S 9 D a G F u Z 2 V k I F R 5 c G U u e 0 x O R y w 1 f S Z x d W 9 0 O y w m c X V v d D t T Z W N 0 a W 9 u M S 9 U Y W J s Z T E v Q 2 h h b m d l Z C B U e X B l L n t C S U c s N n 0 m c X V v d D s s J n F 1 b 3 Q 7 U 2 V j d G l v b j E v V G F i b G U x L 0 N o Y W 5 n Z W Q g V H l w Z S 5 7 V E Q s N 3 0 m c X V v d D s s J n F 1 b 3 Q 7 U 2 V j d G l v b j E v V G F i b G U x L 0 N o Y W 5 n Z W Q g V H l w Z S 5 7 W U R T L 0 c s O H 0 m c X V v d D s s J n F 1 b 3 Q 7 U 2 V j d G l v b j E v V G F i b G U x L 0 N o Y W 5 n Z W Q g V H l w Z S 5 7 R l V N L D l 9 J n F 1 b 3 Q 7 L C Z x d W 9 0 O 1 N l Y 3 R p b 2 4 x L 1 R h Y m x l M S 9 D a G F u Z 2 V k I F R 5 c G U u e 0 x T V C w x M H 0 m c X V v d D s s J n F 1 b 3 Q 7 U 2 V j d G l v b j E v V G F i b G U x L 0 N o Y W 5 n Z W Q g V H l w Z S 5 7 R k Q s M T F 9 J n F 1 b 3 Q 7 L C Z x d W 9 0 O 1 N l Y 3 R p b 2 4 x L 1 R h Y m x l M S 9 D a G F u Z 2 V k I F R 5 c G U x L n t B d H Q v R y w x M n 0 m c X V v d D s s J n F 1 b 3 Q 7 U 2 V j d G l v b j E v V G F i b G U x L 0 N o Y W 5 n Z W Q g V H l w Z T I u e 0 J J R y U s M T N 9 J n F 1 b 3 Q 7 L C Z x d W 9 0 O 1 N l Y 3 R p b 2 4 x L 1 R h Y m x l M S 9 S b 3 V u Z G V k I E 9 m Z i 5 7 Q k l H J S 9 H L D E 0 f S Z x d W 9 0 O y w m c X V v d D t T Z W N 0 a W 9 u M S 9 U Y W J s Z T E v Q W R k Z W Q g Q 3 V z d G 9 t M y 5 7 c G x h e W V y c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S 9 D a G F u Z 2 V k I F R 5 c G U u e 1 B P U y w w f S Z x d W 9 0 O y w m c X V v d D t T Z W N 0 a W 9 u M S 9 U Y W J s Z T E v Q 2 h h b m d l Z C B U e X B l L n t H U C w x f S Z x d W 9 0 O y w m c X V v d D t T Z W N 0 a W 9 u M S 9 U Y W J s Z T E v Q 2 h h b m d l Z C B U e X B l L n t B V F Q s M n 0 m c X V v d D s s J n F 1 b 3 Q 7 U 2 V j d G l v b j E v V G F i b G U x L 0 N o Y W 5 n Z W Q g V H l w Z S 5 7 W U R T L D N 9 J n F 1 b 3 Q 7 L C Z x d W 9 0 O 1 N l Y 3 R p b 2 4 x L 1 R h Y m x l M S 9 D a G F u Z 2 V k I F R 5 c G U u e 0 F W R y w 0 f S Z x d W 9 0 O y w m c X V v d D t T Z W N 0 a W 9 u M S 9 U Y W J s Z T E v Q 2 h h b m d l Z C B U e X B l L n t M T k c s N X 0 m c X V v d D s s J n F 1 b 3 Q 7 U 2 V j d G l v b j E v V G F i b G U x L 0 N o Y W 5 n Z W Q g V H l w Z S 5 7 Q k l H L D Z 9 J n F 1 b 3 Q 7 L C Z x d W 9 0 O 1 N l Y 3 R p b 2 4 x L 1 R h Y m x l M S 9 D a G F u Z 2 V k I F R 5 c G U u e 1 R E L D d 9 J n F 1 b 3 Q 7 L C Z x d W 9 0 O 1 N l Y 3 R p b 2 4 x L 1 R h Y m x l M S 9 D a G F u Z 2 V k I F R 5 c G U u e 1 l E U y 9 H L D h 9 J n F 1 b 3 Q 7 L C Z x d W 9 0 O 1 N l Y 3 R p b 2 4 x L 1 R h Y m x l M S 9 D a G F u Z 2 V k I F R 5 c G U u e 0 Z V T S w 5 f S Z x d W 9 0 O y w m c X V v d D t T Z W N 0 a W 9 u M S 9 U Y W J s Z T E v Q 2 h h b m d l Z C B U e X B l L n t M U 1 Q s M T B 9 J n F 1 b 3 Q 7 L C Z x d W 9 0 O 1 N l Y 3 R p b 2 4 x L 1 R h Y m x l M S 9 D a G F u Z 2 V k I F R 5 c G U u e 0 Z E L D E x f S Z x d W 9 0 O y w m c X V v d D t T Z W N 0 a W 9 u M S 9 U Y W J s Z T E v Q 2 h h b m d l Z C B U e X B l M S 5 7 Q X R 0 L 0 c s M T J 9 J n F 1 b 3 Q 7 L C Z x d W 9 0 O 1 N l Y 3 R p b 2 4 x L 1 R h Y m x l M S 9 D a G F u Z 2 V k I F R 5 c G U y L n t C S U c l L D E z f S Z x d W 9 0 O y w m c X V v d D t T Z W N 0 a W 9 u M S 9 U Y W J s Z T E v U m 9 1 b m R l Z C B P Z m Y u e 0 J J R y U v R y w x N H 0 m c X V v d D s s J n F 1 b 3 Q 7 U 2 V j d G l v b j E v V G F i b G U x L 0 F k Z G V k I E N 1 c 3 R v b T M u e 3 B s Y X l l c n M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l F 1 Z X J 5 S U Q i I F Z h b H V l P S J z M z d j Z j E y Z T g t N m Y 4 N i 0 0 N z g 1 L T g x N G Y t Y W Y z Z T R m M W E 0 O G Y 5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U Y W J s Z T E i I C 8 + P E V u d H J 5 I F R 5 c G U 9 I l J l Y 2 9 2 Z X J 5 V G F y Z 2 V 0 Q 2 9 s d W 1 u I i B W Y W x 1 Z T 0 i b D E i I C 8 + P E V u d H J 5 I F R 5 c G U 9 I l J l Y 2 9 2 Z X J 5 V G F y Z 2 V 0 U m 9 3 I i B W Y W x 1 Z T 0 i b D E 1 I i A v P j x F b n R y e S B U e X B l P S J Q a X Z v d E 9 i a m V j d E 5 h b W U i I F Z h b H V l P S J z V G F i b G U x I V B p d m 9 0 V G F i b G U y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T 1 M s M H 0 m c X V v d D s s J n F 1 b 3 Q 7 U 2 V j d G l v b j E v V G F i b G U x L 0 N o Y W 5 n Z W Q g V H l w Z S 5 7 R 1 A s M X 0 m c X V v d D s s J n F 1 b 3 Q 7 U 2 V j d G l v b j E v V G F i b G U x L 0 N o Y W 5 n Z W Q g V H l w Z S 5 7 Q V R U L D J 9 J n F 1 b 3 Q 7 L C Z x d W 9 0 O 1 N l Y 3 R p b 2 4 x L 1 R h Y m x l M S 9 D a G F u Z 2 V k I F R 5 c G U u e 1 l E U y w z f S Z x d W 9 0 O y w m c X V v d D t T Z W N 0 a W 9 u M S 9 U Y W J s Z T E v Q 2 h h b m d l Z C B U e X B l L n t B V k c s N H 0 m c X V v d D s s J n F 1 b 3 Q 7 U 2 V j d G l v b j E v V G F i b G U x L 0 N o Y W 5 n Z W Q g V H l w Z S 5 7 T E 5 H L D V 9 J n F 1 b 3 Q 7 L C Z x d W 9 0 O 1 N l Y 3 R p b 2 4 x L 1 R h Y m x l M S 9 D a G F u Z 2 V k I F R 5 c G U u e 0 J J R y w 2 f S Z x d W 9 0 O y w m c X V v d D t T Z W N 0 a W 9 u M S 9 U Y W J s Z T E v Q 2 h h b m d l Z C B U e X B l L n t U R C w 3 f S Z x d W 9 0 O y w m c X V v d D t T Z W N 0 a W 9 u M S 9 U Y W J s Z T E v Q 2 h h b m d l Z C B U e X B l L n t Z R F M v R y w 4 f S Z x d W 9 0 O y w m c X V v d D t T Z W N 0 a W 9 u M S 9 U Y W J s Z T E v Q 2 h h b m d l Z C B U e X B l L n t G V U 0 s O X 0 m c X V v d D s s J n F 1 b 3 Q 7 U 2 V j d G l v b j E v V G F i b G U x L 0 N o Y W 5 n Z W Q g V H l w Z S 5 7 T F N U L D E w f S Z x d W 9 0 O y w m c X V v d D t T Z W N 0 a W 9 u M S 9 U Y W J s Z T E v Q 2 h h b m d l Z C B U e X B l L n t G R C w x M X 0 m c X V v d D s s J n F 1 b 3 Q 7 U 2 V j d G l v b j E v V G F i b G U x L 0 N o Y W 5 n Z W Q g V H l w Z T E u e 0 F 0 d C 9 H L D E y f S Z x d W 9 0 O y w m c X V v d D t T Z W N 0 a W 9 u M S 9 U Y W J s Z T E v Q 2 h h b m d l Z C B U e X B l M i 5 7 Q k l H J S w x M 3 0 m c X V v d D s s J n F 1 b 3 Q 7 U 2 V j d G l v b j E v V G F i b G U x L 1 J v d W 5 k Z W Q g T 2 Z m L n t C S U c l L 0 c s M T R 9 J n F 1 b 3 Q 7 L C Z x d W 9 0 O 1 N l Y 3 R p b 2 4 x L 1 R h Y m x l M S 9 B Z G R l Z C B D d X N 0 b 2 0 z L n t w b G F 5 Z X J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x L 0 N o Y W 5 n Z W Q g V H l w Z S 5 7 U E 9 T L D B 9 J n F 1 b 3 Q 7 L C Z x d W 9 0 O 1 N l Y 3 R p b 2 4 x L 1 R h Y m x l M S 9 D a G F u Z 2 V k I F R 5 c G U u e 0 d Q L D F 9 J n F 1 b 3 Q 7 L C Z x d W 9 0 O 1 N l Y 3 R p b 2 4 x L 1 R h Y m x l M S 9 D a G F u Z 2 V k I F R 5 c G U u e 0 F U V C w y f S Z x d W 9 0 O y w m c X V v d D t T Z W N 0 a W 9 u M S 9 U Y W J s Z T E v Q 2 h h b m d l Z C B U e X B l L n t Z R F M s M 3 0 m c X V v d D s s J n F 1 b 3 Q 7 U 2 V j d G l v b j E v V G F i b G U x L 0 N o Y W 5 n Z W Q g V H l w Z S 5 7 Q V Z H L D R 9 J n F 1 b 3 Q 7 L C Z x d W 9 0 O 1 N l Y 3 R p b 2 4 x L 1 R h Y m x l M S 9 D a G F u Z 2 V k I F R 5 c G U u e 0 x O R y w 1 f S Z x d W 9 0 O y w m c X V v d D t T Z W N 0 a W 9 u M S 9 U Y W J s Z T E v Q 2 h h b m d l Z C B U e X B l L n t C S U c s N n 0 m c X V v d D s s J n F 1 b 3 Q 7 U 2 V j d G l v b j E v V G F i b G U x L 0 N o Y W 5 n Z W Q g V H l w Z S 5 7 V E Q s N 3 0 m c X V v d D s s J n F 1 b 3 Q 7 U 2 V j d G l v b j E v V G F i b G U x L 0 N o Y W 5 n Z W Q g V H l w Z S 5 7 W U R T L 0 c s O H 0 m c X V v d D s s J n F 1 b 3 Q 7 U 2 V j d G l v b j E v V G F i b G U x L 0 N o Y W 5 n Z W Q g V H l w Z S 5 7 R l V N L D l 9 J n F 1 b 3 Q 7 L C Z x d W 9 0 O 1 N l Y 3 R p b 2 4 x L 1 R h Y m x l M S 9 D a G F u Z 2 V k I F R 5 c G U u e 0 x T V C w x M H 0 m c X V v d D s s J n F 1 b 3 Q 7 U 2 V j d G l v b j E v V G F i b G U x L 0 N o Y W 5 n Z W Q g V H l w Z S 5 7 R k Q s M T F 9 J n F 1 b 3 Q 7 L C Z x d W 9 0 O 1 N l Y 3 R p b 2 4 x L 1 R h Y m x l M S 9 D a G F u Z 2 V k I F R 5 c G U x L n t B d H Q v R y w x M n 0 m c X V v d D s s J n F 1 b 3 Q 7 U 2 V j d G l v b j E v V G F i b G U x L 0 N o Y W 5 n Z W Q g V H l w Z T I u e 0 J J R y U s M T N 9 J n F 1 b 3 Q 7 L C Z x d W 9 0 O 1 N l Y 3 R p b 2 4 x L 1 R h Y m x l M S 9 S b 3 V u Z G V k I E 9 m Z i 5 7 Q k l H J S 9 H L D E 0 f S Z x d W 9 0 O y w m c X V v d D t T Z W N 0 a W 9 u M S 9 U Y W J s Z T E v Q W R k Z W Q g Q 3 V z d G 9 t M y 5 7 c G x h e W V y c y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P U y Z x d W 9 0 O y w m c X V v d D t H U C Z x d W 9 0 O y w m c X V v d D t B V F Q m c X V v d D s s J n F 1 b 3 Q 7 W U R T J n F 1 b 3 Q 7 L C Z x d W 9 0 O 0 F W R y Z x d W 9 0 O y w m c X V v d D t M T k c m c X V v d D s s J n F 1 b 3 Q 7 Q k l H J n F 1 b 3 Q 7 L C Z x d W 9 0 O 1 R E J n F 1 b 3 Q 7 L C Z x d W 9 0 O 1 l E U y 9 H J n F 1 b 3 Q 7 L C Z x d W 9 0 O 0 Z V T S Z x d W 9 0 O y w m c X V v d D t M U 1 Q m c X V v d D s s J n F 1 b 3 Q 7 R k Q m c X V v d D s s J n F 1 b 3 Q 7 Q X R 0 L 0 c m c X V v d D s s J n F 1 b 3 Q 7 Q k l H J S Z x d W 9 0 O y w m c X V v d D t C S U c l L 0 c m c X V v d D s s J n F 1 b 3 Q 7 c G x h e W V y c y Z x d W 9 0 O 1 0 i I C 8 + P E V u d H J 5 I F R 5 c G U 9 I k Z p b G x D b 2 x 1 b W 5 U e X B l c y I g V m F s d W U 9 I n N C Z 0 1 E Q X d V R E F 3 T U Z B d 0 1 E Q X d R R k F B P T 0 i I C 8 + P E V u d H J 5 I F R 5 c G U 9 I k Z p b G x M Y X N 0 V X B k Y X R l Z C I g V m F s d W U 9 I m Q y M D I 0 L T A 4 L T E w V D E 4 O j E w O j Q w L j c 5 M j U z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D f 7 1 n 2 9 B B u o 0 j F q M J P t U A A A A A A g A A A A A A E G Y A A A A B A A A g A A A A U L W k J R S P V h P m K c P z 4 q z V 1 n w / 0 Y g y 8 c S r x D m o r w q M I Z s A A A A A D o A A A A A C A A A g A A A A 4 m M d h g M o + 1 6 y f S n N o Z 0 a 5 8 q u 6 S L t z V K P 1 q / 1 D v Z U v n 9 Q A A A A w U E W L c w M g Q n k h N D 5 b + R Y W 2 C s 9 X j w X Y U D b 3 Z c q / 8 3 J C k t 1 5 f s O z m K 4 R 9 z K y g G g T I M u 8 4 p x X Z 4 i + H c t X L 4 y H z N F e 1 k H n e 5 Q 1 t 2 i J 4 7 d h G o G F Z A A A A A r A s P L S 3 9 z Z r J X Y V o s k Y E d z 2 G O e w K x m M t E q 1 c h Q A P e x s H 0 V v w b c a R N b G E N i N J n d 0 a + U 3 v 9 R b C x m + T c c L 5 t N D 6 u w = = < / D a t a M a s h u p > 
</file>

<file path=customXml/itemProps1.xml><?xml version="1.0" encoding="utf-8"?>
<ds:datastoreItem xmlns:ds="http://schemas.openxmlformats.org/officeDocument/2006/customXml" ds:itemID="{2246F3C4-0283-43D2-8045-802DBF7F92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 FussInkEldLostDeerSnap</dc:creator>
  <cp:lastModifiedBy>AF FussInkEldLostDeerSnap</cp:lastModifiedBy>
  <dcterms:created xsi:type="dcterms:W3CDTF">2024-08-10T16:25:53Z</dcterms:created>
  <dcterms:modified xsi:type="dcterms:W3CDTF">2024-08-10T19:13:19Z</dcterms:modified>
</cp:coreProperties>
</file>