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<sst xmlns="http://schemas.openxmlformats.org/spreadsheetml/2006/main" count="5" uniqueCount="5">
  <si>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 xml:space="preserve">Run </t>
  </si>
  <si>
    <t>D btw strip (cm)</t>
  </si>
  <si>
    <t>Average</t>
  </si>
  <si>
    <t>STD</t>
  </si>
  <si>
    <t>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</si>
</sst>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B4" s="1" t="s">
        <v>0</v>
      </c>
      <c r="C4" s="1" t="s">
        <v>1</v>
      </c>
    </row>
    <row r="5">
      <c r="B5" s="1">
        <v>1.0</v>
      </c>
      <c r="C5" s="1">
        <v>13.6</v>
      </c>
    </row>
    <row r="6">
      <c r="B6" s="1">
        <v>2.0</v>
      </c>
      <c r="C6" s="1">
        <v>21.4</v>
      </c>
    </row>
    <row r="7">
      <c r="B7" s="1">
        <v>3.0</v>
      </c>
      <c r="C7" s="1">
        <v>30.2</v>
      </c>
    </row>
    <row r="8">
      <c r="B8" s="1">
        <v>4.0</v>
      </c>
      <c r="C8" s="1">
        <v>19.6</v>
      </c>
    </row>
    <row r="9">
      <c r="B9" s="1">
        <v>5.0</v>
      </c>
      <c r="C9" s="1">
        <v>20.1</v>
      </c>
    </row>
    <row r="10">
      <c r="B10" s="1">
        <v>6.0</v>
      </c>
      <c r="C10" s="1">
        <v>22.3</v>
      </c>
    </row>
    <row r="11">
      <c r="B11" s="1" t="s">
        <v>2</v>
      </c>
      <c r="C11" s="2">
        <f>AVERAGE(C5:C10)</f>
        <v>21.2</v>
      </c>
    </row>
    <row r="13">
      <c r="B13" s="1" t="s">
        <v>3</v>
      </c>
      <c r="C13" s="2">
        <f>STDEV(C5:C10)</f>
        <v>5.362462121</v>
      </c>
    </row>
    <row r="14">
      <c r="B14" s="1" t="s">
        <v>4</v>
      </c>
      <c r="C14" s="2">
        <f>C13/sqrt(6)</f>
        <v>2.189215994</v>
      </c>
    </row>
  </sheetData>
  <drawing r:id="rId1"/>
</worksheet>
</file>