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7715" windowHeight="901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<sst xmlns="http://schemas.openxmlformats.org/spreadsheetml/2006/main" count="6" uniqueCount="5">
  <si>
    <t>Resonatorlänge</t>
  </si>
  <si>
    <t>Modenabstand in ms</t>
  </si>
  <si>
    <t>Kalibrierung</t>
  </si>
  <si>
    <t>Zeit in ms</t>
  </si>
  <si>
    <t>Abstand in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</si>
</sst>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power"/>
            <c:dispRSqr val="0"/>
            <c:dispEq val="1"/>
            <c:trendlineLbl>
              <c:layout>
                <c:manualLayout>
                  <c:x val="-6.3641951006124228E-2"/>
                  <c:y val="8.1198235637212013E-2"/>
                </c:manualLayout>
              </c:layout>
              <c:numFmt formatCode="General" sourceLinked="0"/>
            </c:trendlineLbl>
          </c:trendline>
          <c:xVal>
            <c:numRef>
              <c:f>Tabelle1!$A$2:$A$11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39</c:v>
                </c:pt>
                <c:pt idx="3">
                  <c:v>46</c:v>
                </c:pt>
                <c:pt idx="4">
                  <c:v>53</c:v>
                </c:pt>
                <c:pt idx="5">
                  <c:v>60</c:v>
                </c:pt>
                <c:pt idx="6">
                  <c:v>67</c:v>
                </c:pt>
                <c:pt idx="7">
                  <c:v>74</c:v>
                </c:pt>
                <c:pt idx="8">
                  <c:v>81</c:v>
                </c:pt>
                <c:pt idx="9">
                  <c:v>88</c:v>
                </c:pt>
              </c:numCache>
            </c:numRef>
          </c:xVal>
          <c:yVal>
            <c:numRef>
              <c:f>Tabelle1!$B$2:$B$11</c:f>
              <c:numCache>
                <c:formatCode>General</c:formatCode>
                <c:ptCount val="10"/>
                <c:pt idx="0">
                  <c:v>0.47742499999999999</c:v>
                </c:pt>
                <c:pt idx="1">
                  <c:v>0.38211899999999999</c:v>
                </c:pt>
                <c:pt idx="2">
                  <c:v>0.30938900000000003</c:v>
                </c:pt>
                <c:pt idx="3">
                  <c:v>0.26089200000000001</c:v>
                </c:pt>
                <c:pt idx="4">
                  <c:v>0.22622700000000001</c:v>
                </c:pt>
                <c:pt idx="5">
                  <c:v>0.20067699999999999</c:v>
                </c:pt>
                <c:pt idx="6">
                  <c:v>0.180449</c:v>
                </c:pt>
                <c:pt idx="7">
                  <c:v>0.163461</c:v>
                </c:pt>
                <c:pt idx="8">
                  <c:v>0.145152</c:v>
                </c:pt>
                <c:pt idx="9">
                  <c:v>0.13747500000000001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60160"/>
        <c:axId val="80660736"/>
      </c:scatterChart>
      <c:valAx>
        <c:axId val="806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660736"/>
        <c:crosses val="autoZero"/>
        <c:crossBetween val="midCat"/>
      </c:valAx>
      <c:valAx>
        <c:axId val="8066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60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7</xdr:row>
      <xdr:rowOff>119062</xdr:rowOff>
    </xdr:from>
    <xdr:to>
      <xdr:col>9</xdr:col>
      <xdr:colOff>504825</xdr:colOff>
      <xdr:row>22</xdr:row>
      <xdr:rowOff>4762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D4" sqref="D4"/>
    </sheetView>
  </sheetViews>
  <sheetFormatPr baseColWidth="10" defaultRowHeight="15" x14ac:dyDescent="0.25"/>
  <cols>
    <col min="1" max="1" width="14.85546875" bestFit="1" customWidth="1"/>
    <col min="2" max="2" width="19.57031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>
        <v>25</v>
      </c>
      <c r="B2">
        <v>0.47742499999999999</v>
      </c>
      <c r="C2">
        <f>B2/$A$16*$B$16</f>
        <v>0.59493694546904585</v>
      </c>
    </row>
    <row r="3" spans="1:3" x14ac:dyDescent="0.25">
      <c r="A3">
        <v>32</v>
      </c>
      <c r="B3">
        <v>0.38211899999999999</v>
      </c>
      <c r="C3">
        <f t="shared" ref="C3:C11" si="0">B3/$A$16*$B$16</f>
        <v>0.476172614893829</v>
      </c>
    </row>
    <row r="4" spans="1:3" x14ac:dyDescent="0.25">
      <c r="A4">
        <v>39</v>
      </c>
      <c r="B4">
        <v>0.30938900000000003</v>
      </c>
      <c r="C4">
        <f t="shared" si="0"/>
        <v>0.38554107267470838</v>
      </c>
    </row>
    <row r="5" spans="1:3" x14ac:dyDescent="0.25">
      <c r="A5">
        <v>46</v>
      </c>
      <c r="B5">
        <v>0.26089200000000001</v>
      </c>
      <c r="C5">
        <f t="shared" si="0"/>
        <v>0.3251071677798823</v>
      </c>
    </row>
    <row r="6" spans="1:3" x14ac:dyDescent="0.25">
      <c r="A6">
        <v>53</v>
      </c>
      <c r="B6">
        <v>0.22622700000000001</v>
      </c>
      <c r="C6">
        <f t="shared" si="0"/>
        <v>0.28190982952846178</v>
      </c>
    </row>
    <row r="7" spans="1:3" x14ac:dyDescent="0.25">
      <c r="A7">
        <v>60</v>
      </c>
      <c r="B7">
        <v>0.20067699999999999</v>
      </c>
      <c r="C7">
        <f t="shared" si="0"/>
        <v>0.25007102980759643</v>
      </c>
    </row>
    <row r="8" spans="1:3" x14ac:dyDescent="0.25">
      <c r="A8">
        <v>67</v>
      </c>
      <c r="B8">
        <v>0.180449</v>
      </c>
      <c r="C8">
        <f t="shared" si="0"/>
        <v>0.22486417106968393</v>
      </c>
    </row>
    <row r="9" spans="1:3" x14ac:dyDescent="0.25">
      <c r="A9">
        <v>74</v>
      </c>
      <c r="B9">
        <v>0.163461</v>
      </c>
      <c r="C9">
        <f t="shared" si="0"/>
        <v>0.20369479613199082</v>
      </c>
    </row>
    <row r="10" spans="1:3" x14ac:dyDescent="0.25">
      <c r="A10">
        <v>81</v>
      </c>
      <c r="B10">
        <v>0.145152</v>
      </c>
      <c r="C10">
        <f t="shared" si="0"/>
        <v>0.18087927424982553</v>
      </c>
    </row>
    <row r="11" spans="1:3" x14ac:dyDescent="0.25">
      <c r="A11">
        <v>88</v>
      </c>
      <c r="B11">
        <v>0.13747500000000001</v>
      </c>
      <c r="C11">
        <f t="shared" si="0"/>
        <v>0.17131268068986141</v>
      </c>
    </row>
    <row r="13" spans="1:3" x14ac:dyDescent="0.25">
      <c r="A13" t="s">
        <v>2</v>
      </c>
    </row>
    <row r="15" spans="1:3" x14ac:dyDescent="0.25">
      <c r="A15" t="s">
        <v>3</v>
      </c>
      <c r="B15" t="s">
        <v>4</v>
      </c>
    </row>
    <row r="16" spans="1:3" x14ac:dyDescent="0.25">
      <c r="A16">
        <v>8.0248000000000008</v>
      </c>
      <c r="B16">
        <v>10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Privat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Kress</dc:creator>
  <cp:lastModifiedBy>Manuel Kress</cp:lastModifiedBy>
  <dcterms:created xsi:type="dcterms:W3CDTF">2014-03-18T21:18:34Z</dcterms:created>
  <dcterms:modified xsi:type="dcterms:W3CDTF">2014-03-18T23:17:35Z</dcterms:modified>
</cp:coreProperties>
</file>