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Investigation-and-Reporting\Exam\Data\"/>
    </mc:Choice>
  </mc:AlternateContent>
  <xr:revisionPtr revIDLastSave="0" documentId="13_ncr:1_{6075686B-CE85-4434-ABAE-89CB6F2E200A}" xr6:coauthVersionLast="45" xr6:coauthVersionMax="45" xr10:uidLastSave="{00000000-0000-0000-0000-000000000000}"/>
  <bookViews>
    <workbookView xWindow="-28920" yWindow="-120" windowWidth="29040" windowHeight="15840" xr2:uid="{BB91745A-5914-4BD8-BCD0-FDAAB81A943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B1048576" i="1"/>
  <c r="G4" i="1" l="1"/>
  <c r="H4" i="1"/>
  <c r="G5" i="1"/>
  <c r="H5" i="1"/>
  <c r="G6" i="1"/>
  <c r="H6" i="1"/>
  <c r="G7" i="1"/>
  <c r="H7" i="1"/>
  <c r="G8" i="1"/>
  <c r="H8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<sst xmlns="http://schemas.openxmlformats.org/spreadsheetml/2006/main" count="15" uniqueCount="9">
  <si>
    <t>Python</t>
  </si>
  <si>
    <t>C#</t>
  </si>
  <si>
    <t>Min</t>
  </si>
  <si>
    <t>Q1</t>
  </si>
  <si>
    <t>Median</t>
  </si>
  <si>
    <t>Q3</t>
  </si>
  <si>
    <t>Max</t>
  </si>
  <si>
    <t>PyPy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</si>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</sst>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Quick-Sort</a:t>
            </a:r>
            <a:r>
              <a:rPr lang="da-DK" baseline="0"/>
              <a:t> Execution Time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7B-4D35-9599-C01DA073B0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7B-4D35-9599-C01DA073B0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D4-4995-ABAF-1AA7BC48EC25}"/>
              </c:ext>
            </c:extLst>
          </c:dPt>
          <c:cat>
            <c:strRef>
              <c:f>'Ark1'!$G$11:$I$11</c:f>
              <c:strCache>
                <c:ptCount val="3"/>
                <c:pt idx="0">
                  <c:v>Python</c:v>
                </c:pt>
                <c:pt idx="1">
                  <c:v>PyPy</c:v>
                </c:pt>
                <c:pt idx="2">
                  <c:v>C#</c:v>
                </c:pt>
              </c:strCache>
            </c:strRef>
          </c:cat>
          <c:val>
            <c:numRef>
              <c:f>'Ark1'!$G$12:$I$12</c:f>
              <c:numCache>
                <c:formatCode>General</c:formatCode>
                <c:ptCount val="3"/>
                <c:pt idx="0">
                  <c:v>1.5473486680984483</c:v>
                </c:pt>
                <c:pt idx="1">
                  <c:v>0.12904303646087631</c:v>
                </c:pt>
                <c:pt idx="2">
                  <c:v>9.8069827199999932E-2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4-4995-ABAF-1AA7BC48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77598415"/>
        <c:axId val="1877601743"/>
      </c:barChart>
      <c:catAx>
        <c:axId val="187759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601743"/>
        <c:crosses val="autoZero"/>
        <c:auto val="1"/>
        <c:lblAlgn val="ctr"/>
        <c:lblOffset val="100"/>
        <c:noMultiLvlLbl val="0"/>
      </c:catAx>
      <c:valAx>
        <c:axId val="187760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598415"/>
        <c:crosses val="autoZero"/>
        <c:crossBetween val="between"/>
      </c:valAx>
      <c:spPr>
        <a:noFill/>
        <a:ln cmpd="sng"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Times, PyPy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7171296296296296"/>
          <c:w val="0.81726596675415575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'Ark1'!$D$3</c:f>
              <c:strCache>
                <c:ptCount val="1"/>
                <c:pt idx="0">
                  <c:v>PyPy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'Ark1'!$D$4:$D$253</c:f>
              <c:numCache>
                <c:formatCode>General</c:formatCode>
                <c:ptCount val="250"/>
                <c:pt idx="0">
                  <c:v>0.221493005752563</c:v>
                </c:pt>
                <c:pt idx="1">
                  <c:v>0.13543200492858801</c:v>
                </c:pt>
                <c:pt idx="2">
                  <c:v>0.127964973449707</c:v>
                </c:pt>
                <c:pt idx="3">
                  <c:v>0.13144588470458901</c:v>
                </c:pt>
                <c:pt idx="4">
                  <c:v>0.12797307968139601</c:v>
                </c:pt>
                <c:pt idx="5">
                  <c:v>0.12945795059204099</c:v>
                </c:pt>
                <c:pt idx="6">
                  <c:v>0.12992596626281699</c:v>
                </c:pt>
                <c:pt idx="7">
                  <c:v>0.126505851745605</c:v>
                </c:pt>
                <c:pt idx="8">
                  <c:v>0.126453161239624</c:v>
                </c:pt>
                <c:pt idx="9">
                  <c:v>0.130448102951049</c:v>
                </c:pt>
                <c:pt idx="10">
                  <c:v>0.12700080871582001</c:v>
                </c:pt>
                <c:pt idx="11">
                  <c:v>0.126978874206542</c:v>
                </c:pt>
                <c:pt idx="12">
                  <c:v>0.12598299980163499</c:v>
                </c:pt>
                <c:pt idx="13">
                  <c:v>0.126976013183593</c:v>
                </c:pt>
                <c:pt idx="14">
                  <c:v>0.12647891044616699</c:v>
                </c:pt>
                <c:pt idx="15">
                  <c:v>0.126453876495361</c:v>
                </c:pt>
                <c:pt idx="16">
                  <c:v>0.131464958190917</c:v>
                </c:pt>
                <c:pt idx="17">
                  <c:v>0.129429101943969</c:v>
                </c:pt>
                <c:pt idx="18">
                  <c:v>0.12650609016418399</c:v>
                </c:pt>
                <c:pt idx="19">
                  <c:v>0.12600898742675701</c:v>
                </c:pt>
                <c:pt idx="20">
                  <c:v>0.13689684867858801</c:v>
                </c:pt>
                <c:pt idx="21">
                  <c:v>0.125984191894531</c:v>
                </c:pt>
                <c:pt idx="22">
                  <c:v>0.127967119216918</c:v>
                </c:pt>
                <c:pt idx="23">
                  <c:v>0.129977941513061</c:v>
                </c:pt>
                <c:pt idx="24">
                  <c:v>0.128958940505981</c:v>
                </c:pt>
                <c:pt idx="25">
                  <c:v>0.12600898742675701</c:v>
                </c:pt>
                <c:pt idx="26">
                  <c:v>0.126480102539062</c:v>
                </c:pt>
                <c:pt idx="27">
                  <c:v>0.12744402885437001</c:v>
                </c:pt>
                <c:pt idx="28">
                  <c:v>0.126505136489868</c:v>
                </c:pt>
                <c:pt idx="29">
                  <c:v>0.139846086502075</c:v>
                </c:pt>
                <c:pt idx="30">
                  <c:v>0.127967834472656</c:v>
                </c:pt>
                <c:pt idx="31">
                  <c:v>0.12744712829589799</c:v>
                </c:pt>
                <c:pt idx="32">
                  <c:v>0.12647199630737299</c:v>
                </c:pt>
                <c:pt idx="33">
                  <c:v>0.126973867416381</c:v>
                </c:pt>
                <c:pt idx="34">
                  <c:v>0.12645411491394001</c:v>
                </c:pt>
                <c:pt idx="35">
                  <c:v>0.12893295288085899</c:v>
                </c:pt>
                <c:pt idx="36">
                  <c:v>0.12948107719421301</c:v>
                </c:pt>
                <c:pt idx="37">
                  <c:v>0.12846708297729401</c:v>
                </c:pt>
                <c:pt idx="38">
                  <c:v>0.13790011405944799</c:v>
                </c:pt>
                <c:pt idx="39">
                  <c:v>0.12898707389831501</c:v>
                </c:pt>
                <c:pt idx="40">
                  <c:v>0.12598299980163499</c:v>
                </c:pt>
                <c:pt idx="41">
                  <c:v>0.12598919868469199</c:v>
                </c:pt>
                <c:pt idx="42">
                  <c:v>0.12551307678222601</c:v>
                </c:pt>
                <c:pt idx="43">
                  <c:v>0.12948298454284601</c:v>
                </c:pt>
                <c:pt idx="44">
                  <c:v>0.12598609924316401</c:v>
                </c:pt>
                <c:pt idx="45">
                  <c:v>0.12598299980163499</c:v>
                </c:pt>
                <c:pt idx="46">
                  <c:v>0.12647795677185</c:v>
                </c:pt>
                <c:pt idx="47">
                  <c:v>0.136921882629394</c:v>
                </c:pt>
                <c:pt idx="48">
                  <c:v>0.128465175628662</c:v>
                </c:pt>
                <c:pt idx="49">
                  <c:v>0.12945604324340801</c:v>
                </c:pt>
                <c:pt idx="50">
                  <c:v>0.128986835479736</c:v>
                </c:pt>
                <c:pt idx="51">
                  <c:v>0.12747097015380801</c:v>
                </c:pt>
                <c:pt idx="52">
                  <c:v>0.12650609016418399</c:v>
                </c:pt>
                <c:pt idx="53">
                  <c:v>0.127501010894775</c:v>
                </c:pt>
                <c:pt idx="54">
                  <c:v>0.127942085266113</c:v>
                </c:pt>
                <c:pt idx="55">
                  <c:v>0.125984907150268</c:v>
                </c:pt>
                <c:pt idx="56">
                  <c:v>0.14083695411682101</c:v>
                </c:pt>
                <c:pt idx="57">
                  <c:v>0.128958940505981</c:v>
                </c:pt>
                <c:pt idx="58">
                  <c:v>0.12796807289123499</c:v>
                </c:pt>
                <c:pt idx="59">
                  <c:v>0.126976013183593</c:v>
                </c:pt>
                <c:pt idx="60">
                  <c:v>0.12794303894042899</c:v>
                </c:pt>
                <c:pt idx="61">
                  <c:v>0.12747216224670399</c:v>
                </c:pt>
                <c:pt idx="62">
                  <c:v>0.12749791145324699</c:v>
                </c:pt>
                <c:pt idx="63">
                  <c:v>0.13290095329284601</c:v>
                </c:pt>
                <c:pt idx="64">
                  <c:v>0.126480102539062</c:v>
                </c:pt>
                <c:pt idx="65">
                  <c:v>0.138880014419555</c:v>
                </c:pt>
                <c:pt idx="66">
                  <c:v>0.12848901748657199</c:v>
                </c:pt>
                <c:pt idx="67">
                  <c:v>0.12647986412048301</c:v>
                </c:pt>
                <c:pt idx="68">
                  <c:v>0.12598514556884699</c:v>
                </c:pt>
                <c:pt idx="69">
                  <c:v>0.12843918800354001</c:v>
                </c:pt>
                <c:pt idx="70">
                  <c:v>0.12647891044616699</c:v>
                </c:pt>
                <c:pt idx="71">
                  <c:v>0.126480102539062</c:v>
                </c:pt>
                <c:pt idx="72">
                  <c:v>0.12648105621337799</c:v>
                </c:pt>
                <c:pt idx="73">
                  <c:v>0.12648200988769501</c:v>
                </c:pt>
                <c:pt idx="74">
                  <c:v>0.13686990737915</c:v>
                </c:pt>
                <c:pt idx="75">
                  <c:v>0.12700200080871499</c:v>
                </c:pt>
                <c:pt idx="76">
                  <c:v>0.13292908668518</c:v>
                </c:pt>
                <c:pt idx="77">
                  <c:v>0.12796807289123499</c:v>
                </c:pt>
                <c:pt idx="78">
                  <c:v>0.12647986412048301</c:v>
                </c:pt>
                <c:pt idx="79">
                  <c:v>0.12648582458495999</c:v>
                </c:pt>
                <c:pt idx="80">
                  <c:v>0.12647700309753401</c:v>
                </c:pt>
                <c:pt idx="81">
                  <c:v>0.12648200988769501</c:v>
                </c:pt>
                <c:pt idx="82">
                  <c:v>0.12598299980163499</c:v>
                </c:pt>
                <c:pt idx="83">
                  <c:v>0.14431095123290999</c:v>
                </c:pt>
                <c:pt idx="84">
                  <c:v>0.126950979232788</c:v>
                </c:pt>
                <c:pt idx="85">
                  <c:v>0.127967834472656</c:v>
                </c:pt>
                <c:pt idx="86">
                  <c:v>0.12796807289123499</c:v>
                </c:pt>
                <c:pt idx="87">
                  <c:v>0.126976013183593</c:v>
                </c:pt>
                <c:pt idx="88">
                  <c:v>0.128958940505981</c:v>
                </c:pt>
                <c:pt idx="89">
                  <c:v>0.129952907562255</c:v>
                </c:pt>
                <c:pt idx="90">
                  <c:v>0.12992596626281699</c:v>
                </c:pt>
                <c:pt idx="91">
                  <c:v>0.12700200080871499</c:v>
                </c:pt>
                <c:pt idx="92">
                  <c:v>0.13788700103759699</c:v>
                </c:pt>
                <c:pt idx="93">
                  <c:v>0.126480102539062</c:v>
                </c:pt>
                <c:pt idx="94">
                  <c:v>0.12747097015380801</c:v>
                </c:pt>
                <c:pt idx="95">
                  <c:v>0.127967834472656</c:v>
                </c:pt>
                <c:pt idx="96">
                  <c:v>0.131023168563842</c:v>
                </c:pt>
                <c:pt idx="97">
                  <c:v>0.12794184684753401</c:v>
                </c:pt>
                <c:pt idx="98">
                  <c:v>0.12601304054260201</c:v>
                </c:pt>
                <c:pt idx="99">
                  <c:v>0.12747383117675701</c:v>
                </c:pt>
                <c:pt idx="100">
                  <c:v>0.12695002555847101</c:v>
                </c:pt>
                <c:pt idx="101">
                  <c:v>0.13786196708679199</c:v>
                </c:pt>
                <c:pt idx="102">
                  <c:v>0.12647986412048301</c:v>
                </c:pt>
                <c:pt idx="103">
                  <c:v>0.12948203086853</c:v>
                </c:pt>
                <c:pt idx="104">
                  <c:v>0.12796807289123499</c:v>
                </c:pt>
                <c:pt idx="105">
                  <c:v>0.12747097015380801</c:v>
                </c:pt>
                <c:pt idx="106">
                  <c:v>0.12645602226257299</c:v>
                </c:pt>
                <c:pt idx="107">
                  <c:v>0.12647891044616699</c:v>
                </c:pt>
                <c:pt idx="108">
                  <c:v>0.126480102539062</c:v>
                </c:pt>
                <c:pt idx="109">
                  <c:v>0.129977941513061</c:v>
                </c:pt>
                <c:pt idx="110">
                  <c:v>0.14039421081542899</c:v>
                </c:pt>
                <c:pt idx="111">
                  <c:v>0.12648105621337799</c:v>
                </c:pt>
                <c:pt idx="112">
                  <c:v>0.12598299980163499</c:v>
                </c:pt>
                <c:pt idx="113">
                  <c:v>0.12598299980163499</c:v>
                </c:pt>
                <c:pt idx="114">
                  <c:v>0.126949071884155</c:v>
                </c:pt>
                <c:pt idx="115">
                  <c:v>0.126949071884155</c:v>
                </c:pt>
                <c:pt idx="116">
                  <c:v>0.131960868835449</c:v>
                </c:pt>
                <c:pt idx="117">
                  <c:v>0.12550401687622001</c:v>
                </c:pt>
                <c:pt idx="118">
                  <c:v>0.12595701217651301</c:v>
                </c:pt>
                <c:pt idx="119">
                  <c:v>0.13838386535644501</c:v>
                </c:pt>
                <c:pt idx="120">
                  <c:v>0.126480102539062</c:v>
                </c:pt>
                <c:pt idx="121">
                  <c:v>0.12697577476501401</c:v>
                </c:pt>
                <c:pt idx="122">
                  <c:v>0.126009941101074</c:v>
                </c:pt>
                <c:pt idx="123">
                  <c:v>0.12846493721008301</c:v>
                </c:pt>
                <c:pt idx="124">
                  <c:v>0.12645292282104401</c:v>
                </c:pt>
                <c:pt idx="125">
                  <c:v>0.12749695777893</c:v>
                </c:pt>
                <c:pt idx="126">
                  <c:v>0.125982046127319</c:v>
                </c:pt>
                <c:pt idx="127">
                  <c:v>0.12647700309753401</c:v>
                </c:pt>
                <c:pt idx="128">
                  <c:v>0.137392997741699</c:v>
                </c:pt>
                <c:pt idx="129">
                  <c:v>0.130917072296142</c:v>
                </c:pt>
                <c:pt idx="130">
                  <c:v>0.127471923828125</c:v>
                </c:pt>
                <c:pt idx="131">
                  <c:v>0.126505136489868</c:v>
                </c:pt>
                <c:pt idx="132">
                  <c:v>0.12695002555847101</c:v>
                </c:pt>
                <c:pt idx="133">
                  <c:v>0.127002954483032</c:v>
                </c:pt>
                <c:pt idx="134">
                  <c:v>0.126480102539062</c:v>
                </c:pt>
                <c:pt idx="135">
                  <c:v>0.125486850738525</c:v>
                </c:pt>
                <c:pt idx="136">
                  <c:v>0.12995195388793901</c:v>
                </c:pt>
                <c:pt idx="137">
                  <c:v>0.137363910675048</c:v>
                </c:pt>
                <c:pt idx="138">
                  <c:v>0.12595701217651301</c:v>
                </c:pt>
                <c:pt idx="139">
                  <c:v>0.127471923828125</c:v>
                </c:pt>
                <c:pt idx="140">
                  <c:v>0.12598395347595201</c:v>
                </c:pt>
                <c:pt idx="141">
                  <c:v>0.12700200080871499</c:v>
                </c:pt>
                <c:pt idx="142">
                  <c:v>0.127942085266113</c:v>
                </c:pt>
                <c:pt idx="143">
                  <c:v>0.12700390815734799</c:v>
                </c:pt>
                <c:pt idx="144">
                  <c:v>0.12598299980163499</c:v>
                </c:pt>
                <c:pt idx="145">
                  <c:v>0.126505136489868</c:v>
                </c:pt>
                <c:pt idx="146">
                  <c:v>0.13736295700073201</c:v>
                </c:pt>
                <c:pt idx="147">
                  <c:v>0.12598299980163499</c:v>
                </c:pt>
                <c:pt idx="148">
                  <c:v>0.12647986412048301</c:v>
                </c:pt>
                <c:pt idx="149">
                  <c:v>0.13444089889526301</c:v>
                </c:pt>
                <c:pt idx="150">
                  <c:v>0.12943100929260201</c:v>
                </c:pt>
                <c:pt idx="151">
                  <c:v>0.127446889877319</c:v>
                </c:pt>
                <c:pt idx="152">
                  <c:v>0.12601017951965299</c:v>
                </c:pt>
                <c:pt idx="153">
                  <c:v>0.12598395347595201</c:v>
                </c:pt>
                <c:pt idx="154">
                  <c:v>0.12848901748657199</c:v>
                </c:pt>
                <c:pt idx="155">
                  <c:v>0.13838505744933999</c:v>
                </c:pt>
                <c:pt idx="156">
                  <c:v>0.13042211532592701</c:v>
                </c:pt>
                <c:pt idx="157">
                  <c:v>0.12697696685790999</c:v>
                </c:pt>
                <c:pt idx="158">
                  <c:v>0.12598395347595201</c:v>
                </c:pt>
                <c:pt idx="159">
                  <c:v>0.12595605850219699</c:v>
                </c:pt>
                <c:pt idx="160">
                  <c:v>0.126976013183593</c:v>
                </c:pt>
                <c:pt idx="161">
                  <c:v>0.12697792053222601</c:v>
                </c:pt>
                <c:pt idx="162">
                  <c:v>0.12843585014343201</c:v>
                </c:pt>
                <c:pt idx="163">
                  <c:v>0.12796807289123499</c:v>
                </c:pt>
                <c:pt idx="164">
                  <c:v>0.13689398765563901</c:v>
                </c:pt>
                <c:pt idx="165">
                  <c:v>0.125959157943725</c:v>
                </c:pt>
                <c:pt idx="166">
                  <c:v>0.12598395347595201</c:v>
                </c:pt>
                <c:pt idx="167">
                  <c:v>0.126976013183593</c:v>
                </c:pt>
                <c:pt idx="168">
                  <c:v>0.127967834472656</c:v>
                </c:pt>
                <c:pt idx="169">
                  <c:v>0.13044714927673301</c:v>
                </c:pt>
                <c:pt idx="170">
                  <c:v>0.12749981880187899</c:v>
                </c:pt>
                <c:pt idx="171">
                  <c:v>0.12600803375244099</c:v>
                </c:pt>
                <c:pt idx="172">
                  <c:v>0.12846422195434501</c:v>
                </c:pt>
                <c:pt idx="173">
                  <c:v>0.13741683959960899</c:v>
                </c:pt>
                <c:pt idx="174">
                  <c:v>0.12747311592102001</c:v>
                </c:pt>
                <c:pt idx="175">
                  <c:v>0.12598395347595201</c:v>
                </c:pt>
                <c:pt idx="176">
                  <c:v>0.130445957183837</c:v>
                </c:pt>
                <c:pt idx="177">
                  <c:v>0.12797999382019001</c:v>
                </c:pt>
                <c:pt idx="178">
                  <c:v>0.12697505950927701</c:v>
                </c:pt>
                <c:pt idx="179">
                  <c:v>0.12598299980163499</c:v>
                </c:pt>
                <c:pt idx="180">
                  <c:v>0.12647986412048301</c:v>
                </c:pt>
                <c:pt idx="181">
                  <c:v>0.12749791145324699</c:v>
                </c:pt>
                <c:pt idx="182">
                  <c:v>0.13934993743896401</c:v>
                </c:pt>
                <c:pt idx="183">
                  <c:v>0.12895917892455999</c:v>
                </c:pt>
                <c:pt idx="184">
                  <c:v>0.126950979232788</c:v>
                </c:pt>
                <c:pt idx="185">
                  <c:v>0.12695002555847101</c:v>
                </c:pt>
                <c:pt idx="186">
                  <c:v>0.12749814987182601</c:v>
                </c:pt>
                <c:pt idx="187">
                  <c:v>0.128961086273193</c:v>
                </c:pt>
                <c:pt idx="188">
                  <c:v>0.12548589706420801</c:v>
                </c:pt>
                <c:pt idx="189">
                  <c:v>0.128490209579467</c:v>
                </c:pt>
                <c:pt idx="190">
                  <c:v>0.125975131988525</c:v>
                </c:pt>
                <c:pt idx="191">
                  <c:v>0.13689398765563901</c:v>
                </c:pt>
                <c:pt idx="192">
                  <c:v>0.12747097015380801</c:v>
                </c:pt>
                <c:pt idx="193">
                  <c:v>0.126480102539062</c:v>
                </c:pt>
                <c:pt idx="194">
                  <c:v>0.127476215362548</c:v>
                </c:pt>
                <c:pt idx="195">
                  <c:v>0.127471923828125</c:v>
                </c:pt>
                <c:pt idx="196">
                  <c:v>0.13190698623657199</c:v>
                </c:pt>
                <c:pt idx="197">
                  <c:v>0.126480102539062</c:v>
                </c:pt>
                <c:pt idx="198">
                  <c:v>0.12846302986145</c:v>
                </c:pt>
                <c:pt idx="199">
                  <c:v>0.12700200080871499</c:v>
                </c:pt>
                <c:pt idx="200">
                  <c:v>0.13739395141601499</c:v>
                </c:pt>
                <c:pt idx="201">
                  <c:v>0.126480817794799</c:v>
                </c:pt>
                <c:pt idx="202">
                  <c:v>0.12747001647949199</c:v>
                </c:pt>
                <c:pt idx="203">
                  <c:v>0.12945604324340801</c:v>
                </c:pt>
                <c:pt idx="204">
                  <c:v>0.12694811820983801</c:v>
                </c:pt>
                <c:pt idx="205">
                  <c:v>0.12796807289123499</c:v>
                </c:pt>
                <c:pt idx="206">
                  <c:v>0.12647986412048301</c:v>
                </c:pt>
                <c:pt idx="207">
                  <c:v>0.12799310684204099</c:v>
                </c:pt>
                <c:pt idx="208">
                  <c:v>0.12595701217651301</c:v>
                </c:pt>
                <c:pt idx="209">
                  <c:v>0.14232587814330999</c:v>
                </c:pt>
                <c:pt idx="210">
                  <c:v>0.12744593620300201</c:v>
                </c:pt>
                <c:pt idx="211">
                  <c:v>0.12600803375244099</c:v>
                </c:pt>
                <c:pt idx="212">
                  <c:v>0.12747097015380801</c:v>
                </c:pt>
                <c:pt idx="213">
                  <c:v>0.12697696685790999</c:v>
                </c:pt>
                <c:pt idx="214">
                  <c:v>0.12647986412048301</c:v>
                </c:pt>
                <c:pt idx="215">
                  <c:v>0.12695002555847101</c:v>
                </c:pt>
                <c:pt idx="216">
                  <c:v>0.13243293762207001</c:v>
                </c:pt>
                <c:pt idx="217">
                  <c:v>0.12548804283142001</c:v>
                </c:pt>
                <c:pt idx="218">
                  <c:v>0.13739204406738201</c:v>
                </c:pt>
                <c:pt idx="219">
                  <c:v>0.12747216224670399</c:v>
                </c:pt>
                <c:pt idx="220">
                  <c:v>0.12896084785461401</c:v>
                </c:pt>
                <c:pt idx="221">
                  <c:v>0.12700200080871499</c:v>
                </c:pt>
                <c:pt idx="222">
                  <c:v>0.12697505950927701</c:v>
                </c:pt>
                <c:pt idx="223">
                  <c:v>0.127005100250244</c:v>
                </c:pt>
                <c:pt idx="224">
                  <c:v>0.12598299980163499</c:v>
                </c:pt>
                <c:pt idx="225">
                  <c:v>0.126976013183593</c:v>
                </c:pt>
                <c:pt idx="226">
                  <c:v>0.12747097015380801</c:v>
                </c:pt>
                <c:pt idx="227">
                  <c:v>0.13736605644225999</c:v>
                </c:pt>
                <c:pt idx="228">
                  <c:v>0.12749791145324699</c:v>
                </c:pt>
                <c:pt idx="229">
                  <c:v>0.12945604324340801</c:v>
                </c:pt>
                <c:pt idx="230">
                  <c:v>0.12700080871582001</c:v>
                </c:pt>
                <c:pt idx="231">
                  <c:v>0.12596011161804199</c:v>
                </c:pt>
                <c:pt idx="232">
                  <c:v>0.12697696685790999</c:v>
                </c:pt>
                <c:pt idx="233">
                  <c:v>0.12648105621337799</c:v>
                </c:pt>
                <c:pt idx="234">
                  <c:v>0.12700414657592701</c:v>
                </c:pt>
                <c:pt idx="235">
                  <c:v>0.125959873199462</c:v>
                </c:pt>
                <c:pt idx="236">
                  <c:v>0.142352104187011</c:v>
                </c:pt>
                <c:pt idx="237">
                  <c:v>0.126976013183593</c:v>
                </c:pt>
                <c:pt idx="238">
                  <c:v>0.126976013183593</c:v>
                </c:pt>
                <c:pt idx="239">
                  <c:v>0.12598395347595201</c:v>
                </c:pt>
                <c:pt idx="240">
                  <c:v>0.12650704383850001</c:v>
                </c:pt>
                <c:pt idx="241">
                  <c:v>0.127444982528686</c:v>
                </c:pt>
                <c:pt idx="242">
                  <c:v>0.127471923828125</c:v>
                </c:pt>
                <c:pt idx="243">
                  <c:v>0.12848997116088801</c:v>
                </c:pt>
                <c:pt idx="244">
                  <c:v>0.12600898742675701</c:v>
                </c:pt>
                <c:pt idx="245">
                  <c:v>0.13788700103759699</c:v>
                </c:pt>
                <c:pt idx="246">
                  <c:v>0.125984907150268</c:v>
                </c:pt>
                <c:pt idx="247">
                  <c:v>0.12846493721008301</c:v>
                </c:pt>
                <c:pt idx="248">
                  <c:v>0.12747001647949199</c:v>
                </c:pt>
                <c:pt idx="249">
                  <c:v>0.131439924240112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2-4087-B678-E39D1676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602991"/>
        <c:axId val="1877602575"/>
      </c:lineChart>
      <c:catAx>
        <c:axId val="18776029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crossAx val="1877602575"/>
        <c:crosses val="autoZero"/>
        <c:auto val="1"/>
        <c:lblAlgn val="ctr"/>
        <c:lblOffset val="100"/>
        <c:noMultiLvlLbl val="0"/>
      </c:catAx>
      <c:valAx>
        <c:axId val="1877602575"/>
        <c:scaling>
          <c:orientation val="minMax"/>
          <c:max val="0.23500000000000001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6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Times, C#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7171296296296296"/>
          <c:w val="0.84551618547681551"/>
          <c:h val="0.70696741032370958"/>
        </c:manualLayout>
      </c:layout>
      <c:lineChart>
        <c:grouping val="stacked"/>
        <c:varyColors val="0"/>
        <c:ser>
          <c:idx val="0"/>
          <c:order val="0"/>
          <c:tx>
            <c:strRef>
              <c:f>'Ark1'!$C$3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'Ark1'!$C$4:$C$253</c:f>
              <c:numCache>
                <c:formatCode>General</c:formatCode>
                <c:ptCount val="250"/>
                <c:pt idx="0">
                  <c:v>0.10021629999999999</c:v>
                </c:pt>
                <c:pt idx="1">
                  <c:v>0.10528170000000001</c:v>
                </c:pt>
                <c:pt idx="2">
                  <c:v>9.9562800000000007E-2</c:v>
                </c:pt>
                <c:pt idx="3">
                  <c:v>0.1002874</c:v>
                </c:pt>
                <c:pt idx="4">
                  <c:v>0.1007812</c:v>
                </c:pt>
                <c:pt idx="5">
                  <c:v>9.7450599999999998E-2</c:v>
                </c:pt>
                <c:pt idx="6">
                  <c:v>9.7634399999999996E-2</c:v>
                </c:pt>
                <c:pt idx="7">
                  <c:v>0.1001498</c:v>
                </c:pt>
                <c:pt idx="8">
                  <c:v>9.9665199999999995E-2</c:v>
                </c:pt>
                <c:pt idx="9">
                  <c:v>9.7926100000000002E-2</c:v>
                </c:pt>
                <c:pt idx="10">
                  <c:v>9.7759700000000005E-2</c:v>
                </c:pt>
                <c:pt idx="11">
                  <c:v>9.7854800000000006E-2</c:v>
                </c:pt>
                <c:pt idx="12">
                  <c:v>0.1002348</c:v>
                </c:pt>
                <c:pt idx="13">
                  <c:v>9.6752500000000005E-2</c:v>
                </c:pt>
                <c:pt idx="14">
                  <c:v>9.7470399999999999E-2</c:v>
                </c:pt>
                <c:pt idx="15">
                  <c:v>9.7732200000000005E-2</c:v>
                </c:pt>
                <c:pt idx="16">
                  <c:v>9.7464599999999998E-2</c:v>
                </c:pt>
                <c:pt idx="17">
                  <c:v>9.7337000000000007E-2</c:v>
                </c:pt>
                <c:pt idx="18">
                  <c:v>9.7951300000000005E-2</c:v>
                </c:pt>
                <c:pt idx="19">
                  <c:v>9.7757300000000005E-2</c:v>
                </c:pt>
                <c:pt idx="20">
                  <c:v>9.9966600000000003E-2</c:v>
                </c:pt>
                <c:pt idx="21">
                  <c:v>9.7843299999999994E-2</c:v>
                </c:pt>
                <c:pt idx="22">
                  <c:v>9.7951499999999997E-2</c:v>
                </c:pt>
                <c:pt idx="23">
                  <c:v>9.8817199999999994E-2</c:v>
                </c:pt>
                <c:pt idx="24">
                  <c:v>9.7571900000000003E-2</c:v>
                </c:pt>
                <c:pt idx="25">
                  <c:v>9.7522800000000007E-2</c:v>
                </c:pt>
                <c:pt idx="26">
                  <c:v>9.7527699999999995E-2</c:v>
                </c:pt>
                <c:pt idx="27">
                  <c:v>9.7001100000000007E-2</c:v>
                </c:pt>
                <c:pt idx="28">
                  <c:v>9.8663500000000001E-2</c:v>
                </c:pt>
                <c:pt idx="29">
                  <c:v>9.7734399999999999E-2</c:v>
                </c:pt>
                <c:pt idx="30">
                  <c:v>9.7125299999999998E-2</c:v>
                </c:pt>
                <c:pt idx="31">
                  <c:v>9.7591999999999998E-2</c:v>
                </c:pt>
                <c:pt idx="32">
                  <c:v>9.8038399999999998E-2</c:v>
                </c:pt>
                <c:pt idx="33">
                  <c:v>9.8747199999999993E-2</c:v>
                </c:pt>
                <c:pt idx="34">
                  <c:v>9.7393099999999996E-2</c:v>
                </c:pt>
                <c:pt idx="35">
                  <c:v>9.8071800000000001E-2</c:v>
                </c:pt>
                <c:pt idx="36">
                  <c:v>9.9663100000000004E-2</c:v>
                </c:pt>
                <c:pt idx="37">
                  <c:v>9.7748299999999996E-2</c:v>
                </c:pt>
                <c:pt idx="38">
                  <c:v>9.8134799999999994E-2</c:v>
                </c:pt>
                <c:pt idx="39">
                  <c:v>9.7891900000000004E-2</c:v>
                </c:pt>
                <c:pt idx="40">
                  <c:v>9.7435099999999997E-2</c:v>
                </c:pt>
                <c:pt idx="41">
                  <c:v>9.7603899999999993E-2</c:v>
                </c:pt>
                <c:pt idx="42">
                  <c:v>9.7953899999999997E-2</c:v>
                </c:pt>
                <c:pt idx="43">
                  <c:v>9.7635200000000005E-2</c:v>
                </c:pt>
                <c:pt idx="44">
                  <c:v>9.99255E-2</c:v>
                </c:pt>
                <c:pt idx="45">
                  <c:v>9.7887500000000002E-2</c:v>
                </c:pt>
                <c:pt idx="46">
                  <c:v>9.7719700000000007E-2</c:v>
                </c:pt>
                <c:pt idx="47">
                  <c:v>9.7349199999999997E-2</c:v>
                </c:pt>
                <c:pt idx="48">
                  <c:v>9.7832699999999995E-2</c:v>
                </c:pt>
                <c:pt idx="49">
                  <c:v>9.7614099999999995E-2</c:v>
                </c:pt>
                <c:pt idx="50">
                  <c:v>9.7400399999999998E-2</c:v>
                </c:pt>
                <c:pt idx="51">
                  <c:v>9.7471699999999994E-2</c:v>
                </c:pt>
                <c:pt idx="52">
                  <c:v>9.9743299999999993E-2</c:v>
                </c:pt>
                <c:pt idx="53">
                  <c:v>9.7124000000000002E-2</c:v>
                </c:pt>
                <c:pt idx="54">
                  <c:v>9.8544999999999994E-2</c:v>
                </c:pt>
                <c:pt idx="55">
                  <c:v>9.8267400000000005E-2</c:v>
                </c:pt>
                <c:pt idx="56">
                  <c:v>9.7189700000000004E-2</c:v>
                </c:pt>
                <c:pt idx="57">
                  <c:v>9.6912300000000007E-2</c:v>
                </c:pt>
                <c:pt idx="58">
                  <c:v>9.7248200000000007E-2</c:v>
                </c:pt>
                <c:pt idx="59">
                  <c:v>9.7320500000000004E-2</c:v>
                </c:pt>
                <c:pt idx="60">
                  <c:v>9.8735799999999999E-2</c:v>
                </c:pt>
                <c:pt idx="61">
                  <c:v>9.6875000000000003E-2</c:v>
                </c:pt>
                <c:pt idx="62">
                  <c:v>9.8404199999999997E-2</c:v>
                </c:pt>
                <c:pt idx="63">
                  <c:v>9.7997799999999996E-2</c:v>
                </c:pt>
                <c:pt idx="64">
                  <c:v>9.7222500000000003E-2</c:v>
                </c:pt>
                <c:pt idx="65">
                  <c:v>9.8380899999999993E-2</c:v>
                </c:pt>
                <c:pt idx="66">
                  <c:v>9.7813899999999995E-2</c:v>
                </c:pt>
                <c:pt idx="67">
                  <c:v>9.7384499999999999E-2</c:v>
                </c:pt>
                <c:pt idx="68">
                  <c:v>0.1007498</c:v>
                </c:pt>
                <c:pt idx="69">
                  <c:v>9.7025700000000006E-2</c:v>
                </c:pt>
                <c:pt idx="70">
                  <c:v>9.7759700000000005E-2</c:v>
                </c:pt>
                <c:pt idx="71">
                  <c:v>9.7716399999999995E-2</c:v>
                </c:pt>
                <c:pt idx="72">
                  <c:v>9.7733200000000006E-2</c:v>
                </c:pt>
                <c:pt idx="73">
                  <c:v>9.8014900000000002E-2</c:v>
                </c:pt>
                <c:pt idx="74">
                  <c:v>9.8093600000000003E-2</c:v>
                </c:pt>
                <c:pt idx="75">
                  <c:v>9.9211900000000006E-2</c:v>
                </c:pt>
                <c:pt idx="76">
                  <c:v>0.1032008</c:v>
                </c:pt>
                <c:pt idx="77">
                  <c:v>9.8568699999999995E-2</c:v>
                </c:pt>
                <c:pt idx="78">
                  <c:v>9.7396200000000002E-2</c:v>
                </c:pt>
                <c:pt idx="79">
                  <c:v>9.8463099999999998E-2</c:v>
                </c:pt>
                <c:pt idx="80">
                  <c:v>9.7756700000000002E-2</c:v>
                </c:pt>
                <c:pt idx="81">
                  <c:v>9.7425399999999995E-2</c:v>
                </c:pt>
                <c:pt idx="82">
                  <c:v>9.7554399999999999E-2</c:v>
                </c:pt>
                <c:pt idx="83">
                  <c:v>9.8338800000000004E-2</c:v>
                </c:pt>
                <c:pt idx="84">
                  <c:v>9.9056199999999997E-2</c:v>
                </c:pt>
                <c:pt idx="85">
                  <c:v>9.7753400000000004E-2</c:v>
                </c:pt>
                <c:pt idx="86">
                  <c:v>9.7817799999999996E-2</c:v>
                </c:pt>
                <c:pt idx="87">
                  <c:v>9.7994800000000007E-2</c:v>
                </c:pt>
                <c:pt idx="88">
                  <c:v>9.7431900000000002E-2</c:v>
                </c:pt>
                <c:pt idx="89">
                  <c:v>9.7787100000000002E-2</c:v>
                </c:pt>
                <c:pt idx="90">
                  <c:v>9.76379E-2</c:v>
                </c:pt>
                <c:pt idx="91">
                  <c:v>9.7779199999999997E-2</c:v>
                </c:pt>
                <c:pt idx="92">
                  <c:v>0.1007845</c:v>
                </c:pt>
                <c:pt idx="93">
                  <c:v>9.8354300000000006E-2</c:v>
                </c:pt>
                <c:pt idx="94">
                  <c:v>9.72248E-2</c:v>
                </c:pt>
                <c:pt idx="95">
                  <c:v>9.7843799999999995E-2</c:v>
                </c:pt>
                <c:pt idx="96">
                  <c:v>9.8016599999999995E-2</c:v>
                </c:pt>
                <c:pt idx="97">
                  <c:v>9.7051499999999999E-2</c:v>
                </c:pt>
                <c:pt idx="98">
                  <c:v>9.7218200000000005E-2</c:v>
                </c:pt>
                <c:pt idx="99">
                  <c:v>9.7813700000000003E-2</c:v>
                </c:pt>
                <c:pt idx="100">
                  <c:v>0.1002662</c:v>
                </c:pt>
                <c:pt idx="101">
                  <c:v>9.80124E-2</c:v>
                </c:pt>
                <c:pt idx="102">
                  <c:v>9.7466399999999995E-2</c:v>
                </c:pt>
                <c:pt idx="103">
                  <c:v>9.7778500000000004E-2</c:v>
                </c:pt>
                <c:pt idx="104">
                  <c:v>9.7356399999999996E-2</c:v>
                </c:pt>
                <c:pt idx="105">
                  <c:v>9.7112000000000004E-2</c:v>
                </c:pt>
                <c:pt idx="106">
                  <c:v>9.7297900000000007E-2</c:v>
                </c:pt>
                <c:pt idx="107">
                  <c:v>9.7961699999999999E-2</c:v>
                </c:pt>
                <c:pt idx="108">
                  <c:v>9.8685999999999996E-2</c:v>
                </c:pt>
                <c:pt idx="109">
                  <c:v>9.85539E-2</c:v>
                </c:pt>
                <c:pt idx="110">
                  <c:v>9.7717200000000004E-2</c:v>
                </c:pt>
                <c:pt idx="111">
                  <c:v>9.7438399999999994E-2</c:v>
                </c:pt>
                <c:pt idx="112">
                  <c:v>9.7965099999999999E-2</c:v>
                </c:pt>
                <c:pt idx="113">
                  <c:v>9.7660700000000003E-2</c:v>
                </c:pt>
                <c:pt idx="114">
                  <c:v>9.7583900000000001E-2</c:v>
                </c:pt>
                <c:pt idx="115">
                  <c:v>9.8608899999999999E-2</c:v>
                </c:pt>
                <c:pt idx="116">
                  <c:v>0.1000964</c:v>
                </c:pt>
                <c:pt idx="117">
                  <c:v>9.7087000000000007E-2</c:v>
                </c:pt>
                <c:pt idx="118">
                  <c:v>9.7791900000000001E-2</c:v>
                </c:pt>
                <c:pt idx="119">
                  <c:v>9.8079200000000005E-2</c:v>
                </c:pt>
                <c:pt idx="120">
                  <c:v>9.8137000000000002E-2</c:v>
                </c:pt>
                <c:pt idx="121">
                  <c:v>9.7744899999999996E-2</c:v>
                </c:pt>
                <c:pt idx="122">
                  <c:v>9.7525500000000001E-2</c:v>
                </c:pt>
                <c:pt idx="123">
                  <c:v>9.8423499999999997E-2</c:v>
                </c:pt>
                <c:pt idx="124">
                  <c:v>9.73001E-2</c:v>
                </c:pt>
                <c:pt idx="125">
                  <c:v>9.8047400000000007E-2</c:v>
                </c:pt>
                <c:pt idx="126">
                  <c:v>9.8068600000000006E-2</c:v>
                </c:pt>
                <c:pt idx="127">
                  <c:v>9.7082399999999999E-2</c:v>
                </c:pt>
                <c:pt idx="128">
                  <c:v>9.7822999999999993E-2</c:v>
                </c:pt>
                <c:pt idx="129">
                  <c:v>9.7882999999999998E-2</c:v>
                </c:pt>
                <c:pt idx="130">
                  <c:v>9.7047800000000004E-2</c:v>
                </c:pt>
                <c:pt idx="131">
                  <c:v>9.7192500000000001E-2</c:v>
                </c:pt>
                <c:pt idx="132">
                  <c:v>9.7834900000000002E-2</c:v>
                </c:pt>
                <c:pt idx="133">
                  <c:v>9.8173300000000005E-2</c:v>
                </c:pt>
                <c:pt idx="134">
                  <c:v>9.8385500000000001E-2</c:v>
                </c:pt>
                <c:pt idx="135">
                  <c:v>9.7886799999999996E-2</c:v>
                </c:pt>
                <c:pt idx="136">
                  <c:v>9.8215300000000005E-2</c:v>
                </c:pt>
                <c:pt idx="137">
                  <c:v>9.7881200000000002E-2</c:v>
                </c:pt>
                <c:pt idx="138">
                  <c:v>9.7732799999999995E-2</c:v>
                </c:pt>
                <c:pt idx="139">
                  <c:v>9.8538399999999998E-2</c:v>
                </c:pt>
                <c:pt idx="140">
                  <c:v>9.7453600000000001E-2</c:v>
                </c:pt>
                <c:pt idx="141">
                  <c:v>0.1004666</c:v>
                </c:pt>
                <c:pt idx="142">
                  <c:v>9.7287799999999994E-2</c:v>
                </c:pt>
                <c:pt idx="143">
                  <c:v>9.7282900000000005E-2</c:v>
                </c:pt>
                <c:pt idx="144">
                  <c:v>9.7316600000000003E-2</c:v>
                </c:pt>
                <c:pt idx="145">
                  <c:v>9.7072400000000003E-2</c:v>
                </c:pt>
                <c:pt idx="146">
                  <c:v>9.8362500000000005E-2</c:v>
                </c:pt>
                <c:pt idx="147">
                  <c:v>9.7845399999999999E-2</c:v>
                </c:pt>
                <c:pt idx="148">
                  <c:v>9.7717999999999999E-2</c:v>
                </c:pt>
                <c:pt idx="149">
                  <c:v>9.7703399999999996E-2</c:v>
                </c:pt>
                <c:pt idx="150">
                  <c:v>9.7998500000000002E-2</c:v>
                </c:pt>
                <c:pt idx="151">
                  <c:v>9.8312899999999995E-2</c:v>
                </c:pt>
                <c:pt idx="152">
                  <c:v>9.7151299999999996E-2</c:v>
                </c:pt>
                <c:pt idx="153">
                  <c:v>9.7545300000000001E-2</c:v>
                </c:pt>
                <c:pt idx="154">
                  <c:v>9.7033599999999998E-2</c:v>
                </c:pt>
                <c:pt idx="155">
                  <c:v>9.8110000000000003E-2</c:v>
                </c:pt>
                <c:pt idx="156">
                  <c:v>9.7910700000000003E-2</c:v>
                </c:pt>
                <c:pt idx="157">
                  <c:v>9.7625400000000001E-2</c:v>
                </c:pt>
                <c:pt idx="158">
                  <c:v>9.7665199999999994E-2</c:v>
                </c:pt>
                <c:pt idx="159">
                  <c:v>9.7585199999999997E-2</c:v>
                </c:pt>
                <c:pt idx="160">
                  <c:v>9.7767999999999994E-2</c:v>
                </c:pt>
                <c:pt idx="161">
                  <c:v>9.7743399999999994E-2</c:v>
                </c:pt>
                <c:pt idx="162">
                  <c:v>9.7139500000000004E-2</c:v>
                </c:pt>
                <c:pt idx="163">
                  <c:v>9.76823E-2</c:v>
                </c:pt>
                <c:pt idx="164">
                  <c:v>9.7466200000000003E-2</c:v>
                </c:pt>
                <c:pt idx="165">
                  <c:v>9.9798200000000004E-2</c:v>
                </c:pt>
                <c:pt idx="166">
                  <c:v>9.8618200000000003E-2</c:v>
                </c:pt>
                <c:pt idx="167">
                  <c:v>9.78435E-2</c:v>
                </c:pt>
                <c:pt idx="168">
                  <c:v>9.7470100000000004E-2</c:v>
                </c:pt>
                <c:pt idx="169">
                  <c:v>9.7237599999999993E-2</c:v>
                </c:pt>
                <c:pt idx="170">
                  <c:v>9.6885799999999994E-2</c:v>
                </c:pt>
                <c:pt idx="171">
                  <c:v>9.7455200000000006E-2</c:v>
                </c:pt>
                <c:pt idx="172">
                  <c:v>9.7620600000000002E-2</c:v>
                </c:pt>
                <c:pt idx="173">
                  <c:v>9.9174799999999994E-2</c:v>
                </c:pt>
                <c:pt idx="174">
                  <c:v>9.8030599999999996E-2</c:v>
                </c:pt>
                <c:pt idx="175">
                  <c:v>9.7098699999999996E-2</c:v>
                </c:pt>
                <c:pt idx="176">
                  <c:v>9.7328399999999995E-2</c:v>
                </c:pt>
                <c:pt idx="177">
                  <c:v>9.6818000000000001E-2</c:v>
                </c:pt>
                <c:pt idx="178">
                  <c:v>9.7600599999999996E-2</c:v>
                </c:pt>
                <c:pt idx="179">
                  <c:v>9.7878999999999994E-2</c:v>
                </c:pt>
                <c:pt idx="180">
                  <c:v>9.7290699999999994E-2</c:v>
                </c:pt>
                <c:pt idx="181">
                  <c:v>9.8641800000000002E-2</c:v>
                </c:pt>
                <c:pt idx="182">
                  <c:v>9.7217799999999993E-2</c:v>
                </c:pt>
                <c:pt idx="183">
                  <c:v>9.7232299999999994E-2</c:v>
                </c:pt>
                <c:pt idx="184">
                  <c:v>9.7169900000000003E-2</c:v>
                </c:pt>
                <c:pt idx="185">
                  <c:v>9.6867999999999996E-2</c:v>
                </c:pt>
                <c:pt idx="186">
                  <c:v>9.7772499999999998E-2</c:v>
                </c:pt>
                <c:pt idx="187">
                  <c:v>9.7619200000000003E-2</c:v>
                </c:pt>
                <c:pt idx="188">
                  <c:v>9.7903799999999999E-2</c:v>
                </c:pt>
                <c:pt idx="189">
                  <c:v>0.100257</c:v>
                </c:pt>
                <c:pt idx="190">
                  <c:v>9.8582199999999995E-2</c:v>
                </c:pt>
                <c:pt idx="191">
                  <c:v>9.7792699999999996E-2</c:v>
                </c:pt>
                <c:pt idx="192">
                  <c:v>9.7311599999999998E-2</c:v>
                </c:pt>
                <c:pt idx="193">
                  <c:v>9.7300200000000003E-2</c:v>
                </c:pt>
                <c:pt idx="194">
                  <c:v>9.7825099999999998E-2</c:v>
                </c:pt>
                <c:pt idx="195">
                  <c:v>9.8327399999999995E-2</c:v>
                </c:pt>
                <c:pt idx="196">
                  <c:v>9.7553500000000001E-2</c:v>
                </c:pt>
                <c:pt idx="197">
                  <c:v>0.1011498</c:v>
                </c:pt>
                <c:pt idx="198">
                  <c:v>9.7982799999999995E-2</c:v>
                </c:pt>
                <c:pt idx="199">
                  <c:v>9.7788100000000003E-2</c:v>
                </c:pt>
                <c:pt idx="200">
                  <c:v>9.6980399999999994E-2</c:v>
                </c:pt>
                <c:pt idx="201">
                  <c:v>9.75935E-2</c:v>
                </c:pt>
                <c:pt idx="202">
                  <c:v>9.7238500000000005E-2</c:v>
                </c:pt>
                <c:pt idx="203">
                  <c:v>9.7570799999999999E-2</c:v>
                </c:pt>
                <c:pt idx="204">
                  <c:v>9.74275E-2</c:v>
                </c:pt>
                <c:pt idx="205">
                  <c:v>0.1007588</c:v>
                </c:pt>
                <c:pt idx="206">
                  <c:v>9.7405500000000006E-2</c:v>
                </c:pt>
                <c:pt idx="207">
                  <c:v>9.78049E-2</c:v>
                </c:pt>
                <c:pt idx="208">
                  <c:v>9.8025899999999999E-2</c:v>
                </c:pt>
                <c:pt idx="209">
                  <c:v>9.7602700000000001E-2</c:v>
                </c:pt>
                <c:pt idx="210">
                  <c:v>9.7217499999999998E-2</c:v>
                </c:pt>
                <c:pt idx="211">
                  <c:v>9.8441899999999999E-2</c:v>
                </c:pt>
                <c:pt idx="212">
                  <c:v>9.7639799999999999E-2</c:v>
                </c:pt>
                <c:pt idx="213">
                  <c:v>0.10031610000000001</c:v>
                </c:pt>
                <c:pt idx="214">
                  <c:v>9.7761299999999995E-2</c:v>
                </c:pt>
                <c:pt idx="215">
                  <c:v>9.8555799999999999E-2</c:v>
                </c:pt>
                <c:pt idx="216">
                  <c:v>9.7681100000000007E-2</c:v>
                </c:pt>
                <c:pt idx="217">
                  <c:v>9.6732600000000002E-2</c:v>
                </c:pt>
                <c:pt idx="218">
                  <c:v>9.6737600000000007E-2</c:v>
                </c:pt>
                <c:pt idx="219">
                  <c:v>9.7168400000000002E-2</c:v>
                </c:pt>
                <c:pt idx="220">
                  <c:v>9.7300499999999998E-2</c:v>
                </c:pt>
                <c:pt idx="221">
                  <c:v>9.9952299999999994E-2</c:v>
                </c:pt>
                <c:pt idx="222">
                  <c:v>9.7953700000000005E-2</c:v>
                </c:pt>
                <c:pt idx="223">
                  <c:v>9.7532099999999997E-2</c:v>
                </c:pt>
                <c:pt idx="224">
                  <c:v>9.7098400000000001E-2</c:v>
                </c:pt>
                <c:pt idx="225">
                  <c:v>9.8302899999999999E-2</c:v>
                </c:pt>
                <c:pt idx="226">
                  <c:v>9.8099800000000001E-2</c:v>
                </c:pt>
                <c:pt idx="227">
                  <c:v>9.7478899999999993E-2</c:v>
                </c:pt>
                <c:pt idx="228">
                  <c:v>9.7053E-2</c:v>
                </c:pt>
                <c:pt idx="229">
                  <c:v>0.10067</c:v>
                </c:pt>
                <c:pt idx="230">
                  <c:v>9.91789E-2</c:v>
                </c:pt>
                <c:pt idx="231">
                  <c:v>9.7744300000000006E-2</c:v>
                </c:pt>
                <c:pt idx="232">
                  <c:v>9.7586400000000004E-2</c:v>
                </c:pt>
                <c:pt idx="233">
                  <c:v>9.8005499999999995E-2</c:v>
                </c:pt>
                <c:pt idx="234">
                  <c:v>9.8121799999999995E-2</c:v>
                </c:pt>
                <c:pt idx="235">
                  <c:v>0.1047959</c:v>
                </c:pt>
                <c:pt idx="236">
                  <c:v>9.8372000000000001E-2</c:v>
                </c:pt>
                <c:pt idx="237">
                  <c:v>0.10305690000000001</c:v>
                </c:pt>
                <c:pt idx="238">
                  <c:v>9.8847000000000004E-2</c:v>
                </c:pt>
                <c:pt idx="239">
                  <c:v>9.7399299999999994E-2</c:v>
                </c:pt>
                <c:pt idx="240">
                  <c:v>9.7671499999999994E-2</c:v>
                </c:pt>
                <c:pt idx="241">
                  <c:v>9.7577200000000003E-2</c:v>
                </c:pt>
                <c:pt idx="242">
                  <c:v>9.7836800000000002E-2</c:v>
                </c:pt>
                <c:pt idx="243">
                  <c:v>9.8977200000000001E-2</c:v>
                </c:pt>
                <c:pt idx="244">
                  <c:v>9.7245300000000007E-2</c:v>
                </c:pt>
                <c:pt idx="245">
                  <c:v>9.9695400000000003E-2</c:v>
                </c:pt>
                <c:pt idx="246">
                  <c:v>9.7778100000000007E-2</c:v>
                </c:pt>
                <c:pt idx="247">
                  <c:v>9.7204499999999999E-2</c:v>
                </c:pt>
                <c:pt idx="248">
                  <c:v>9.8055799999999999E-2</c:v>
                </c:pt>
                <c:pt idx="249">
                  <c:v>9.7223500000000004E-2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9-44E2-8E1B-8A896161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353199"/>
        <c:axId val="2088346543"/>
      </c:lineChart>
      <c:catAx>
        <c:axId val="20883531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crossAx val="2088346543"/>
        <c:crosses val="autoZero"/>
        <c:auto val="1"/>
        <c:lblAlgn val="ctr"/>
        <c:lblOffset val="100"/>
        <c:noMultiLvlLbl val="0"/>
      </c:catAx>
      <c:valAx>
        <c:axId val="2088346543"/>
        <c:scaling>
          <c:orientation val="minMax"/>
          <c:max val="0.10600000000000001"/>
          <c:min val="9.6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83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Times,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1608923884514443E-2"/>
          <c:y val="0.17171296296296296"/>
          <c:w val="0.83909908136482936"/>
          <c:h val="0.70696741032370958"/>
        </c:manualLayout>
      </c:layout>
      <c:lineChart>
        <c:grouping val="standard"/>
        <c:varyColors val="0"/>
        <c:ser>
          <c:idx val="0"/>
          <c:order val="0"/>
          <c:tx>
            <c:strRef>
              <c:f>'Ark1'!$B$3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'Ark1'!$B$4:$B$253</c:f>
              <c:numCache>
                <c:formatCode>General</c:formatCode>
                <c:ptCount val="250"/>
                <c:pt idx="0">
                  <c:v>1.5871725082397401</c:v>
                </c:pt>
                <c:pt idx="1">
                  <c:v>1.5321414470672601</c:v>
                </c:pt>
                <c:pt idx="2">
                  <c:v>1.5351154804229701</c:v>
                </c:pt>
                <c:pt idx="3">
                  <c:v>1.5356144905090301</c:v>
                </c:pt>
                <c:pt idx="4">
                  <c:v>1.5311245918273899</c:v>
                </c:pt>
                <c:pt idx="5">
                  <c:v>1.5266871452331501</c:v>
                </c:pt>
                <c:pt idx="6">
                  <c:v>1.53015637397766</c:v>
                </c:pt>
                <c:pt idx="7">
                  <c:v>1.5306417942047099</c:v>
                </c:pt>
                <c:pt idx="8">
                  <c:v>1.5341000556945801</c:v>
                </c:pt>
                <c:pt idx="9">
                  <c:v>1.52671241760253</c:v>
                </c:pt>
                <c:pt idx="10">
                  <c:v>1.5296607017517001</c:v>
                </c:pt>
                <c:pt idx="11">
                  <c:v>1.5251715183257999</c:v>
                </c:pt>
                <c:pt idx="12">
                  <c:v>1.5256936550140301</c:v>
                </c:pt>
                <c:pt idx="13">
                  <c:v>1.52767777442932</c:v>
                </c:pt>
                <c:pt idx="14">
                  <c:v>1.5311765670776301</c:v>
                </c:pt>
                <c:pt idx="15">
                  <c:v>1.5321421623229901</c:v>
                </c:pt>
                <c:pt idx="16">
                  <c:v>1.53015756607055</c:v>
                </c:pt>
                <c:pt idx="17">
                  <c:v>1.52321457862854</c:v>
                </c:pt>
                <c:pt idx="18">
                  <c:v>1.5281734466552701</c:v>
                </c:pt>
                <c:pt idx="19">
                  <c:v>1.53015732765197</c:v>
                </c:pt>
                <c:pt idx="20">
                  <c:v>1.5350916385650599</c:v>
                </c:pt>
                <c:pt idx="21">
                  <c:v>1.53214287757873</c:v>
                </c:pt>
                <c:pt idx="22">
                  <c:v>1.5321416854858301</c:v>
                </c:pt>
                <c:pt idx="23">
                  <c:v>1.53067946434021</c:v>
                </c:pt>
                <c:pt idx="24">
                  <c:v>1.53115034103393</c:v>
                </c:pt>
                <c:pt idx="25">
                  <c:v>1.5316455364227199</c:v>
                </c:pt>
                <c:pt idx="26">
                  <c:v>1.52965855598449</c:v>
                </c:pt>
                <c:pt idx="27">
                  <c:v>1.5311207771301201</c:v>
                </c:pt>
                <c:pt idx="28">
                  <c:v>1.53168964385986</c:v>
                </c:pt>
                <c:pt idx="29">
                  <c:v>1.52963662147521</c:v>
                </c:pt>
                <c:pt idx="30">
                  <c:v>1.5435495376586901</c:v>
                </c:pt>
                <c:pt idx="31">
                  <c:v>1.5326383113861</c:v>
                </c:pt>
                <c:pt idx="32">
                  <c:v>1.5306534767150799</c:v>
                </c:pt>
                <c:pt idx="33">
                  <c:v>1.53067898750305</c:v>
                </c:pt>
                <c:pt idx="34">
                  <c:v>1.52966237068176</c:v>
                </c:pt>
                <c:pt idx="35">
                  <c:v>1.5350921154022199</c:v>
                </c:pt>
                <c:pt idx="36">
                  <c:v>1.5480139255523599</c:v>
                </c:pt>
                <c:pt idx="37">
                  <c:v>1.5306487083435001</c:v>
                </c:pt>
                <c:pt idx="38">
                  <c:v>1.53065538406372</c:v>
                </c:pt>
                <c:pt idx="39">
                  <c:v>1.53211617469787</c:v>
                </c:pt>
                <c:pt idx="40">
                  <c:v>1.53263759613037</c:v>
                </c:pt>
                <c:pt idx="41">
                  <c:v>1.5296618938446001</c:v>
                </c:pt>
                <c:pt idx="42">
                  <c:v>1.53415179252624</c:v>
                </c:pt>
                <c:pt idx="43">
                  <c:v>1.5256936550140301</c:v>
                </c:pt>
                <c:pt idx="44">
                  <c:v>1.5341255664825399</c:v>
                </c:pt>
                <c:pt idx="45">
                  <c:v>1.52715563774108</c:v>
                </c:pt>
                <c:pt idx="46">
                  <c:v>1.5386152267455999</c:v>
                </c:pt>
                <c:pt idx="47">
                  <c:v>1.5286440849304199</c:v>
                </c:pt>
                <c:pt idx="48">
                  <c:v>1.5346477031707699</c:v>
                </c:pt>
                <c:pt idx="49">
                  <c:v>1.5316200256347601</c:v>
                </c:pt>
                <c:pt idx="50">
                  <c:v>1.5316731929778999</c:v>
                </c:pt>
                <c:pt idx="51">
                  <c:v>1.5321421623229901</c:v>
                </c:pt>
                <c:pt idx="52">
                  <c:v>1.53164410591125</c:v>
                </c:pt>
                <c:pt idx="53">
                  <c:v>1.5336272716522199</c:v>
                </c:pt>
                <c:pt idx="54">
                  <c:v>1.53211498260498</c:v>
                </c:pt>
                <c:pt idx="55">
                  <c:v>1.53806829452514</c:v>
                </c:pt>
                <c:pt idx="56">
                  <c:v>1.52919125556945</c:v>
                </c:pt>
                <c:pt idx="57">
                  <c:v>1.5455081462860101</c:v>
                </c:pt>
                <c:pt idx="58">
                  <c:v>1.53911161422729</c:v>
                </c:pt>
                <c:pt idx="59">
                  <c:v>1.53459525108337</c:v>
                </c:pt>
                <c:pt idx="60">
                  <c:v>1.5301828384399401</c:v>
                </c:pt>
                <c:pt idx="61">
                  <c:v>1.5350921154022199</c:v>
                </c:pt>
                <c:pt idx="62">
                  <c:v>1.53610968589782</c:v>
                </c:pt>
                <c:pt idx="63">
                  <c:v>1.53610968589782</c:v>
                </c:pt>
                <c:pt idx="64">
                  <c:v>1.53362989425659</c:v>
                </c:pt>
                <c:pt idx="65">
                  <c:v>1.5281741619110101</c:v>
                </c:pt>
                <c:pt idx="66">
                  <c:v>1.53663182258605</c:v>
                </c:pt>
                <c:pt idx="67">
                  <c:v>1.5306878089904701</c:v>
                </c:pt>
                <c:pt idx="68">
                  <c:v>1.5410685539245601</c:v>
                </c:pt>
                <c:pt idx="69">
                  <c:v>1.5291397571563701</c:v>
                </c:pt>
                <c:pt idx="70">
                  <c:v>1.5376234054565401</c:v>
                </c:pt>
                <c:pt idx="71">
                  <c:v>1.5420603752136199</c:v>
                </c:pt>
                <c:pt idx="72">
                  <c:v>1.53313136100769</c:v>
                </c:pt>
                <c:pt idx="73">
                  <c:v>1.5271804332733101</c:v>
                </c:pt>
                <c:pt idx="74">
                  <c:v>1.53911185264587</c:v>
                </c:pt>
                <c:pt idx="75">
                  <c:v>1.5366065502166699</c:v>
                </c:pt>
                <c:pt idx="76">
                  <c:v>1.5306537151336601</c:v>
                </c:pt>
                <c:pt idx="77">
                  <c:v>1.5306539535522401</c:v>
                </c:pt>
                <c:pt idx="78">
                  <c:v>1.5336232185363701</c:v>
                </c:pt>
                <c:pt idx="79">
                  <c:v>1.5326108932495099</c:v>
                </c:pt>
                <c:pt idx="80">
                  <c:v>1.53858995437622</c:v>
                </c:pt>
                <c:pt idx="81">
                  <c:v>1.54057121276855</c:v>
                </c:pt>
                <c:pt idx="82">
                  <c:v>1.5336043834686199</c:v>
                </c:pt>
                <c:pt idx="83">
                  <c:v>1.53415250778198</c:v>
                </c:pt>
                <c:pt idx="84">
                  <c:v>1.5311253070831199</c:v>
                </c:pt>
                <c:pt idx="85">
                  <c:v>1.53412437438964</c:v>
                </c:pt>
                <c:pt idx="86">
                  <c:v>1.53062844276428</c:v>
                </c:pt>
                <c:pt idx="87">
                  <c:v>1.5341544151306099</c:v>
                </c:pt>
                <c:pt idx="88">
                  <c:v>1.53112316131591</c:v>
                </c:pt>
                <c:pt idx="89">
                  <c:v>1.5301835536956701</c:v>
                </c:pt>
                <c:pt idx="90">
                  <c:v>1.5346205234527499</c:v>
                </c:pt>
                <c:pt idx="91">
                  <c:v>1.53164410591125</c:v>
                </c:pt>
                <c:pt idx="92">
                  <c:v>1.53363037109375</c:v>
                </c:pt>
                <c:pt idx="93">
                  <c:v>1.5291666984558101</c:v>
                </c:pt>
                <c:pt idx="94">
                  <c:v>1.5390596389770499</c:v>
                </c:pt>
                <c:pt idx="95">
                  <c:v>1.5291652679443299</c:v>
                </c:pt>
                <c:pt idx="96">
                  <c:v>1.53811979293823</c:v>
                </c:pt>
                <c:pt idx="97">
                  <c:v>1.5316202640533401</c:v>
                </c:pt>
                <c:pt idx="98">
                  <c:v>1.5361361503601001</c:v>
                </c:pt>
                <c:pt idx="99">
                  <c:v>1.5286951065063401</c:v>
                </c:pt>
                <c:pt idx="100">
                  <c:v>1.5376241207122801</c:v>
                </c:pt>
                <c:pt idx="101">
                  <c:v>1.52867031097412</c:v>
                </c:pt>
                <c:pt idx="102">
                  <c:v>1.5346214771270701</c:v>
                </c:pt>
                <c:pt idx="103">
                  <c:v>1.53114986419677</c:v>
                </c:pt>
                <c:pt idx="104">
                  <c:v>1.5376288890838601</c:v>
                </c:pt>
                <c:pt idx="105">
                  <c:v>1.53015732765197</c:v>
                </c:pt>
                <c:pt idx="106">
                  <c:v>1.5316128730773899</c:v>
                </c:pt>
                <c:pt idx="107">
                  <c:v>1.53266429901123</c:v>
                </c:pt>
                <c:pt idx="108">
                  <c:v>1.5331339836120601</c:v>
                </c:pt>
                <c:pt idx="109">
                  <c:v>1.52867007255554</c:v>
                </c:pt>
                <c:pt idx="110">
                  <c:v>1.5361075401306099</c:v>
                </c:pt>
                <c:pt idx="111">
                  <c:v>1.53015732765197</c:v>
                </c:pt>
                <c:pt idx="112">
                  <c:v>1.53363037109375</c:v>
                </c:pt>
                <c:pt idx="113">
                  <c:v>1.5430533885955799</c:v>
                </c:pt>
                <c:pt idx="114">
                  <c:v>1.5644061565399101</c:v>
                </c:pt>
                <c:pt idx="115">
                  <c:v>1.5316195487976001</c:v>
                </c:pt>
                <c:pt idx="116">
                  <c:v>1.5301582813262899</c:v>
                </c:pt>
                <c:pt idx="117">
                  <c:v>1.53115034103393</c:v>
                </c:pt>
                <c:pt idx="118">
                  <c:v>1.53164482116699</c:v>
                </c:pt>
                <c:pt idx="119">
                  <c:v>1.53511834144592</c:v>
                </c:pt>
                <c:pt idx="120">
                  <c:v>1.5341258049011199</c:v>
                </c:pt>
                <c:pt idx="121">
                  <c:v>1.5326383113861</c:v>
                </c:pt>
                <c:pt idx="122">
                  <c:v>1.53213214874267</c:v>
                </c:pt>
                <c:pt idx="123">
                  <c:v>1.53167223930358</c:v>
                </c:pt>
                <c:pt idx="124">
                  <c:v>1.5346212387084901</c:v>
                </c:pt>
                <c:pt idx="125">
                  <c:v>1.5296661853790201</c:v>
                </c:pt>
                <c:pt idx="126">
                  <c:v>1.5346210002899101</c:v>
                </c:pt>
                <c:pt idx="127">
                  <c:v>1.52916455268859</c:v>
                </c:pt>
                <c:pt idx="128">
                  <c:v>1.54007792472839</c:v>
                </c:pt>
                <c:pt idx="129">
                  <c:v>1.5296602249145499</c:v>
                </c:pt>
                <c:pt idx="130">
                  <c:v>1.53511691093444</c:v>
                </c:pt>
                <c:pt idx="131">
                  <c:v>1.5301830768585201</c:v>
                </c:pt>
                <c:pt idx="132">
                  <c:v>1.5336549282073899</c:v>
                </c:pt>
                <c:pt idx="133">
                  <c:v>1.5301558971405</c:v>
                </c:pt>
                <c:pt idx="134">
                  <c:v>1.5385880470275799</c:v>
                </c:pt>
                <c:pt idx="135">
                  <c:v>1.52767705917358</c:v>
                </c:pt>
                <c:pt idx="136">
                  <c:v>1.5346198081970199</c:v>
                </c:pt>
                <c:pt idx="137">
                  <c:v>1.52963614463806</c:v>
                </c:pt>
                <c:pt idx="138">
                  <c:v>1.5296893119812001</c:v>
                </c:pt>
                <c:pt idx="139">
                  <c:v>1.5316457748412999</c:v>
                </c:pt>
                <c:pt idx="140">
                  <c:v>1.5311474800109801</c:v>
                </c:pt>
                <c:pt idx="141">
                  <c:v>1.5346198081970199</c:v>
                </c:pt>
                <c:pt idx="142">
                  <c:v>1.5306529998779199</c:v>
                </c:pt>
                <c:pt idx="143">
                  <c:v>1.5306541919708201</c:v>
                </c:pt>
                <c:pt idx="144">
                  <c:v>1.53072261810302</c:v>
                </c:pt>
                <c:pt idx="145">
                  <c:v>1.5291402339935301</c:v>
                </c:pt>
                <c:pt idx="146">
                  <c:v>1.5301823616027801</c:v>
                </c:pt>
                <c:pt idx="147">
                  <c:v>1.53511786460876</c:v>
                </c:pt>
                <c:pt idx="148">
                  <c:v>1.53068327903747</c:v>
                </c:pt>
                <c:pt idx="149">
                  <c:v>1.5336284637451101</c:v>
                </c:pt>
                <c:pt idx="150">
                  <c:v>1.5301587581634499</c:v>
                </c:pt>
                <c:pt idx="151">
                  <c:v>1.5326123237609801</c:v>
                </c:pt>
                <c:pt idx="152">
                  <c:v>1.5321686267852701</c:v>
                </c:pt>
                <c:pt idx="153">
                  <c:v>1.5316457748412999</c:v>
                </c:pt>
                <c:pt idx="154">
                  <c:v>1.5376241207122801</c:v>
                </c:pt>
                <c:pt idx="155">
                  <c:v>1.5266869068145701</c:v>
                </c:pt>
                <c:pt idx="156">
                  <c:v>1.59315013885498</c:v>
                </c:pt>
                <c:pt idx="157">
                  <c:v>1.55247807502746</c:v>
                </c:pt>
                <c:pt idx="158">
                  <c:v>1.5574378967285101</c:v>
                </c:pt>
                <c:pt idx="159">
                  <c:v>1.5420620441436701</c:v>
                </c:pt>
                <c:pt idx="160">
                  <c:v>1.54900598526</c:v>
                </c:pt>
                <c:pt idx="161">
                  <c:v>1.5619022846221899</c:v>
                </c:pt>
                <c:pt idx="162">
                  <c:v>1.57581615447998</c:v>
                </c:pt>
                <c:pt idx="163">
                  <c:v>1.5599181652069001</c:v>
                </c:pt>
                <c:pt idx="164">
                  <c:v>1.58223748207092</c:v>
                </c:pt>
                <c:pt idx="165">
                  <c:v>1.57085680961608</c:v>
                </c:pt>
                <c:pt idx="166">
                  <c:v>1.5673580169677701</c:v>
                </c:pt>
                <c:pt idx="167">
                  <c:v>1.5723178386688199</c:v>
                </c:pt>
                <c:pt idx="168">
                  <c:v>1.5733094215393</c:v>
                </c:pt>
                <c:pt idx="169">
                  <c:v>1.5772781372070299</c:v>
                </c:pt>
                <c:pt idx="170">
                  <c:v>1.5757906436920099</c:v>
                </c:pt>
                <c:pt idx="171">
                  <c:v>1.5718474388122501</c:v>
                </c:pt>
                <c:pt idx="172">
                  <c:v>1.5772781372070299</c:v>
                </c:pt>
                <c:pt idx="173">
                  <c:v>1.5708301067352199</c:v>
                </c:pt>
                <c:pt idx="174">
                  <c:v>1.5777738094329801</c:v>
                </c:pt>
                <c:pt idx="175">
                  <c:v>1.58223748207092</c:v>
                </c:pt>
                <c:pt idx="176">
                  <c:v>1.5772788524627599</c:v>
                </c:pt>
                <c:pt idx="177">
                  <c:v>1.5653727054595901</c:v>
                </c:pt>
                <c:pt idx="178">
                  <c:v>1.5723457336425699</c:v>
                </c:pt>
                <c:pt idx="179">
                  <c:v>1.5757653713226301</c:v>
                </c:pt>
                <c:pt idx="180">
                  <c:v>1.5792875289916899</c:v>
                </c:pt>
                <c:pt idx="181">
                  <c:v>1.5747981071472099</c:v>
                </c:pt>
                <c:pt idx="182">
                  <c:v>1.58322954177856</c:v>
                </c:pt>
                <c:pt idx="183">
                  <c:v>1.57333612442016</c:v>
                </c:pt>
                <c:pt idx="184">
                  <c:v>1.57879042625427</c:v>
                </c:pt>
                <c:pt idx="185">
                  <c:v>1.57377982139587</c:v>
                </c:pt>
                <c:pt idx="186">
                  <c:v>1.5787656307220399</c:v>
                </c:pt>
                <c:pt idx="187">
                  <c:v>1.5723178386688199</c:v>
                </c:pt>
                <c:pt idx="188">
                  <c:v>1.5757906436920099</c:v>
                </c:pt>
                <c:pt idx="189">
                  <c:v>1.56292080879211</c:v>
                </c:pt>
                <c:pt idx="190">
                  <c:v>1.57082962989807</c:v>
                </c:pt>
                <c:pt idx="191">
                  <c:v>1.58719778060913</c:v>
                </c:pt>
                <c:pt idx="192">
                  <c:v>1.57482314109802</c:v>
                </c:pt>
                <c:pt idx="193">
                  <c:v>1.56882071495056</c:v>
                </c:pt>
                <c:pt idx="194">
                  <c:v>1.56636619567871</c:v>
                </c:pt>
                <c:pt idx="195">
                  <c:v>1.57033371925354</c:v>
                </c:pt>
                <c:pt idx="196">
                  <c:v>1.5683498382568299</c:v>
                </c:pt>
                <c:pt idx="197">
                  <c:v>1.5787658691406199</c:v>
                </c:pt>
                <c:pt idx="198">
                  <c:v>1.58719754219055</c:v>
                </c:pt>
                <c:pt idx="199">
                  <c:v>1.5891821384429901</c:v>
                </c:pt>
                <c:pt idx="200">
                  <c:v>1.58570981025695</c:v>
                </c:pt>
                <c:pt idx="201">
                  <c:v>1.58323001861572</c:v>
                </c:pt>
                <c:pt idx="202">
                  <c:v>1.59215807914733</c:v>
                </c:pt>
                <c:pt idx="203">
                  <c:v>1.5981101989746</c:v>
                </c:pt>
                <c:pt idx="204">
                  <c:v>1.58818984031677</c:v>
                </c:pt>
                <c:pt idx="205">
                  <c:v>1.5891821384429901</c:v>
                </c:pt>
                <c:pt idx="206">
                  <c:v>1.5862052440643299</c:v>
                </c:pt>
                <c:pt idx="207">
                  <c:v>1.5867021083831701</c:v>
                </c:pt>
                <c:pt idx="208">
                  <c:v>1.5981099605560301</c:v>
                </c:pt>
                <c:pt idx="209">
                  <c:v>1.5941417217254601</c:v>
                </c:pt>
                <c:pt idx="210">
                  <c:v>1.5976138114929199</c:v>
                </c:pt>
                <c:pt idx="211">
                  <c:v>1.5971176624298</c:v>
                </c:pt>
                <c:pt idx="212">
                  <c:v>1.60009336471557</c:v>
                </c:pt>
                <c:pt idx="213">
                  <c:v>1.58868503570556</c:v>
                </c:pt>
                <c:pt idx="214">
                  <c:v>1.58323049545288</c:v>
                </c:pt>
                <c:pt idx="215">
                  <c:v>1.5842216014862001</c:v>
                </c:pt>
                <c:pt idx="216">
                  <c:v>1.59562993049621</c:v>
                </c:pt>
                <c:pt idx="217">
                  <c:v>1.5926537513732899</c:v>
                </c:pt>
                <c:pt idx="218">
                  <c:v>1.5995979309082</c:v>
                </c:pt>
                <c:pt idx="219">
                  <c:v>1.5916621685028001</c:v>
                </c:pt>
                <c:pt idx="220">
                  <c:v>1.5956296920776301</c:v>
                </c:pt>
                <c:pt idx="221">
                  <c:v>1.5852136611938401</c:v>
                </c:pt>
                <c:pt idx="222">
                  <c:v>1.5916612148284901</c:v>
                </c:pt>
                <c:pt idx="223">
                  <c:v>1.5926539897918699</c:v>
                </c:pt>
                <c:pt idx="224">
                  <c:v>1.58471751213073</c:v>
                </c:pt>
                <c:pt idx="225">
                  <c:v>1.5891819000244101</c:v>
                </c:pt>
                <c:pt idx="226">
                  <c:v>1.58819007873535</c:v>
                </c:pt>
                <c:pt idx="227">
                  <c:v>1.5847415924072199</c:v>
                </c:pt>
                <c:pt idx="228">
                  <c:v>1.5807256698608301</c:v>
                </c:pt>
                <c:pt idx="229">
                  <c:v>1.5772778987884499</c:v>
                </c:pt>
                <c:pt idx="230">
                  <c:v>1.5757644176483101</c:v>
                </c:pt>
                <c:pt idx="231">
                  <c:v>1.5738317966461099</c:v>
                </c:pt>
                <c:pt idx="232">
                  <c:v>1.5832040309905999</c:v>
                </c:pt>
                <c:pt idx="233">
                  <c:v>1.5480389595031701</c:v>
                </c:pt>
                <c:pt idx="234">
                  <c:v>1.5301582813262899</c:v>
                </c:pt>
                <c:pt idx="235">
                  <c:v>1.5266876220703101</c:v>
                </c:pt>
                <c:pt idx="236">
                  <c:v>1.53213763236999</c:v>
                </c:pt>
                <c:pt idx="237">
                  <c:v>1.5271806716918901</c:v>
                </c:pt>
                <c:pt idx="238">
                  <c:v>1.5415964126586901</c:v>
                </c:pt>
                <c:pt idx="239">
                  <c:v>1.5267143249511701</c:v>
                </c:pt>
                <c:pt idx="240">
                  <c:v>1.5326390266418399</c:v>
                </c:pt>
                <c:pt idx="241">
                  <c:v>1.52718186378479</c:v>
                </c:pt>
                <c:pt idx="242">
                  <c:v>1.53114938735961</c:v>
                </c:pt>
                <c:pt idx="243">
                  <c:v>1.5256938934326101</c:v>
                </c:pt>
                <c:pt idx="244">
                  <c:v>1.5341005325317301</c:v>
                </c:pt>
                <c:pt idx="245">
                  <c:v>1.5291714668273899</c:v>
                </c:pt>
                <c:pt idx="246">
                  <c:v>1.5287003517150799</c:v>
                </c:pt>
                <c:pt idx="247">
                  <c:v>1.5296630859375</c:v>
                </c:pt>
                <c:pt idx="248">
                  <c:v>1.53015732765197</c:v>
                </c:pt>
                <c:pt idx="249">
                  <c:v>1.52866983413696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2-495E-8623-8E5F8558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683263"/>
        <c:axId val="1890684511"/>
      </c:lineChart>
      <c:catAx>
        <c:axId val="18906832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crossAx val="1890684511"/>
        <c:crosses val="autoZero"/>
        <c:auto val="1"/>
        <c:lblAlgn val="ctr"/>
        <c:lblOffset val="100"/>
        <c:noMultiLvlLbl val="0"/>
      </c:catAx>
      <c:valAx>
        <c:axId val="1890684511"/>
        <c:scaling>
          <c:orientation val="minMax"/>
          <c:max val="1.62"/>
          <c:min val="1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068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'Ark1'!$G$3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'Ark1'!$G$4:$G$8</c:f>
              <c:numCache>
                <c:formatCode>General</c:formatCode>
                <c:ptCount val="5"/>
                <c:pt idx="0">
                  <c:v>1.52321457862854</c:v>
                </c:pt>
                <c:pt idx="1">
                  <c:v>1.5306544899940451</c:v>
                </c:pt>
                <c:pt idx="2">
                  <c:v>1.53415215015411</c:v>
                </c:pt>
                <c:pt idx="3">
                  <c:v>1.5708501338958649</c:v>
                </c:pt>
                <c:pt idx="4">
                  <c:v>1.60009336471557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A-47D8-9578-EDDC3B313561}"/>
            </c:ext>
          </c:extLst>
        </c:ser>
        <c:ser>
          <c:idx val="1"/>
          <c:order val="1"/>
          <c:tx>
            <c:strRef>
              <c:f>'Ark1'!$H$3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'Ark1'!$H$4:$H$8</c:f>
              <c:numCache>
                <c:formatCode>General</c:formatCode>
                <c:ptCount val="5"/>
                <c:pt idx="0">
                  <c:v>9.6732600000000002E-2</c:v>
                </c:pt>
                <c:pt idx="1">
                  <c:v>9.7428600000000004E-2</c:v>
                </c:pt>
                <c:pt idx="2">
                  <c:v>9.77605E-2</c:v>
                </c:pt>
                <c:pt idx="3">
                  <c:v>9.8204800000000009E-2</c:v>
                </c:pt>
                <c:pt idx="4">
                  <c:v>0.10528170000000001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A-47D8-9578-EDDC3B313561}"/>
            </c:ext>
          </c:extLst>
        </c:ser>
        <c:ser>
          <c:idx val="2"/>
          <c:order val="2"/>
          <c:tx>
            <c:strRef>
              <c:f>'Ark1'!$I$3</c:f>
              <c:strCache>
                <c:ptCount val="1"/>
                <c:pt idx="0">
                  <c:v>PyPy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'Ark1'!$I$4:$I$8</c:f>
              <c:numCache>
                <c:formatCode>General</c:formatCode>
                <c:ptCount val="5"/>
                <c:pt idx="0">
                  <c:v>0.12548589706420801</c:v>
                </c:pt>
                <c:pt idx="1">
                  <c:v>0.12647992372512776</c:v>
                </c:pt>
                <c:pt idx="2">
                  <c:v>0.127445459365844</c:v>
                </c:pt>
                <c:pt idx="3">
                  <c:v>0.12895911931991524</c:v>
                </c:pt>
                <c:pt idx="4">
                  <c:v>0.221493005752563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A-47D8-9578-EDDC3B313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220511"/>
        <c:axId val="1600229663"/>
      </c:lineChart>
      <c:catAx>
        <c:axId val="160022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0229663"/>
        <c:crosses val="autoZero"/>
        <c:auto val="1"/>
        <c:lblAlgn val="ctr"/>
        <c:lblOffset val="100"/>
        <c:noMultiLvlLbl val="0"/>
      </c:catAx>
      <c:valAx>
        <c:axId val="16002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02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2</xdr:row>
      <xdr:rowOff>61912</xdr:rowOff>
    </xdr:from>
    <xdr:to>
      <xdr:col>18</xdr:col>
      <xdr:colOff>595312</xdr:colOff>
      <xdr:row>16</xdr:row>
      <xdr:rowOff>138112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03C1487-A2B5-41E1-9296-B552D894F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17</xdr:row>
      <xdr:rowOff>166687</xdr:rowOff>
    </xdr:from>
    <xdr:to>
      <xdr:col>18</xdr:col>
      <xdr:colOff>576262</xdr:colOff>
      <xdr:row>32</xdr:row>
      <xdr:rowOff>52387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A1B66F7-66E6-4AAA-8442-AFA8C8E3F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557212</xdr:colOff>
      <xdr:row>17</xdr:row>
      <xdr:rowOff>147637</xdr:rowOff>
    </xdr:from>
    <xdr:to>
      <xdr:col>11</xdr:col>
      <xdr:colOff>976312</xdr:colOff>
      <xdr:row>32</xdr:row>
      <xdr:rowOff>33337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B568115-D406-494E-B1C1-97C0D76BD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557212</xdr:colOff>
      <xdr:row>32</xdr:row>
      <xdr:rowOff>61912</xdr:rowOff>
    </xdr:from>
    <xdr:to>
      <xdr:col>11</xdr:col>
      <xdr:colOff>976312</xdr:colOff>
      <xdr:row>46</xdr:row>
      <xdr:rowOff>138112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B52E174E-C816-4F0D-9A92-442FCCB2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</xdr:colOff>
      <xdr:row>32</xdr:row>
      <xdr:rowOff>71437</xdr:rowOff>
    </xdr:from>
    <xdr:to>
      <xdr:col>18</xdr:col>
      <xdr:colOff>576262</xdr:colOff>
      <xdr:row>46</xdr:row>
      <xdr:rowOff>147637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A12492C7-678D-4988-BE66-8A554F06C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F9E-F74B-450C-A4F7-C68CFBA16C6C}">
  <dimension ref="B3:M1048576"/>
  <sheetViews>
    <sheetView tabSelected="1" topLeftCell="B1" workbookViewId="0">
      <selection activeCell="V4" sqref="V4"/>
    </sheetView>
  </sheetViews>
  <sheetFormatPr defaultRowHeight="15" x14ac:dyDescent="0.25"/>
  <cols>
    <col min="7" max="7" width="11" bestFit="1" customWidth="1"/>
    <col min="11" max="13" width="14.7109375" customWidth="1"/>
  </cols>
  <sheetData>
    <row r="3" spans="2:13" x14ac:dyDescent="0.25">
      <c r="B3" t="s">
        <v>0</v>
      </c>
      <c r="C3" t="s">
        <v>1</v>
      </c>
      <c r="D3" t="s">
        <v>7</v>
      </c>
      <c r="G3" t="s">
        <v>0</v>
      </c>
      <c r="H3" t="s">
        <v>1</v>
      </c>
      <c r="I3" t="s">
        <v>7</v>
      </c>
      <c r="M3" s="1"/>
    </row>
    <row r="4" spans="2:13" x14ac:dyDescent="0.25">
      <c r="B4">
        <v>1.5871725082397401</v>
      </c>
      <c r="C4">
        <v>0.10021629999999999</v>
      </c>
      <c r="D4">
        <v>0.221493005752563</v>
      </c>
      <c r="F4" t="s">
        <v>2</v>
      </c>
      <c r="G4">
        <f t="shared" ref="G4:H4" si="0">MIN(B4:B253)</f>
        <v>1.52321457862854</v>
      </c>
      <c r="H4">
        <f t="shared" si="0"/>
        <v>9.6732600000000002E-2</v>
      </c>
      <c r="I4">
        <f>MIN(D4:D253)</f>
        <v>0.12548589706420801</v>
      </c>
    </row>
    <row r="5" spans="2:13" x14ac:dyDescent="0.25">
      <c r="B5">
        <v>1.5321414470672601</v>
      </c>
      <c r="C5">
        <v>0.10528170000000001</v>
      </c>
      <c r="D5">
        <v>0.13543200492858801</v>
      </c>
      <c r="F5" t="s">
        <v>3</v>
      </c>
      <c r="G5">
        <f t="shared" ref="G5:H5" si="1">QUARTILE(B4:B253,1)</f>
        <v>1.5306544899940451</v>
      </c>
      <c r="H5">
        <f t="shared" si="1"/>
        <v>9.7428600000000004E-2</v>
      </c>
      <c r="I5">
        <f>QUARTILE(D4:D253,1)</f>
        <v>0.12647992372512776</v>
      </c>
    </row>
    <row r="6" spans="2:13" x14ac:dyDescent="0.25">
      <c r="B6">
        <v>1.5351154804229701</v>
      </c>
      <c r="C6">
        <v>9.9562800000000007E-2</v>
      </c>
      <c r="D6">
        <v>0.127964973449707</v>
      </c>
      <c r="F6" t="s">
        <v>4</v>
      </c>
      <c r="G6">
        <f t="shared" ref="G6:H6" si="2">MEDIAN(B4:B253)</f>
        <v>1.53415215015411</v>
      </c>
      <c r="H6">
        <f t="shared" si="2"/>
        <v>9.77605E-2</v>
      </c>
      <c r="I6">
        <f>MEDIAN(D4:D253)</f>
        <v>0.127445459365844</v>
      </c>
    </row>
    <row r="7" spans="2:13" x14ac:dyDescent="0.25">
      <c r="B7">
        <v>1.5356144905090301</v>
      </c>
      <c r="C7">
        <v>0.1002874</v>
      </c>
      <c r="D7">
        <v>0.13144588470458901</v>
      </c>
      <c r="F7" t="s">
        <v>5</v>
      </c>
      <c r="G7">
        <f t="shared" ref="G7:H7" si="3">QUARTILE(B4:B253,3)</f>
        <v>1.5708501338958649</v>
      </c>
      <c r="H7">
        <f t="shared" si="3"/>
        <v>9.8204800000000009E-2</v>
      </c>
      <c r="I7">
        <f>QUARTILE(D4:D253,3)</f>
        <v>0.12895911931991524</v>
      </c>
    </row>
    <row r="8" spans="2:13" x14ac:dyDescent="0.25">
      <c r="B8">
        <v>1.5311245918273899</v>
      </c>
      <c r="C8">
        <v>0.1007812</v>
      </c>
      <c r="D8">
        <v>0.12797307968139601</v>
      </c>
      <c r="F8" t="s">
        <v>6</v>
      </c>
      <c r="G8">
        <f t="shared" ref="G8:H8" si="4">MAX(B4:B253)</f>
        <v>1.60009336471557</v>
      </c>
      <c r="H8">
        <f t="shared" si="4"/>
        <v>0.10528170000000001</v>
      </c>
      <c r="I8">
        <f>MAX(D4:D253)</f>
        <v>0.221493005752563</v>
      </c>
    </row>
    <row r="9" spans="2:13" x14ac:dyDescent="0.25">
      <c r="B9">
        <v>1.5266871452331501</v>
      </c>
      <c r="C9">
        <v>9.7450599999999998E-2</v>
      </c>
      <c r="D9">
        <v>0.12945795059204099</v>
      </c>
    </row>
    <row r="10" spans="2:13" x14ac:dyDescent="0.25">
      <c r="B10">
        <v>1.53015637397766</v>
      </c>
      <c r="C10">
        <v>9.7634399999999996E-2</v>
      </c>
      <c r="D10">
        <v>0.12992596626281699</v>
      </c>
    </row>
    <row r="11" spans="2:13" x14ac:dyDescent="0.25">
      <c r="B11">
        <v>1.5306417942047099</v>
      </c>
      <c r="C11">
        <v>0.1001498</v>
      </c>
      <c r="D11">
        <v>0.126505851745605</v>
      </c>
      <c r="G11" t="s">
        <v>0</v>
      </c>
      <c r="H11" t="s">
        <v>7</v>
      </c>
      <c r="I11" t="s">
        <v>1</v>
      </c>
    </row>
    <row r="12" spans="2:13" x14ac:dyDescent="0.25">
      <c r="B12">
        <v>1.5341000556945801</v>
      </c>
      <c r="C12">
        <v>9.9665199999999995E-2</v>
      </c>
      <c r="D12">
        <v>0.126453161239624</v>
      </c>
      <c r="F12" t="s">
        <v>8</v>
      </c>
      <c r="G12">
        <f>AVERAGE(B4:B253)</f>
        <v>1.5473486680984483</v>
      </c>
      <c r="H12">
        <f>AVERAGE(D4:D253)</f>
        <v>0.12904303646087631</v>
      </c>
      <c r="I12">
        <f>AVERAGE(C4:C253)</f>
        <v>9.8069827199999932E-2</v>
      </c>
    </row>
    <row r="13" spans="2:13" x14ac:dyDescent="0.25">
      <c r="B13">
        <v>1.52671241760253</v>
      </c>
      <c r="C13">
        <v>9.7926100000000002E-2</v>
      </c>
      <c r="D13">
        <v>0.130448102951049</v>
      </c>
    </row>
    <row r="14" spans="2:13" x14ac:dyDescent="0.25">
      <c r="B14">
        <v>1.5296607017517001</v>
      </c>
      <c r="C14">
        <v>9.7759700000000005E-2</v>
      </c>
      <c r="D14">
        <v>0.12700080871582001</v>
      </c>
    </row>
    <row r="15" spans="2:13" x14ac:dyDescent="0.25">
      <c r="B15">
        <v>1.5251715183257999</v>
      </c>
      <c r="C15">
        <v>9.7854800000000006E-2</v>
      </c>
      <c r="D15">
        <v>0.126978874206542</v>
      </c>
    </row>
    <row r="16" spans="2:13" x14ac:dyDescent="0.25">
      <c r="B16">
        <v>1.5256936550140301</v>
      </c>
      <c r="C16">
        <v>0.1002348</v>
      </c>
      <c r="D16">
        <v>0.12598299980163499</v>
      </c>
    </row>
    <row r="17" spans="2:4" x14ac:dyDescent="0.25">
      <c r="B17">
        <v>1.52767777442932</v>
      </c>
      <c r="C17">
        <v>9.6752500000000005E-2</v>
      </c>
      <c r="D17">
        <v>0.126976013183593</v>
      </c>
    </row>
    <row r="18" spans="2:4" x14ac:dyDescent="0.25">
      <c r="B18">
        <v>1.5311765670776301</v>
      </c>
      <c r="C18">
        <v>9.7470399999999999E-2</v>
      </c>
      <c r="D18">
        <v>0.12647891044616699</v>
      </c>
    </row>
    <row r="19" spans="2:4" x14ac:dyDescent="0.25">
      <c r="B19">
        <v>1.5321421623229901</v>
      </c>
      <c r="C19">
        <v>9.7732200000000005E-2</v>
      </c>
      <c r="D19">
        <v>0.126453876495361</v>
      </c>
    </row>
    <row r="20" spans="2:4" x14ac:dyDescent="0.25">
      <c r="B20">
        <v>1.53015756607055</v>
      </c>
      <c r="C20">
        <v>9.7464599999999998E-2</v>
      </c>
      <c r="D20">
        <v>0.131464958190917</v>
      </c>
    </row>
    <row r="21" spans="2:4" x14ac:dyDescent="0.25">
      <c r="B21">
        <v>1.52321457862854</v>
      </c>
      <c r="C21">
        <v>9.7337000000000007E-2</v>
      </c>
      <c r="D21">
        <v>0.129429101943969</v>
      </c>
    </row>
    <row r="22" spans="2:4" x14ac:dyDescent="0.25">
      <c r="B22">
        <v>1.5281734466552701</v>
      </c>
      <c r="C22">
        <v>9.7951300000000005E-2</v>
      </c>
      <c r="D22">
        <v>0.12650609016418399</v>
      </c>
    </row>
    <row r="23" spans="2:4" x14ac:dyDescent="0.25">
      <c r="B23">
        <v>1.53015732765197</v>
      </c>
      <c r="C23">
        <v>9.7757300000000005E-2</v>
      </c>
      <c r="D23">
        <v>0.12600898742675701</v>
      </c>
    </row>
    <row r="24" spans="2:4" x14ac:dyDescent="0.25">
      <c r="B24">
        <v>1.5350916385650599</v>
      </c>
      <c r="C24">
        <v>9.9966600000000003E-2</v>
      </c>
      <c r="D24">
        <v>0.13689684867858801</v>
      </c>
    </row>
    <row r="25" spans="2:4" x14ac:dyDescent="0.25">
      <c r="B25">
        <v>1.53214287757873</v>
      </c>
      <c r="C25">
        <v>9.7843299999999994E-2</v>
      </c>
      <c r="D25">
        <v>0.125984191894531</v>
      </c>
    </row>
    <row r="26" spans="2:4" x14ac:dyDescent="0.25">
      <c r="B26">
        <v>1.5321416854858301</v>
      </c>
      <c r="C26">
        <v>9.7951499999999997E-2</v>
      </c>
      <c r="D26">
        <v>0.127967119216918</v>
      </c>
    </row>
    <row r="27" spans="2:4" x14ac:dyDescent="0.25">
      <c r="B27">
        <v>1.53067946434021</v>
      </c>
      <c r="C27">
        <v>9.8817199999999994E-2</v>
      </c>
      <c r="D27">
        <v>0.129977941513061</v>
      </c>
    </row>
    <row r="28" spans="2:4" x14ac:dyDescent="0.25">
      <c r="B28">
        <v>1.53115034103393</v>
      </c>
      <c r="C28">
        <v>9.7571900000000003E-2</v>
      </c>
      <c r="D28">
        <v>0.128958940505981</v>
      </c>
    </row>
    <row r="29" spans="2:4" x14ac:dyDescent="0.25">
      <c r="B29">
        <v>1.5316455364227199</v>
      </c>
      <c r="C29">
        <v>9.7522800000000007E-2</v>
      </c>
      <c r="D29">
        <v>0.12600898742675701</v>
      </c>
    </row>
    <row r="30" spans="2:4" x14ac:dyDescent="0.25">
      <c r="B30">
        <v>1.52965855598449</v>
      </c>
      <c r="C30">
        <v>9.7527699999999995E-2</v>
      </c>
      <c r="D30">
        <v>0.126480102539062</v>
      </c>
    </row>
    <row r="31" spans="2:4" x14ac:dyDescent="0.25">
      <c r="B31">
        <v>1.5311207771301201</v>
      </c>
      <c r="C31">
        <v>9.7001100000000007E-2</v>
      </c>
      <c r="D31">
        <v>0.12744402885437001</v>
      </c>
    </row>
    <row r="32" spans="2:4" x14ac:dyDescent="0.25">
      <c r="B32">
        <v>1.53168964385986</v>
      </c>
      <c r="C32">
        <v>9.8663500000000001E-2</v>
      </c>
      <c r="D32">
        <v>0.126505136489868</v>
      </c>
    </row>
    <row r="33" spans="2:4" x14ac:dyDescent="0.25">
      <c r="B33">
        <v>1.52963662147521</v>
      </c>
      <c r="C33">
        <v>9.7734399999999999E-2</v>
      </c>
      <c r="D33">
        <v>0.139846086502075</v>
      </c>
    </row>
    <row r="34" spans="2:4" x14ac:dyDescent="0.25">
      <c r="B34">
        <v>1.5435495376586901</v>
      </c>
      <c r="C34">
        <v>9.7125299999999998E-2</v>
      </c>
      <c r="D34">
        <v>0.127967834472656</v>
      </c>
    </row>
    <row r="35" spans="2:4" x14ac:dyDescent="0.25">
      <c r="B35">
        <v>1.5326383113861</v>
      </c>
      <c r="C35">
        <v>9.7591999999999998E-2</v>
      </c>
      <c r="D35">
        <v>0.12744712829589799</v>
      </c>
    </row>
    <row r="36" spans="2:4" x14ac:dyDescent="0.25">
      <c r="B36">
        <v>1.5306534767150799</v>
      </c>
      <c r="C36">
        <v>9.8038399999999998E-2</v>
      </c>
      <c r="D36">
        <v>0.12647199630737299</v>
      </c>
    </row>
    <row r="37" spans="2:4" x14ac:dyDescent="0.25">
      <c r="B37">
        <v>1.53067898750305</v>
      </c>
      <c r="C37">
        <v>9.8747199999999993E-2</v>
      </c>
      <c r="D37">
        <v>0.126973867416381</v>
      </c>
    </row>
    <row r="38" spans="2:4" x14ac:dyDescent="0.25">
      <c r="B38">
        <v>1.52966237068176</v>
      </c>
      <c r="C38">
        <v>9.7393099999999996E-2</v>
      </c>
      <c r="D38">
        <v>0.12645411491394001</v>
      </c>
    </row>
    <row r="39" spans="2:4" x14ac:dyDescent="0.25">
      <c r="B39">
        <v>1.5350921154022199</v>
      </c>
      <c r="C39">
        <v>9.8071800000000001E-2</v>
      </c>
      <c r="D39">
        <v>0.12893295288085899</v>
      </c>
    </row>
    <row r="40" spans="2:4" x14ac:dyDescent="0.25">
      <c r="B40">
        <v>1.5480139255523599</v>
      </c>
      <c r="C40">
        <v>9.9663100000000004E-2</v>
      </c>
      <c r="D40">
        <v>0.12948107719421301</v>
      </c>
    </row>
    <row r="41" spans="2:4" x14ac:dyDescent="0.25">
      <c r="B41">
        <v>1.5306487083435001</v>
      </c>
      <c r="C41">
        <v>9.7748299999999996E-2</v>
      </c>
      <c r="D41">
        <v>0.12846708297729401</v>
      </c>
    </row>
    <row r="42" spans="2:4" x14ac:dyDescent="0.25">
      <c r="B42">
        <v>1.53065538406372</v>
      </c>
      <c r="C42">
        <v>9.8134799999999994E-2</v>
      </c>
      <c r="D42">
        <v>0.13790011405944799</v>
      </c>
    </row>
    <row r="43" spans="2:4" x14ac:dyDescent="0.25">
      <c r="B43">
        <v>1.53211617469787</v>
      </c>
      <c r="C43">
        <v>9.7891900000000004E-2</v>
      </c>
      <c r="D43">
        <v>0.12898707389831501</v>
      </c>
    </row>
    <row r="44" spans="2:4" x14ac:dyDescent="0.25">
      <c r="B44">
        <v>1.53263759613037</v>
      </c>
      <c r="C44">
        <v>9.7435099999999997E-2</v>
      </c>
      <c r="D44">
        <v>0.12598299980163499</v>
      </c>
    </row>
    <row r="45" spans="2:4" x14ac:dyDescent="0.25">
      <c r="B45">
        <v>1.5296618938446001</v>
      </c>
      <c r="C45">
        <v>9.7603899999999993E-2</v>
      </c>
      <c r="D45">
        <v>0.12598919868469199</v>
      </c>
    </row>
    <row r="46" spans="2:4" x14ac:dyDescent="0.25">
      <c r="B46">
        <v>1.53415179252624</v>
      </c>
      <c r="C46">
        <v>9.7953899999999997E-2</v>
      </c>
      <c r="D46">
        <v>0.12551307678222601</v>
      </c>
    </row>
    <row r="47" spans="2:4" x14ac:dyDescent="0.25">
      <c r="B47">
        <v>1.5256936550140301</v>
      </c>
      <c r="C47">
        <v>9.7635200000000005E-2</v>
      </c>
      <c r="D47">
        <v>0.12948298454284601</v>
      </c>
    </row>
    <row r="48" spans="2:4" x14ac:dyDescent="0.25">
      <c r="B48">
        <v>1.5341255664825399</v>
      </c>
      <c r="C48">
        <v>9.99255E-2</v>
      </c>
      <c r="D48">
        <v>0.12598609924316401</v>
      </c>
    </row>
    <row r="49" spans="2:4" x14ac:dyDescent="0.25">
      <c r="B49">
        <v>1.52715563774108</v>
      </c>
      <c r="C49">
        <v>9.7887500000000002E-2</v>
      </c>
      <c r="D49">
        <v>0.12598299980163499</v>
      </c>
    </row>
    <row r="50" spans="2:4" x14ac:dyDescent="0.25">
      <c r="B50">
        <v>1.5386152267455999</v>
      </c>
      <c r="C50">
        <v>9.7719700000000007E-2</v>
      </c>
      <c r="D50">
        <v>0.12647795677185</v>
      </c>
    </row>
    <row r="51" spans="2:4" x14ac:dyDescent="0.25">
      <c r="B51">
        <v>1.5286440849304199</v>
      </c>
      <c r="C51">
        <v>9.7349199999999997E-2</v>
      </c>
      <c r="D51">
        <v>0.136921882629394</v>
      </c>
    </row>
    <row r="52" spans="2:4" x14ac:dyDescent="0.25">
      <c r="B52">
        <v>1.5346477031707699</v>
      </c>
      <c r="C52">
        <v>9.7832699999999995E-2</v>
      </c>
      <c r="D52">
        <v>0.128465175628662</v>
      </c>
    </row>
    <row r="53" spans="2:4" x14ac:dyDescent="0.25">
      <c r="B53">
        <v>1.5316200256347601</v>
      </c>
      <c r="C53">
        <v>9.7614099999999995E-2</v>
      </c>
      <c r="D53">
        <v>0.12945604324340801</v>
      </c>
    </row>
    <row r="54" spans="2:4" x14ac:dyDescent="0.25">
      <c r="B54">
        <v>1.5316731929778999</v>
      </c>
      <c r="C54">
        <v>9.7400399999999998E-2</v>
      </c>
      <c r="D54">
        <v>0.128986835479736</v>
      </c>
    </row>
    <row r="55" spans="2:4" x14ac:dyDescent="0.25">
      <c r="B55">
        <v>1.5321421623229901</v>
      </c>
      <c r="C55">
        <v>9.7471699999999994E-2</v>
      </c>
      <c r="D55">
        <v>0.12747097015380801</v>
      </c>
    </row>
    <row r="56" spans="2:4" x14ac:dyDescent="0.25">
      <c r="B56">
        <v>1.53164410591125</v>
      </c>
      <c r="C56">
        <v>9.9743299999999993E-2</v>
      </c>
      <c r="D56">
        <v>0.12650609016418399</v>
      </c>
    </row>
    <row r="57" spans="2:4" x14ac:dyDescent="0.25">
      <c r="B57">
        <v>1.5336272716522199</v>
      </c>
      <c r="C57">
        <v>9.7124000000000002E-2</v>
      </c>
      <c r="D57">
        <v>0.127501010894775</v>
      </c>
    </row>
    <row r="58" spans="2:4" x14ac:dyDescent="0.25">
      <c r="B58">
        <v>1.53211498260498</v>
      </c>
      <c r="C58">
        <v>9.8544999999999994E-2</v>
      </c>
      <c r="D58">
        <v>0.127942085266113</v>
      </c>
    </row>
    <row r="59" spans="2:4" x14ac:dyDescent="0.25">
      <c r="B59">
        <v>1.53806829452514</v>
      </c>
      <c r="C59">
        <v>9.8267400000000005E-2</v>
      </c>
      <c r="D59">
        <v>0.125984907150268</v>
      </c>
    </row>
    <row r="60" spans="2:4" x14ac:dyDescent="0.25">
      <c r="B60">
        <v>1.52919125556945</v>
      </c>
      <c r="C60">
        <v>9.7189700000000004E-2</v>
      </c>
      <c r="D60">
        <v>0.14083695411682101</v>
      </c>
    </row>
    <row r="61" spans="2:4" x14ac:dyDescent="0.25">
      <c r="B61">
        <v>1.5455081462860101</v>
      </c>
      <c r="C61">
        <v>9.6912300000000007E-2</v>
      </c>
      <c r="D61">
        <v>0.128958940505981</v>
      </c>
    </row>
    <row r="62" spans="2:4" x14ac:dyDescent="0.25">
      <c r="B62">
        <v>1.53911161422729</v>
      </c>
      <c r="C62">
        <v>9.7248200000000007E-2</v>
      </c>
      <c r="D62">
        <v>0.12796807289123499</v>
      </c>
    </row>
    <row r="63" spans="2:4" x14ac:dyDescent="0.25">
      <c r="B63">
        <v>1.53459525108337</v>
      </c>
      <c r="C63">
        <v>9.7320500000000004E-2</v>
      </c>
      <c r="D63">
        <v>0.126976013183593</v>
      </c>
    </row>
    <row r="64" spans="2:4" x14ac:dyDescent="0.25">
      <c r="B64">
        <v>1.5301828384399401</v>
      </c>
      <c r="C64">
        <v>9.8735799999999999E-2</v>
      </c>
      <c r="D64">
        <v>0.12794303894042899</v>
      </c>
    </row>
    <row r="65" spans="2:4" x14ac:dyDescent="0.25">
      <c r="B65">
        <v>1.5350921154022199</v>
      </c>
      <c r="C65">
        <v>9.6875000000000003E-2</v>
      </c>
      <c r="D65">
        <v>0.12747216224670399</v>
      </c>
    </row>
    <row r="66" spans="2:4" x14ac:dyDescent="0.25">
      <c r="B66">
        <v>1.53610968589782</v>
      </c>
      <c r="C66">
        <v>9.8404199999999997E-2</v>
      </c>
      <c r="D66">
        <v>0.12749791145324699</v>
      </c>
    </row>
    <row r="67" spans="2:4" x14ac:dyDescent="0.25">
      <c r="B67">
        <v>1.53610968589782</v>
      </c>
      <c r="C67">
        <v>9.7997799999999996E-2</v>
      </c>
      <c r="D67">
        <v>0.13290095329284601</v>
      </c>
    </row>
    <row r="68" spans="2:4" x14ac:dyDescent="0.25">
      <c r="B68">
        <v>1.53362989425659</v>
      </c>
      <c r="C68">
        <v>9.7222500000000003E-2</v>
      </c>
      <c r="D68">
        <v>0.126480102539062</v>
      </c>
    </row>
    <row r="69" spans="2:4" x14ac:dyDescent="0.25">
      <c r="B69">
        <v>1.5281741619110101</v>
      </c>
      <c r="C69">
        <v>9.8380899999999993E-2</v>
      </c>
      <c r="D69">
        <v>0.138880014419555</v>
      </c>
    </row>
    <row r="70" spans="2:4" x14ac:dyDescent="0.25">
      <c r="B70">
        <v>1.53663182258605</v>
      </c>
      <c r="C70">
        <v>9.7813899999999995E-2</v>
      </c>
      <c r="D70">
        <v>0.12848901748657199</v>
      </c>
    </row>
    <row r="71" spans="2:4" x14ac:dyDescent="0.25">
      <c r="B71">
        <v>1.5306878089904701</v>
      </c>
      <c r="C71">
        <v>9.7384499999999999E-2</v>
      </c>
      <c r="D71">
        <v>0.12647986412048301</v>
      </c>
    </row>
    <row r="72" spans="2:4" x14ac:dyDescent="0.25">
      <c r="B72">
        <v>1.5410685539245601</v>
      </c>
      <c r="C72">
        <v>0.1007498</v>
      </c>
      <c r="D72">
        <v>0.12598514556884699</v>
      </c>
    </row>
    <row r="73" spans="2:4" x14ac:dyDescent="0.25">
      <c r="B73">
        <v>1.5291397571563701</v>
      </c>
      <c r="C73">
        <v>9.7025700000000006E-2</v>
      </c>
      <c r="D73">
        <v>0.12843918800354001</v>
      </c>
    </row>
    <row r="74" spans="2:4" x14ac:dyDescent="0.25">
      <c r="B74">
        <v>1.5376234054565401</v>
      </c>
      <c r="C74">
        <v>9.7759700000000005E-2</v>
      </c>
      <c r="D74">
        <v>0.12647891044616699</v>
      </c>
    </row>
    <row r="75" spans="2:4" x14ac:dyDescent="0.25">
      <c r="B75">
        <v>1.5420603752136199</v>
      </c>
      <c r="C75">
        <v>9.7716399999999995E-2</v>
      </c>
      <c r="D75">
        <v>0.126480102539062</v>
      </c>
    </row>
    <row r="76" spans="2:4" x14ac:dyDescent="0.25">
      <c r="B76">
        <v>1.53313136100769</v>
      </c>
      <c r="C76">
        <v>9.7733200000000006E-2</v>
      </c>
      <c r="D76">
        <v>0.12648105621337799</v>
      </c>
    </row>
    <row r="77" spans="2:4" x14ac:dyDescent="0.25">
      <c r="B77">
        <v>1.5271804332733101</v>
      </c>
      <c r="C77">
        <v>9.8014900000000002E-2</v>
      </c>
      <c r="D77">
        <v>0.12648200988769501</v>
      </c>
    </row>
    <row r="78" spans="2:4" x14ac:dyDescent="0.25">
      <c r="B78">
        <v>1.53911185264587</v>
      </c>
      <c r="C78">
        <v>9.8093600000000003E-2</v>
      </c>
      <c r="D78">
        <v>0.13686990737915</v>
      </c>
    </row>
    <row r="79" spans="2:4" x14ac:dyDescent="0.25">
      <c r="B79">
        <v>1.5366065502166699</v>
      </c>
      <c r="C79">
        <v>9.9211900000000006E-2</v>
      </c>
      <c r="D79">
        <v>0.12700200080871499</v>
      </c>
    </row>
    <row r="80" spans="2:4" x14ac:dyDescent="0.25">
      <c r="B80">
        <v>1.5306537151336601</v>
      </c>
      <c r="C80">
        <v>0.1032008</v>
      </c>
      <c r="D80">
        <v>0.13292908668518</v>
      </c>
    </row>
    <row r="81" spans="2:4" x14ac:dyDescent="0.25">
      <c r="B81">
        <v>1.5306539535522401</v>
      </c>
      <c r="C81">
        <v>9.8568699999999995E-2</v>
      </c>
      <c r="D81">
        <v>0.12796807289123499</v>
      </c>
    </row>
    <row r="82" spans="2:4" x14ac:dyDescent="0.25">
      <c r="B82">
        <v>1.5336232185363701</v>
      </c>
      <c r="C82">
        <v>9.7396200000000002E-2</v>
      </c>
      <c r="D82">
        <v>0.12647986412048301</v>
      </c>
    </row>
    <row r="83" spans="2:4" x14ac:dyDescent="0.25">
      <c r="B83">
        <v>1.5326108932495099</v>
      </c>
      <c r="C83">
        <v>9.8463099999999998E-2</v>
      </c>
      <c r="D83">
        <v>0.12648582458495999</v>
      </c>
    </row>
    <row r="84" spans="2:4" x14ac:dyDescent="0.25">
      <c r="B84">
        <v>1.53858995437622</v>
      </c>
      <c r="C84">
        <v>9.7756700000000002E-2</v>
      </c>
      <c r="D84">
        <v>0.12647700309753401</v>
      </c>
    </row>
    <row r="85" spans="2:4" x14ac:dyDescent="0.25">
      <c r="B85">
        <v>1.54057121276855</v>
      </c>
      <c r="C85">
        <v>9.7425399999999995E-2</v>
      </c>
      <c r="D85">
        <v>0.12648200988769501</v>
      </c>
    </row>
    <row r="86" spans="2:4" x14ac:dyDescent="0.25">
      <c r="B86">
        <v>1.5336043834686199</v>
      </c>
      <c r="C86">
        <v>9.7554399999999999E-2</v>
      </c>
      <c r="D86">
        <v>0.12598299980163499</v>
      </c>
    </row>
    <row r="87" spans="2:4" x14ac:dyDescent="0.25">
      <c r="B87">
        <v>1.53415250778198</v>
      </c>
      <c r="C87">
        <v>9.8338800000000004E-2</v>
      </c>
      <c r="D87">
        <v>0.14431095123290999</v>
      </c>
    </row>
    <row r="88" spans="2:4" x14ac:dyDescent="0.25">
      <c r="B88">
        <v>1.5311253070831199</v>
      </c>
      <c r="C88">
        <v>9.9056199999999997E-2</v>
      </c>
      <c r="D88">
        <v>0.126950979232788</v>
      </c>
    </row>
    <row r="89" spans="2:4" x14ac:dyDescent="0.25">
      <c r="B89">
        <v>1.53412437438964</v>
      </c>
      <c r="C89">
        <v>9.7753400000000004E-2</v>
      </c>
      <c r="D89">
        <v>0.127967834472656</v>
      </c>
    </row>
    <row r="90" spans="2:4" x14ac:dyDescent="0.25">
      <c r="B90">
        <v>1.53062844276428</v>
      </c>
      <c r="C90">
        <v>9.7817799999999996E-2</v>
      </c>
      <c r="D90">
        <v>0.12796807289123499</v>
      </c>
    </row>
    <row r="91" spans="2:4" x14ac:dyDescent="0.25">
      <c r="B91">
        <v>1.5341544151306099</v>
      </c>
      <c r="C91">
        <v>9.7994800000000007E-2</v>
      </c>
      <c r="D91">
        <v>0.126976013183593</v>
      </c>
    </row>
    <row r="92" spans="2:4" x14ac:dyDescent="0.25">
      <c r="B92">
        <v>1.53112316131591</v>
      </c>
      <c r="C92">
        <v>9.7431900000000002E-2</v>
      </c>
      <c r="D92">
        <v>0.128958940505981</v>
      </c>
    </row>
    <row r="93" spans="2:4" x14ac:dyDescent="0.25">
      <c r="B93">
        <v>1.5301835536956701</v>
      </c>
      <c r="C93">
        <v>9.7787100000000002E-2</v>
      </c>
      <c r="D93">
        <v>0.129952907562255</v>
      </c>
    </row>
    <row r="94" spans="2:4" x14ac:dyDescent="0.25">
      <c r="B94">
        <v>1.5346205234527499</v>
      </c>
      <c r="C94">
        <v>9.76379E-2</v>
      </c>
      <c r="D94">
        <v>0.12992596626281699</v>
      </c>
    </row>
    <row r="95" spans="2:4" x14ac:dyDescent="0.25">
      <c r="B95">
        <v>1.53164410591125</v>
      </c>
      <c r="C95">
        <v>9.7779199999999997E-2</v>
      </c>
      <c r="D95">
        <v>0.12700200080871499</v>
      </c>
    </row>
    <row r="96" spans="2:4" x14ac:dyDescent="0.25">
      <c r="B96">
        <v>1.53363037109375</v>
      </c>
      <c r="C96">
        <v>0.1007845</v>
      </c>
      <c r="D96">
        <v>0.13788700103759699</v>
      </c>
    </row>
    <row r="97" spans="2:4" x14ac:dyDescent="0.25">
      <c r="B97">
        <v>1.5291666984558101</v>
      </c>
      <c r="C97">
        <v>9.8354300000000006E-2</v>
      </c>
      <c r="D97">
        <v>0.126480102539062</v>
      </c>
    </row>
    <row r="98" spans="2:4" x14ac:dyDescent="0.25">
      <c r="B98">
        <v>1.5390596389770499</v>
      </c>
      <c r="C98">
        <v>9.72248E-2</v>
      </c>
      <c r="D98">
        <v>0.12747097015380801</v>
      </c>
    </row>
    <row r="99" spans="2:4" x14ac:dyDescent="0.25">
      <c r="B99">
        <v>1.5291652679443299</v>
      </c>
      <c r="C99">
        <v>9.7843799999999995E-2</v>
      </c>
      <c r="D99">
        <v>0.127967834472656</v>
      </c>
    </row>
    <row r="100" spans="2:4" x14ac:dyDescent="0.25">
      <c r="B100">
        <v>1.53811979293823</v>
      </c>
      <c r="C100">
        <v>9.8016599999999995E-2</v>
      </c>
      <c r="D100">
        <v>0.131023168563842</v>
      </c>
    </row>
    <row r="101" spans="2:4" x14ac:dyDescent="0.25">
      <c r="B101">
        <v>1.5316202640533401</v>
      </c>
      <c r="C101">
        <v>9.7051499999999999E-2</v>
      </c>
      <c r="D101">
        <v>0.12794184684753401</v>
      </c>
    </row>
    <row r="102" spans="2:4" x14ac:dyDescent="0.25">
      <c r="B102">
        <v>1.5361361503601001</v>
      </c>
      <c r="C102">
        <v>9.7218200000000005E-2</v>
      </c>
      <c r="D102">
        <v>0.12601304054260201</v>
      </c>
    </row>
    <row r="103" spans="2:4" x14ac:dyDescent="0.25">
      <c r="B103">
        <v>1.5286951065063401</v>
      </c>
      <c r="C103">
        <v>9.7813700000000003E-2</v>
      </c>
      <c r="D103">
        <v>0.12747383117675701</v>
      </c>
    </row>
    <row r="104" spans="2:4" x14ac:dyDescent="0.25">
      <c r="B104">
        <v>1.5376241207122801</v>
      </c>
      <c r="C104">
        <v>0.1002662</v>
      </c>
      <c r="D104">
        <v>0.12695002555847101</v>
      </c>
    </row>
    <row r="105" spans="2:4" x14ac:dyDescent="0.25">
      <c r="B105">
        <v>1.52867031097412</v>
      </c>
      <c r="C105">
        <v>9.80124E-2</v>
      </c>
      <c r="D105">
        <v>0.13786196708679199</v>
      </c>
    </row>
    <row r="106" spans="2:4" x14ac:dyDescent="0.25">
      <c r="B106">
        <v>1.5346214771270701</v>
      </c>
      <c r="C106">
        <v>9.7466399999999995E-2</v>
      </c>
      <c r="D106">
        <v>0.12647986412048301</v>
      </c>
    </row>
    <row r="107" spans="2:4" x14ac:dyDescent="0.25">
      <c r="B107">
        <v>1.53114986419677</v>
      </c>
      <c r="C107">
        <v>9.7778500000000004E-2</v>
      </c>
      <c r="D107">
        <v>0.12948203086853</v>
      </c>
    </row>
    <row r="108" spans="2:4" x14ac:dyDescent="0.25">
      <c r="B108">
        <v>1.5376288890838601</v>
      </c>
      <c r="C108">
        <v>9.7356399999999996E-2</v>
      </c>
      <c r="D108">
        <v>0.12796807289123499</v>
      </c>
    </row>
    <row r="109" spans="2:4" x14ac:dyDescent="0.25">
      <c r="B109">
        <v>1.53015732765197</v>
      </c>
      <c r="C109">
        <v>9.7112000000000004E-2</v>
      </c>
      <c r="D109">
        <v>0.12747097015380801</v>
      </c>
    </row>
    <row r="110" spans="2:4" x14ac:dyDescent="0.25">
      <c r="B110">
        <v>1.5316128730773899</v>
      </c>
      <c r="C110">
        <v>9.7297900000000007E-2</v>
      </c>
      <c r="D110">
        <v>0.12645602226257299</v>
      </c>
    </row>
    <row r="111" spans="2:4" x14ac:dyDescent="0.25">
      <c r="B111">
        <v>1.53266429901123</v>
      </c>
      <c r="C111">
        <v>9.7961699999999999E-2</v>
      </c>
      <c r="D111">
        <v>0.12647891044616699</v>
      </c>
    </row>
    <row r="112" spans="2:4" x14ac:dyDescent="0.25">
      <c r="B112">
        <v>1.5331339836120601</v>
      </c>
      <c r="C112">
        <v>9.8685999999999996E-2</v>
      </c>
      <c r="D112">
        <v>0.126480102539062</v>
      </c>
    </row>
    <row r="113" spans="2:4" x14ac:dyDescent="0.25">
      <c r="B113">
        <v>1.52867007255554</v>
      </c>
      <c r="C113">
        <v>9.85539E-2</v>
      </c>
      <c r="D113">
        <v>0.129977941513061</v>
      </c>
    </row>
    <row r="114" spans="2:4" x14ac:dyDescent="0.25">
      <c r="B114">
        <v>1.5361075401306099</v>
      </c>
      <c r="C114">
        <v>9.7717200000000004E-2</v>
      </c>
      <c r="D114">
        <v>0.14039421081542899</v>
      </c>
    </row>
    <row r="115" spans="2:4" x14ac:dyDescent="0.25">
      <c r="B115">
        <v>1.53015732765197</v>
      </c>
      <c r="C115">
        <v>9.7438399999999994E-2</v>
      </c>
      <c r="D115">
        <v>0.12648105621337799</v>
      </c>
    </row>
    <row r="116" spans="2:4" x14ac:dyDescent="0.25">
      <c r="B116">
        <v>1.53363037109375</v>
      </c>
      <c r="C116">
        <v>9.7965099999999999E-2</v>
      </c>
      <c r="D116">
        <v>0.12598299980163499</v>
      </c>
    </row>
    <row r="117" spans="2:4" x14ac:dyDescent="0.25">
      <c r="B117">
        <v>1.5430533885955799</v>
      </c>
      <c r="C117">
        <v>9.7660700000000003E-2</v>
      </c>
      <c r="D117">
        <v>0.12598299980163499</v>
      </c>
    </row>
    <row r="118" spans="2:4" x14ac:dyDescent="0.25">
      <c r="B118">
        <v>1.5644061565399101</v>
      </c>
      <c r="C118">
        <v>9.7583900000000001E-2</v>
      </c>
      <c r="D118">
        <v>0.126949071884155</v>
      </c>
    </row>
    <row r="119" spans="2:4" x14ac:dyDescent="0.25">
      <c r="B119">
        <v>1.5316195487976001</v>
      </c>
      <c r="C119">
        <v>9.8608899999999999E-2</v>
      </c>
      <c r="D119">
        <v>0.126949071884155</v>
      </c>
    </row>
    <row r="120" spans="2:4" x14ac:dyDescent="0.25">
      <c r="B120">
        <v>1.5301582813262899</v>
      </c>
      <c r="C120">
        <v>0.1000964</v>
      </c>
      <c r="D120">
        <v>0.131960868835449</v>
      </c>
    </row>
    <row r="121" spans="2:4" x14ac:dyDescent="0.25">
      <c r="B121">
        <v>1.53115034103393</v>
      </c>
      <c r="C121">
        <v>9.7087000000000007E-2</v>
      </c>
      <c r="D121">
        <v>0.12550401687622001</v>
      </c>
    </row>
    <row r="122" spans="2:4" x14ac:dyDescent="0.25">
      <c r="B122">
        <v>1.53164482116699</v>
      </c>
      <c r="C122">
        <v>9.7791900000000001E-2</v>
      </c>
      <c r="D122">
        <v>0.12595701217651301</v>
      </c>
    </row>
    <row r="123" spans="2:4" x14ac:dyDescent="0.25">
      <c r="B123">
        <v>1.53511834144592</v>
      </c>
      <c r="C123">
        <v>9.8079200000000005E-2</v>
      </c>
      <c r="D123">
        <v>0.13838386535644501</v>
      </c>
    </row>
    <row r="124" spans="2:4" x14ac:dyDescent="0.25">
      <c r="B124">
        <v>1.5341258049011199</v>
      </c>
      <c r="C124">
        <v>9.8137000000000002E-2</v>
      </c>
      <c r="D124">
        <v>0.126480102539062</v>
      </c>
    </row>
    <row r="125" spans="2:4" x14ac:dyDescent="0.25">
      <c r="B125">
        <v>1.5326383113861</v>
      </c>
      <c r="C125">
        <v>9.7744899999999996E-2</v>
      </c>
      <c r="D125">
        <v>0.12697577476501401</v>
      </c>
    </row>
    <row r="126" spans="2:4" x14ac:dyDescent="0.25">
      <c r="B126">
        <v>1.53213214874267</v>
      </c>
      <c r="C126">
        <v>9.7525500000000001E-2</v>
      </c>
      <c r="D126">
        <v>0.126009941101074</v>
      </c>
    </row>
    <row r="127" spans="2:4" x14ac:dyDescent="0.25">
      <c r="B127">
        <v>1.53167223930358</v>
      </c>
      <c r="C127">
        <v>9.8423499999999997E-2</v>
      </c>
      <c r="D127">
        <v>0.12846493721008301</v>
      </c>
    </row>
    <row r="128" spans="2:4" x14ac:dyDescent="0.25">
      <c r="B128">
        <v>1.5346212387084901</v>
      </c>
      <c r="C128">
        <v>9.73001E-2</v>
      </c>
      <c r="D128">
        <v>0.12645292282104401</v>
      </c>
    </row>
    <row r="129" spans="2:4" x14ac:dyDescent="0.25">
      <c r="B129">
        <v>1.5296661853790201</v>
      </c>
      <c r="C129">
        <v>9.8047400000000007E-2</v>
      </c>
      <c r="D129">
        <v>0.12749695777893</v>
      </c>
    </row>
    <row r="130" spans="2:4" x14ac:dyDescent="0.25">
      <c r="B130">
        <v>1.5346210002899101</v>
      </c>
      <c r="C130">
        <v>9.8068600000000006E-2</v>
      </c>
      <c r="D130">
        <v>0.125982046127319</v>
      </c>
    </row>
    <row r="131" spans="2:4" x14ac:dyDescent="0.25">
      <c r="B131">
        <v>1.52916455268859</v>
      </c>
      <c r="C131">
        <v>9.7082399999999999E-2</v>
      </c>
      <c r="D131">
        <v>0.12647700309753401</v>
      </c>
    </row>
    <row r="132" spans="2:4" x14ac:dyDescent="0.25">
      <c r="B132">
        <v>1.54007792472839</v>
      </c>
      <c r="C132">
        <v>9.7822999999999993E-2</v>
      </c>
      <c r="D132">
        <v>0.137392997741699</v>
      </c>
    </row>
    <row r="133" spans="2:4" x14ac:dyDescent="0.25">
      <c r="B133">
        <v>1.5296602249145499</v>
      </c>
      <c r="C133">
        <v>9.7882999999999998E-2</v>
      </c>
      <c r="D133">
        <v>0.130917072296142</v>
      </c>
    </row>
    <row r="134" spans="2:4" x14ac:dyDescent="0.25">
      <c r="B134">
        <v>1.53511691093444</v>
      </c>
      <c r="C134">
        <v>9.7047800000000004E-2</v>
      </c>
      <c r="D134">
        <v>0.127471923828125</v>
      </c>
    </row>
    <row r="135" spans="2:4" x14ac:dyDescent="0.25">
      <c r="B135">
        <v>1.5301830768585201</v>
      </c>
      <c r="C135">
        <v>9.7192500000000001E-2</v>
      </c>
      <c r="D135">
        <v>0.126505136489868</v>
      </c>
    </row>
    <row r="136" spans="2:4" x14ac:dyDescent="0.25">
      <c r="B136">
        <v>1.5336549282073899</v>
      </c>
      <c r="C136">
        <v>9.7834900000000002E-2</v>
      </c>
      <c r="D136">
        <v>0.12695002555847101</v>
      </c>
    </row>
    <row r="137" spans="2:4" x14ac:dyDescent="0.25">
      <c r="B137">
        <v>1.5301558971405</v>
      </c>
      <c r="C137">
        <v>9.8173300000000005E-2</v>
      </c>
      <c r="D137">
        <v>0.127002954483032</v>
      </c>
    </row>
    <row r="138" spans="2:4" x14ac:dyDescent="0.25">
      <c r="B138">
        <v>1.5385880470275799</v>
      </c>
      <c r="C138">
        <v>9.8385500000000001E-2</v>
      </c>
      <c r="D138">
        <v>0.126480102539062</v>
      </c>
    </row>
    <row r="139" spans="2:4" x14ac:dyDescent="0.25">
      <c r="B139">
        <v>1.52767705917358</v>
      </c>
      <c r="C139">
        <v>9.7886799999999996E-2</v>
      </c>
      <c r="D139">
        <v>0.125486850738525</v>
      </c>
    </row>
    <row r="140" spans="2:4" x14ac:dyDescent="0.25">
      <c r="B140">
        <v>1.5346198081970199</v>
      </c>
      <c r="C140">
        <v>9.8215300000000005E-2</v>
      </c>
      <c r="D140">
        <v>0.12995195388793901</v>
      </c>
    </row>
    <row r="141" spans="2:4" x14ac:dyDescent="0.25">
      <c r="B141">
        <v>1.52963614463806</v>
      </c>
      <c r="C141">
        <v>9.7881200000000002E-2</v>
      </c>
      <c r="D141">
        <v>0.137363910675048</v>
      </c>
    </row>
    <row r="142" spans="2:4" x14ac:dyDescent="0.25">
      <c r="B142">
        <v>1.5296893119812001</v>
      </c>
      <c r="C142">
        <v>9.7732799999999995E-2</v>
      </c>
      <c r="D142">
        <v>0.12595701217651301</v>
      </c>
    </row>
    <row r="143" spans="2:4" x14ac:dyDescent="0.25">
      <c r="B143">
        <v>1.5316457748412999</v>
      </c>
      <c r="C143">
        <v>9.8538399999999998E-2</v>
      </c>
      <c r="D143">
        <v>0.127471923828125</v>
      </c>
    </row>
    <row r="144" spans="2:4" x14ac:dyDescent="0.25">
      <c r="B144">
        <v>1.5311474800109801</v>
      </c>
      <c r="C144">
        <v>9.7453600000000001E-2</v>
      </c>
      <c r="D144">
        <v>0.12598395347595201</v>
      </c>
    </row>
    <row r="145" spans="2:4" x14ac:dyDescent="0.25">
      <c r="B145">
        <v>1.5346198081970199</v>
      </c>
      <c r="C145">
        <v>0.1004666</v>
      </c>
      <c r="D145">
        <v>0.12700200080871499</v>
      </c>
    </row>
    <row r="146" spans="2:4" x14ac:dyDescent="0.25">
      <c r="B146">
        <v>1.5306529998779199</v>
      </c>
      <c r="C146">
        <v>9.7287799999999994E-2</v>
      </c>
      <c r="D146">
        <v>0.127942085266113</v>
      </c>
    </row>
    <row r="147" spans="2:4" x14ac:dyDescent="0.25">
      <c r="B147">
        <v>1.5306541919708201</v>
      </c>
      <c r="C147">
        <v>9.7282900000000005E-2</v>
      </c>
      <c r="D147">
        <v>0.12700390815734799</v>
      </c>
    </row>
    <row r="148" spans="2:4" x14ac:dyDescent="0.25">
      <c r="B148">
        <v>1.53072261810302</v>
      </c>
      <c r="C148">
        <v>9.7316600000000003E-2</v>
      </c>
      <c r="D148">
        <v>0.12598299980163499</v>
      </c>
    </row>
    <row r="149" spans="2:4" x14ac:dyDescent="0.25">
      <c r="B149">
        <v>1.5291402339935301</v>
      </c>
      <c r="C149">
        <v>9.7072400000000003E-2</v>
      </c>
      <c r="D149">
        <v>0.126505136489868</v>
      </c>
    </row>
    <row r="150" spans="2:4" x14ac:dyDescent="0.25">
      <c r="B150">
        <v>1.5301823616027801</v>
      </c>
      <c r="C150">
        <v>9.8362500000000005E-2</v>
      </c>
      <c r="D150">
        <v>0.13736295700073201</v>
      </c>
    </row>
    <row r="151" spans="2:4" x14ac:dyDescent="0.25">
      <c r="B151">
        <v>1.53511786460876</v>
      </c>
      <c r="C151">
        <v>9.7845399999999999E-2</v>
      </c>
      <c r="D151">
        <v>0.12598299980163499</v>
      </c>
    </row>
    <row r="152" spans="2:4" x14ac:dyDescent="0.25">
      <c r="B152">
        <v>1.53068327903747</v>
      </c>
      <c r="C152">
        <v>9.7717999999999999E-2</v>
      </c>
      <c r="D152">
        <v>0.12647986412048301</v>
      </c>
    </row>
    <row r="153" spans="2:4" x14ac:dyDescent="0.25">
      <c r="B153">
        <v>1.5336284637451101</v>
      </c>
      <c r="C153">
        <v>9.7703399999999996E-2</v>
      </c>
      <c r="D153">
        <v>0.13444089889526301</v>
      </c>
    </row>
    <row r="154" spans="2:4" x14ac:dyDescent="0.25">
      <c r="B154">
        <v>1.5301587581634499</v>
      </c>
      <c r="C154">
        <v>9.7998500000000002E-2</v>
      </c>
      <c r="D154">
        <v>0.12943100929260201</v>
      </c>
    </row>
    <row r="155" spans="2:4" x14ac:dyDescent="0.25">
      <c r="B155">
        <v>1.5326123237609801</v>
      </c>
      <c r="C155">
        <v>9.8312899999999995E-2</v>
      </c>
      <c r="D155">
        <v>0.127446889877319</v>
      </c>
    </row>
    <row r="156" spans="2:4" x14ac:dyDescent="0.25">
      <c r="B156">
        <v>1.5321686267852701</v>
      </c>
      <c r="C156">
        <v>9.7151299999999996E-2</v>
      </c>
      <c r="D156">
        <v>0.12601017951965299</v>
      </c>
    </row>
    <row r="157" spans="2:4" x14ac:dyDescent="0.25">
      <c r="B157">
        <v>1.5316457748412999</v>
      </c>
      <c r="C157">
        <v>9.7545300000000001E-2</v>
      </c>
      <c r="D157">
        <v>0.12598395347595201</v>
      </c>
    </row>
    <row r="158" spans="2:4" x14ac:dyDescent="0.25">
      <c r="B158">
        <v>1.5376241207122801</v>
      </c>
      <c r="C158">
        <v>9.7033599999999998E-2</v>
      </c>
      <c r="D158">
        <v>0.12848901748657199</v>
      </c>
    </row>
    <row r="159" spans="2:4" x14ac:dyDescent="0.25">
      <c r="B159">
        <v>1.5266869068145701</v>
      </c>
      <c r="C159">
        <v>9.8110000000000003E-2</v>
      </c>
      <c r="D159">
        <v>0.13838505744933999</v>
      </c>
    </row>
    <row r="160" spans="2:4" x14ac:dyDescent="0.25">
      <c r="B160">
        <v>1.59315013885498</v>
      </c>
      <c r="C160">
        <v>9.7910700000000003E-2</v>
      </c>
      <c r="D160">
        <v>0.13042211532592701</v>
      </c>
    </row>
    <row r="161" spans="2:4" x14ac:dyDescent="0.25">
      <c r="B161">
        <v>1.55247807502746</v>
      </c>
      <c r="C161">
        <v>9.7625400000000001E-2</v>
      </c>
      <c r="D161">
        <v>0.12697696685790999</v>
      </c>
    </row>
    <row r="162" spans="2:4" x14ac:dyDescent="0.25">
      <c r="B162">
        <v>1.5574378967285101</v>
      </c>
      <c r="C162">
        <v>9.7665199999999994E-2</v>
      </c>
      <c r="D162">
        <v>0.12598395347595201</v>
      </c>
    </row>
    <row r="163" spans="2:4" x14ac:dyDescent="0.25">
      <c r="B163">
        <v>1.5420620441436701</v>
      </c>
      <c r="C163">
        <v>9.7585199999999997E-2</v>
      </c>
      <c r="D163">
        <v>0.12595605850219699</v>
      </c>
    </row>
    <row r="164" spans="2:4" x14ac:dyDescent="0.25">
      <c r="B164">
        <v>1.54900598526</v>
      </c>
      <c r="C164">
        <v>9.7767999999999994E-2</v>
      </c>
      <c r="D164">
        <v>0.126976013183593</v>
      </c>
    </row>
    <row r="165" spans="2:4" x14ac:dyDescent="0.25">
      <c r="B165">
        <v>1.5619022846221899</v>
      </c>
      <c r="C165">
        <v>9.7743399999999994E-2</v>
      </c>
      <c r="D165">
        <v>0.12697792053222601</v>
      </c>
    </row>
    <row r="166" spans="2:4" x14ac:dyDescent="0.25">
      <c r="B166">
        <v>1.57581615447998</v>
      </c>
      <c r="C166">
        <v>9.7139500000000004E-2</v>
      </c>
      <c r="D166">
        <v>0.12843585014343201</v>
      </c>
    </row>
    <row r="167" spans="2:4" x14ac:dyDescent="0.25">
      <c r="B167">
        <v>1.5599181652069001</v>
      </c>
      <c r="C167">
        <v>9.76823E-2</v>
      </c>
      <c r="D167">
        <v>0.12796807289123499</v>
      </c>
    </row>
    <row r="168" spans="2:4" x14ac:dyDescent="0.25">
      <c r="B168">
        <v>1.58223748207092</v>
      </c>
      <c r="C168">
        <v>9.7466200000000003E-2</v>
      </c>
      <c r="D168">
        <v>0.13689398765563901</v>
      </c>
    </row>
    <row r="169" spans="2:4" x14ac:dyDescent="0.25">
      <c r="B169">
        <v>1.57085680961608</v>
      </c>
      <c r="C169">
        <v>9.9798200000000004E-2</v>
      </c>
      <c r="D169">
        <v>0.125959157943725</v>
      </c>
    </row>
    <row r="170" spans="2:4" x14ac:dyDescent="0.25">
      <c r="B170">
        <v>1.5673580169677701</v>
      </c>
      <c r="C170">
        <v>9.8618200000000003E-2</v>
      </c>
      <c r="D170">
        <v>0.12598395347595201</v>
      </c>
    </row>
    <row r="171" spans="2:4" x14ac:dyDescent="0.25">
      <c r="B171">
        <v>1.5723178386688199</v>
      </c>
      <c r="C171">
        <v>9.78435E-2</v>
      </c>
      <c r="D171">
        <v>0.126976013183593</v>
      </c>
    </row>
    <row r="172" spans="2:4" x14ac:dyDescent="0.25">
      <c r="B172">
        <v>1.5733094215393</v>
      </c>
      <c r="C172">
        <v>9.7470100000000004E-2</v>
      </c>
      <c r="D172">
        <v>0.127967834472656</v>
      </c>
    </row>
    <row r="173" spans="2:4" x14ac:dyDescent="0.25">
      <c r="B173">
        <v>1.5772781372070299</v>
      </c>
      <c r="C173">
        <v>9.7237599999999993E-2</v>
      </c>
      <c r="D173">
        <v>0.13044714927673301</v>
      </c>
    </row>
    <row r="174" spans="2:4" x14ac:dyDescent="0.25">
      <c r="B174">
        <v>1.5757906436920099</v>
      </c>
      <c r="C174">
        <v>9.6885799999999994E-2</v>
      </c>
      <c r="D174">
        <v>0.12749981880187899</v>
      </c>
    </row>
    <row r="175" spans="2:4" x14ac:dyDescent="0.25">
      <c r="B175">
        <v>1.5718474388122501</v>
      </c>
      <c r="C175">
        <v>9.7455200000000006E-2</v>
      </c>
      <c r="D175">
        <v>0.12600803375244099</v>
      </c>
    </row>
    <row r="176" spans="2:4" x14ac:dyDescent="0.25">
      <c r="B176">
        <v>1.5772781372070299</v>
      </c>
      <c r="C176">
        <v>9.7620600000000002E-2</v>
      </c>
      <c r="D176">
        <v>0.12846422195434501</v>
      </c>
    </row>
    <row r="177" spans="2:4" x14ac:dyDescent="0.25">
      <c r="B177">
        <v>1.5708301067352199</v>
      </c>
      <c r="C177">
        <v>9.9174799999999994E-2</v>
      </c>
      <c r="D177">
        <v>0.13741683959960899</v>
      </c>
    </row>
    <row r="178" spans="2:4" x14ac:dyDescent="0.25">
      <c r="B178">
        <v>1.5777738094329801</v>
      </c>
      <c r="C178">
        <v>9.8030599999999996E-2</v>
      </c>
      <c r="D178">
        <v>0.12747311592102001</v>
      </c>
    </row>
    <row r="179" spans="2:4" x14ac:dyDescent="0.25">
      <c r="B179">
        <v>1.58223748207092</v>
      </c>
      <c r="C179">
        <v>9.7098699999999996E-2</v>
      </c>
      <c r="D179">
        <v>0.12598395347595201</v>
      </c>
    </row>
    <row r="180" spans="2:4" x14ac:dyDescent="0.25">
      <c r="B180">
        <v>1.5772788524627599</v>
      </c>
      <c r="C180">
        <v>9.7328399999999995E-2</v>
      </c>
      <c r="D180">
        <v>0.130445957183837</v>
      </c>
    </row>
    <row r="181" spans="2:4" x14ac:dyDescent="0.25">
      <c r="B181">
        <v>1.5653727054595901</v>
      </c>
      <c r="C181">
        <v>9.6818000000000001E-2</v>
      </c>
      <c r="D181">
        <v>0.12797999382019001</v>
      </c>
    </row>
    <row r="182" spans="2:4" x14ac:dyDescent="0.25">
      <c r="B182">
        <v>1.5723457336425699</v>
      </c>
      <c r="C182">
        <v>9.7600599999999996E-2</v>
      </c>
      <c r="D182">
        <v>0.12697505950927701</v>
      </c>
    </row>
    <row r="183" spans="2:4" x14ac:dyDescent="0.25">
      <c r="B183">
        <v>1.5757653713226301</v>
      </c>
      <c r="C183">
        <v>9.7878999999999994E-2</v>
      </c>
      <c r="D183">
        <v>0.12598299980163499</v>
      </c>
    </row>
    <row r="184" spans="2:4" x14ac:dyDescent="0.25">
      <c r="B184">
        <v>1.5792875289916899</v>
      </c>
      <c r="C184">
        <v>9.7290699999999994E-2</v>
      </c>
      <c r="D184">
        <v>0.12647986412048301</v>
      </c>
    </row>
    <row r="185" spans="2:4" x14ac:dyDescent="0.25">
      <c r="B185">
        <v>1.5747981071472099</v>
      </c>
      <c r="C185">
        <v>9.8641800000000002E-2</v>
      </c>
      <c r="D185">
        <v>0.12749791145324699</v>
      </c>
    </row>
    <row r="186" spans="2:4" x14ac:dyDescent="0.25">
      <c r="B186">
        <v>1.58322954177856</v>
      </c>
      <c r="C186">
        <v>9.7217799999999993E-2</v>
      </c>
      <c r="D186">
        <v>0.13934993743896401</v>
      </c>
    </row>
    <row r="187" spans="2:4" x14ac:dyDescent="0.25">
      <c r="B187">
        <v>1.57333612442016</v>
      </c>
      <c r="C187">
        <v>9.7232299999999994E-2</v>
      </c>
      <c r="D187">
        <v>0.12895917892455999</v>
      </c>
    </row>
    <row r="188" spans="2:4" x14ac:dyDescent="0.25">
      <c r="B188">
        <v>1.57879042625427</v>
      </c>
      <c r="C188">
        <v>9.7169900000000003E-2</v>
      </c>
      <c r="D188">
        <v>0.126950979232788</v>
      </c>
    </row>
    <row r="189" spans="2:4" x14ac:dyDescent="0.25">
      <c r="B189">
        <v>1.57377982139587</v>
      </c>
      <c r="C189">
        <v>9.6867999999999996E-2</v>
      </c>
      <c r="D189">
        <v>0.12695002555847101</v>
      </c>
    </row>
    <row r="190" spans="2:4" x14ac:dyDescent="0.25">
      <c r="B190">
        <v>1.5787656307220399</v>
      </c>
      <c r="C190">
        <v>9.7772499999999998E-2</v>
      </c>
      <c r="D190">
        <v>0.12749814987182601</v>
      </c>
    </row>
    <row r="191" spans="2:4" x14ac:dyDescent="0.25">
      <c r="B191">
        <v>1.5723178386688199</v>
      </c>
      <c r="C191">
        <v>9.7619200000000003E-2</v>
      </c>
      <c r="D191">
        <v>0.128961086273193</v>
      </c>
    </row>
    <row r="192" spans="2:4" x14ac:dyDescent="0.25">
      <c r="B192">
        <v>1.5757906436920099</v>
      </c>
      <c r="C192">
        <v>9.7903799999999999E-2</v>
      </c>
      <c r="D192">
        <v>0.12548589706420801</v>
      </c>
    </row>
    <row r="193" spans="2:4" x14ac:dyDescent="0.25">
      <c r="B193">
        <v>1.56292080879211</v>
      </c>
      <c r="C193">
        <v>0.100257</v>
      </c>
      <c r="D193">
        <v>0.128490209579467</v>
      </c>
    </row>
    <row r="194" spans="2:4" x14ac:dyDescent="0.25">
      <c r="B194">
        <v>1.57082962989807</v>
      </c>
      <c r="C194">
        <v>9.8582199999999995E-2</v>
      </c>
      <c r="D194">
        <v>0.125975131988525</v>
      </c>
    </row>
    <row r="195" spans="2:4" x14ac:dyDescent="0.25">
      <c r="B195">
        <v>1.58719778060913</v>
      </c>
      <c r="C195">
        <v>9.7792699999999996E-2</v>
      </c>
      <c r="D195">
        <v>0.13689398765563901</v>
      </c>
    </row>
    <row r="196" spans="2:4" x14ac:dyDescent="0.25">
      <c r="B196">
        <v>1.57482314109802</v>
      </c>
      <c r="C196">
        <v>9.7311599999999998E-2</v>
      </c>
      <c r="D196">
        <v>0.12747097015380801</v>
      </c>
    </row>
    <row r="197" spans="2:4" x14ac:dyDescent="0.25">
      <c r="B197">
        <v>1.56882071495056</v>
      </c>
      <c r="C197">
        <v>9.7300200000000003E-2</v>
      </c>
      <c r="D197">
        <v>0.126480102539062</v>
      </c>
    </row>
    <row r="198" spans="2:4" x14ac:dyDescent="0.25">
      <c r="B198">
        <v>1.56636619567871</v>
      </c>
      <c r="C198">
        <v>9.7825099999999998E-2</v>
      </c>
      <c r="D198">
        <v>0.127476215362548</v>
      </c>
    </row>
    <row r="199" spans="2:4" x14ac:dyDescent="0.25">
      <c r="B199">
        <v>1.57033371925354</v>
      </c>
      <c r="C199">
        <v>9.8327399999999995E-2</v>
      </c>
      <c r="D199">
        <v>0.127471923828125</v>
      </c>
    </row>
    <row r="200" spans="2:4" x14ac:dyDescent="0.25">
      <c r="B200">
        <v>1.5683498382568299</v>
      </c>
      <c r="C200">
        <v>9.7553500000000001E-2</v>
      </c>
      <c r="D200">
        <v>0.13190698623657199</v>
      </c>
    </row>
    <row r="201" spans="2:4" x14ac:dyDescent="0.25">
      <c r="B201">
        <v>1.5787658691406199</v>
      </c>
      <c r="C201">
        <v>0.1011498</v>
      </c>
      <c r="D201">
        <v>0.126480102539062</v>
      </c>
    </row>
    <row r="202" spans="2:4" x14ac:dyDescent="0.25">
      <c r="B202">
        <v>1.58719754219055</v>
      </c>
      <c r="C202">
        <v>9.7982799999999995E-2</v>
      </c>
      <c r="D202">
        <v>0.12846302986145</v>
      </c>
    </row>
    <row r="203" spans="2:4" x14ac:dyDescent="0.25">
      <c r="B203">
        <v>1.5891821384429901</v>
      </c>
      <c r="C203">
        <v>9.7788100000000003E-2</v>
      </c>
      <c r="D203">
        <v>0.12700200080871499</v>
      </c>
    </row>
    <row r="204" spans="2:4" x14ac:dyDescent="0.25">
      <c r="B204">
        <v>1.58570981025695</v>
      </c>
      <c r="C204">
        <v>9.6980399999999994E-2</v>
      </c>
      <c r="D204">
        <v>0.13739395141601499</v>
      </c>
    </row>
    <row r="205" spans="2:4" x14ac:dyDescent="0.25">
      <c r="B205">
        <v>1.58323001861572</v>
      </c>
      <c r="C205">
        <v>9.75935E-2</v>
      </c>
      <c r="D205">
        <v>0.126480817794799</v>
      </c>
    </row>
    <row r="206" spans="2:4" x14ac:dyDescent="0.25">
      <c r="B206">
        <v>1.59215807914733</v>
      </c>
      <c r="C206">
        <v>9.7238500000000005E-2</v>
      </c>
      <c r="D206">
        <v>0.12747001647949199</v>
      </c>
    </row>
    <row r="207" spans="2:4" x14ac:dyDescent="0.25">
      <c r="B207">
        <v>1.5981101989746</v>
      </c>
      <c r="C207">
        <v>9.7570799999999999E-2</v>
      </c>
      <c r="D207">
        <v>0.12945604324340801</v>
      </c>
    </row>
    <row r="208" spans="2:4" x14ac:dyDescent="0.25">
      <c r="B208">
        <v>1.58818984031677</v>
      </c>
      <c r="C208">
        <v>9.74275E-2</v>
      </c>
      <c r="D208">
        <v>0.12694811820983801</v>
      </c>
    </row>
    <row r="209" spans="2:4" x14ac:dyDescent="0.25">
      <c r="B209">
        <v>1.5891821384429901</v>
      </c>
      <c r="C209">
        <v>0.1007588</v>
      </c>
      <c r="D209">
        <v>0.12796807289123499</v>
      </c>
    </row>
    <row r="210" spans="2:4" x14ac:dyDescent="0.25">
      <c r="B210">
        <v>1.5862052440643299</v>
      </c>
      <c r="C210">
        <v>9.7405500000000006E-2</v>
      </c>
      <c r="D210">
        <v>0.12647986412048301</v>
      </c>
    </row>
    <row r="211" spans="2:4" x14ac:dyDescent="0.25">
      <c r="B211">
        <v>1.5867021083831701</v>
      </c>
      <c r="C211">
        <v>9.78049E-2</v>
      </c>
      <c r="D211">
        <v>0.12799310684204099</v>
      </c>
    </row>
    <row r="212" spans="2:4" x14ac:dyDescent="0.25">
      <c r="B212">
        <v>1.5981099605560301</v>
      </c>
      <c r="C212">
        <v>9.8025899999999999E-2</v>
      </c>
      <c r="D212">
        <v>0.12595701217651301</v>
      </c>
    </row>
    <row r="213" spans="2:4" x14ac:dyDescent="0.25">
      <c r="B213">
        <v>1.5941417217254601</v>
      </c>
      <c r="C213">
        <v>9.7602700000000001E-2</v>
      </c>
      <c r="D213">
        <v>0.14232587814330999</v>
      </c>
    </row>
    <row r="214" spans="2:4" x14ac:dyDescent="0.25">
      <c r="B214">
        <v>1.5976138114929199</v>
      </c>
      <c r="C214">
        <v>9.7217499999999998E-2</v>
      </c>
      <c r="D214">
        <v>0.12744593620300201</v>
      </c>
    </row>
    <row r="215" spans="2:4" x14ac:dyDescent="0.25">
      <c r="B215">
        <v>1.5971176624298</v>
      </c>
      <c r="C215">
        <v>9.8441899999999999E-2</v>
      </c>
      <c r="D215">
        <v>0.12600803375244099</v>
      </c>
    </row>
    <row r="216" spans="2:4" x14ac:dyDescent="0.25">
      <c r="B216">
        <v>1.60009336471557</v>
      </c>
      <c r="C216">
        <v>9.7639799999999999E-2</v>
      </c>
      <c r="D216">
        <v>0.12747097015380801</v>
      </c>
    </row>
    <row r="217" spans="2:4" x14ac:dyDescent="0.25">
      <c r="B217">
        <v>1.58868503570556</v>
      </c>
      <c r="C217">
        <v>0.10031610000000001</v>
      </c>
      <c r="D217">
        <v>0.12697696685790999</v>
      </c>
    </row>
    <row r="218" spans="2:4" x14ac:dyDescent="0.25">
      <c r="B218">
        <v>1.58323049545288</v>
      </c>
      <c r="C218">
        <v>9.7761299999999995E-2</v>
      </c>
      <c r="D218">
        <v>0.12647986412048301</v>
      </c>
    </row>
    <row r="219" spans="2:4" x14ac:dyDescent="0.25">
      <c r="B219">
        <v>1.5842216014862001</v>
      </c>
      <c r="C219">
        <v>9.8555799999999999E-2</v>
      </c>
      <c r="D219">
        <v>0.12695002555847101</v>
      </c>
    </row>
    <row r="220" spans="2:4" x14ac:dyDescent="0.25">
      <c r="B220">
        <v>1.59562993049621</v>
      </c>
      <c r="C220">
        <v>9.7681100000000007E-2</v>
      </c>
      <c r="D220">
        <v>0.13243293762207001</v>
      </c>
    </row>
    <row r="221" spans="2:4" x14ac:dyDescent="0.25">
      <c r="B221">
        <v>1.5926537513732899</v>
      </c>
      <c r="C221">
        <v>9.6732600000000002E-2</v>
      </c>
      <c r="D221">
        <v>0.12548804283142001</v>
      </c>
    </row>
    <row r="222" spans="2:4" x14ac:dyDescent="0.25">
      <c r="B222">
        <v>1.5995979309082</v>
      </c>
      <c r="C222">
        <v>9.6737600000000007E-2</v>
      </c>
      <c r="D222">
        <v>0.13739204406738201</v>
      </c>
    </row>
    <row r="223" spans="2:4" x14ac:dyDescent="0.25">
      <c r="B223">
        <v>1.5916621685028001</v>
      </c>
      <c r="C223">
        <v>9.7168400000000002E-2</v>
      </c>
      <c r="D223">
        <v>0.12747216224670399</v>
      </c>
    </row>
    <row r="224" spans="2:4" x14ac:dyDescent="0.25">
      <c r="B224">
        <v>1.5956296920776301</v>
      </c>
      <c r="C224">
        <v>9.7300499999999998E-2</v>
      </c>
      <c r="D224">
        <v>0.12896084785461401</v>
      </c>
    </row>
    <row r="225" spans="2:4" x14ac:dyDescent="0.25">
      <c r="B225">
        <v>1.5852136611938401</v>
      </c>
      <c r="C225">
        <v>9.9952299999999994E-2</v>
      </c>
      <c r="D225">
        <v>0.12700200080871499</v>
      </c>
    </row>
    <row r="226" spans="2:4" x14ac:dyDescent="0.25">
      <c r="B226">
        <v>1.5916612148284901</v>
      </c>
      <c r="C226">
        <v>9.7953700000000005E-2</v>
      </c>
      <c r="D226">
        <v>0.12697505950927701</v>
      </c>
    </row>
    <row r="227" spans="2:4" x14ac:dyDescent="0.25">
      <c r="B227">
        <v>1.5926539897918699</v>
      </c>
      <c r="C227">
        <v>9.7532099999999997E-2</v>
      </c>
      <c r="D227">
        <v>0.127005100250244</v>
      </c>
    </row>
    <row r="228" spans="2:4" x14ac:dyDescent="0.25">
      <c r="B228">
        <v>1.58471751213073</v>
      </c>
      <c r="C228">
        <v>9.7098400000000001E-2</v>
      </c>
      <c r="D228">
        <v>0.12598299980163499</v>
      </c>
    </row>
    <row r="229" spans="2:4" x14ac:dyDescent="0.25">
      <c r="B229">
        <v>1.5891819000244101</v>
      </c>
      <c r="C229">
        <v>9.8302899999999999E-2</v>
      </c>
      <c r="D229">
        <v>0.126976013183593</v>
      </c>
    </row>
    <row r="230" spans="2:4" x14ac:dyDescent="0.25">
      <c r="B230">
        <v>1.58819007873535</v>
      </c>
      <c r="C230">
        <v>9.8099800000000001E-2</v>
      </c>
      <c r="D230">
        <v>0.12747097015380801</v>
      </c>
    </row>
    <row r="231" spans="2:4" x14ac:dyDescent="0.25">
      <c r="B231">
        <v>1.5847415924072199</v>
      </c>
      <c r="C231">
        <v>9.7478899999999993E-2</v>
      </c>
      <c r="D231">
        <v>0.13736605644225999</v>
      </c>
    </row>
    <row r="232" spans="2:4" x14ac:dyDescent="0.25">
      <c r="B232">
        <v>1.5807256698608301</v>
      </c>
      <c r="C232">
        <v>9.7053E-2</v>
      </c>
      <c r="D232">
        <v>0.12749791145324699</v>
      </c>
    </row>
    <row r="233" spans="2:4" x14ac:dyDescent="0.25">
      <c r="B233">
        <v>1.5772778987884499</v>
      </c>
      <c r="C233">
        <v>0.10067</v>
      </c>
      <c r="D233">
        <v>0.12945604324340801</v>
      </c>
    </row>
    <row r="234" spans="2:4" x14ac:dyDescent="0.25">
      <c r="B234">
        <v>1.5757644176483101</v>
      </c>
      <c r="C234">
        <v>9.91789E-2</v>
      </c>
      <c r="D234">
        <v>0.12700080871582001</v>
      </c>
    </row>
    <row r="235" spans="2:4" x14ac:dyDescent="0.25">
      <c r="B235">
        <v>1.5738317966461099</v>
      </c>
      <c r="C235">
        <v>9.7744300000000006E-2</v>
      </c>
      <c r="D235">
        <v>0.12596011161804199</v>
      </c>
    </row>
    <row r="236" spans="2:4" x14ac:dyDescent="0.25">
      <c r="B236">
        <v>1.5832040309905999</v>
      </c>
      <c r="C236">
        <v>9.7586400000000004E-2</v>
      </c>
      <c r="D236">
        <v>0.12697696685790999</v>
      </c>
    </row>
    <row r="237" spans="2:4" x14ac:dyDescent="0.25">
      <c r="B237">
        <v>1.5480389595031701</v>
      </c>
      <c r="C237">
        <v>9.8005499999999995E-2</v>
      </c>
      <c r="D237">
        <v>0.12648105621337799</v>
      </c>
    </row>
    <row r="238" spans="2:4" x14ac:dyDescent="0.25">
      <c r="B238">
        <v>1.5301582813262899</v>
      </c>
      <c r="C238">
        <v>9.8121799999999995E-2</v>
      </c>
      <c r="D238">
        <v>0.12700414657592701</v>
      </c>
    </row>
    <row r="239" spans="2:4" x14ac:dyDescent="0.25">
      <c r="B239">
        <v>1.5266876220703101</v>
      </c>
      <c r="C239">
        <v>0.1047959</v>
      </c>
      <c r="D239">
        <v>0.125959873199462</v>
      </c>
    </row>
    <row r="240" spans="2:4" x14ac:dyDescent="0.25">
      <c r="B240">
        <v>1.53213763236999</v>
      </c>
      <c r="C240">
        <v>9.8372000000000001E-2</v>
      </c>
      <c r="D240">
        <v>0.142352104187011</v>
      </c>
    </row>
    <row r="241" spans="2:4" x14ac:dyDescent="0.25">
      <c r="B241">
        <v>1.5271806716918901</v>
      </c>
      <c r="C241">
        <v>0.10305690000000001</v>
      </c>
      <c r="D241">
        <v>0.126976013183593</v>
      </c>
    </row>
    <row r="242" spans="2:4" x14ac:dyDescent="0.25">
      <c r="B242">
        <v>1.5415964126586901</v>
      </c>
      <c r="C242">
        <v>9.8847000000000004E-2</v>
      </c>
      <c r="D242">
        <v>0.126976013183593</v>
      </c>
    </row>
    <row r="243" spans="2:4" x14ac:dyDescent="0.25">
      <c r="B243">
        <v>1.5267143249511701</v>
      </c>
      <c r="C243">
        <v>9.7399299999999994E-2</v>
      </c>
      <c r="D243">
        <v>0.12598395347595201</v>
      </c>
    </row>
    <row r="244" spans="2:4" x14ac:dyDescent="0.25">
      <c r="B244">
        <v>1.5326390266418399</v>
      </c>
      <c r="C244">
        <v>9.7671499999999994E-2</v>
      </c>
      <c r="D244">
        <v>0.12650704383850001</v>
      </c>
    </row>
    <row r="245" spans="2:4" x14ac:dyDescent="0.25">
      <c r="B245">
        <v>1.52718186378479</v>
      </c>
      <c r="C245">
        <v>9.7577200000000003E-2</v>
      </c>
      <c r="D245">
        <v>0.127444982528686</v>
      </c>
    </row>
    <row r="246" spans="2:4" x14ac:dyDescent="0.25">
      <c r="B246">
        <v>1.53114938735961</v>
      </c>
      <c r="C246">
        <v>9.7836800000000002E-2</v>
      </c>
      <c r="D246">
        <v>0.127471923828125</v>
      </c>
    </row>
    <row r="247" spans="2:4" x14ac:dyDescent="0.25">
      <c r="B247">
        <v>1.5256938934326101</v>
      </c>
      <c r="C247">
        <v>9.8977200000000001E-2</v>
      </c>
      <c r="D247">
        <v>0.12848997116088801</v>
      </c>
    </row>
    <row r="248" spans="2:4" x14ac:dyDescent="0.25">
      <c r="B248">
        <v>1.5341005325317301</v>
      </c>
      <c r="C248">
        <v>9.7245300000000007E-2</v>
      </c>
      <c r="D248">
        <v>0.12600898742675701</v>
      </c>
    </row>
    <row r="249" spans="2:4" x14ac:dyDescent="0.25">
      <c r="B249">
        <v>1.5291714668273899</v>
      </c>
      <c r="C249">
        <v>9.9695400000000003E-2</v>
      </c>
      <c r="D249">
        <v>0.13788700103759699</v>
      </c>
    </row>
    <row r="250" spans="2:4" x14ac:dyDescent="0.25">
      <c r="B250">
        <v>1.5287003517150799</v>
      </c>
      <c r="C250">
        <v>9.7778100000000007E-2</v>
      </c>
      <c r="D250">
        <v>0.125984907150268</v>
      </c>
    </row>
    <row r="251" spans="2:4" x14ac:dyDescent="0.25">
      <c r="B251">
        <v>1.5296630859375</v>
      </c>
      <c r="C251">
        <v>9.7204499999999999E-2</v>
      </c>
      <c r="D251">
        <v>0.12846493721008301</v>
      </c>
    </row>
    <row r="252" spans="2:4" x14ac:dyDescent="0.25">
      <c r="B252">
        <v>1.53015732765197</v>
      </c>
      <c r="C252">
        <v>9.8055799999999999E-2</v>
      </c>
      <c r="D252">
        <v>0.12747001647949199</v>
      </c>
    </row>
    <row r="253" spans="2:4" x14ac:dyDescent="0.25">
      <c r="B253">
        <v>1.52866983413696</v>
      </c>
      <c r="C253">
        <v>9.7223500000000004E-2</v>
      </c>
      <c r="D253">
        <v>0.131439924240112</v>
      </c>
    </row>
    <row r="1048576" spans="2:2" x14ac:dyDescent="0.25">
      <c r="B1048576">
        <f>AVERAGE(B1:B1048575)</f>
        <v>1.5473486680984483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Lundsgaard</dc:creator>
  <cp:lastModifiedBy>Michael Lundsgaard</cp:lastModifiedBy>
  <dcterms:created xsi:type="dcterms:W3CDTF">2020-12-10T10:28:10Z</dcterms:created>
  <dcterms:modified xsi:type="dcterms:W3CDTF">2020-12-11T13:51:38Z</dcterms:modified>
</cp:coreProperties>
</file>