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8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xiao\Box\Accounting and Finance\Close\Audit\FY22\FY22Q1\Disclosures\Backup for 10-Q - FY22Q1 Def. Rev to be Recogn\"/>
    </mc:Choice>
  </mc:AlternateContent>
  <xr:revisionPtr revIDLastSave="0" documentId="13_ncr:1_{B7349EE9-0E2C-406B-B636-DEC9246252FB}" xr6:coauthVersionLast="46" xr6:coauthVersionMax="46" xr10:uidLastSave="{00000000-0000-0000-0000-000000000000}"/>
  <x:bookViews>
    <x:workbookView xWindow="-98" yWindow="-98" windowWidth="19396" windowHeight="10395" firstSheet="0" activeTab="0" xr2:uid="{A23EAB15-F23B-4168-9EC5-5AF59A22D341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E2" i="1"/>
  <x:c r="E3" i="1"/>
  <x:c r="E4" i="1"/>
  <x:c r="E5" i="1"/>
  <x:c r="B6" i="1"/>
  <x:c r="C6" i="1"/>
  <x:c r="D6" i="1"/>
  <x:c r="E6" i="1"/>
  <x:c r="E13" i="1"/>
  <x:c r="E15" i="1"/>
</x:calcChain>
</file>

<file path=xl/sharedStrings.xml><?xml version="1.0" encoding="utf-8"?>
<x:sst xmlns:x="http://schemas.openxmlformats.org/spreadsheetml/2006/main" count="17" uniqueCount="17">
  <x:si>
    <x:t xml:space="preserve">Expected to be recognized in FY22:   </x:t>
  </x:si>
  <x:si>
    <x:t xml:space="preserve">Expected to be recognized in FY23 </x:t>
  </x:si>
  <x:si>
    <x:t>Expected to be recognized in FY24 and beyond</x:t>
  </x:si>
  <x:si>
    <x:t>Total</x:t>
  </x:si>
  <x:si>
    <x:t>Membership</x:t>
  </x:si>
  <x:si>
    <x:t>IF</x:t>
  </x:si>
  <x:si>
    <x:t>PEF</x:t>
  </x:si>
  <x:si>
    <x:t>CVO / FF</x:t>
  </x:si>
  <x:si>
    <x:t>220000</x:t>
  </x:si>
  <x:si>
    <x:t xml:space="preserve"> </x:t>
  </x:si>
  <x:si>
    <x:t>220010</x:t>
  </x:si>
  <x:si>
    <x:t>220015</x:t>
  </x:si>
  <x:si>
    <x:t>260000</x:t>
  </x:si>
  <x:si>
    <x:t>260005</x:t>
  </x:si>
  <x:si>
    <x:t>Tie with Combined GL screen</x:t>
  </x:si>
  <x:si>
    <x:t>diff</x:t>
  </x:si>
  <x:si>
    <x:t>T-code: F.08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</x:si>
</x:sst>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4" formatCode="_(&quot;$&quot;* #,##0.00_);_(&quot;$&quot;* \(#,##0.00\);_(&quot;$&quot;* &quot;-&quot;??_);_(@_)"/>
    <x:numFmt numFmtId="43" formatCode="_(* #,##0.00_);_(* \(#,##0.00\);_(* &quot;-&quot;??_);_(@_)"/>
  </x:numFmts>
  <x:fonts count="5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44" fontId="1" fillId="0" borderId="0" applyFont="0" applyFill="0" applyBorder="0" applyAlignment="0" applyProtection="0"/>
    <x:xf numFmtId="0" fontId="2" fillId="0" borderId="0"/>
    <x:xf numFmtId="0" fontId="0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4" fontId="0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44" fontId="0" fillId="0" borderId="3" applyNumberFormat="1" applyFill="1" applyBorder="1" applyAlignment="1" applyProtection="1">
      <x:protection locked="1" hidden="0"/>
    </x:xf>
    <x:xf numFmtId="44" fontId="0" fillId="0" borderId="7" applyNumberFormat="1" applyFill="1" applyBorder="1" applyAlignment="1" applyProtection="1">
      <x:protection locked="1" hidden="0"/>
    </x:xf>
    <x:xf numFmtId="43" fontId="0" fillId="0" borderId="1" applyNumberFormat="1" applyFill="1" applyBorder="1" applyAlignment="1" applyProtection="1">
      <x:protection locked="1" hidden="0"/>
    </x:xf>
  </x:cellStyleXfs>
  <x:cellXfs count="31">
    <x:xf numFmtId="0" fontId="0" fillId="0" borderId="0" xfId="0"/>
    <x:xf numFmtId="43" fontId="2" fillId="0" borderId="0" xfId="1" applyFont="1"/>
    <x:xf numFmtId="0" fontId="2" fillId="0" borderId="0" xfId="0" applyFont="1"/>
    <x:xf numFmtId="0" fontId="2" fillId="0" borderId="0" xfId="3" applyFont="1"/>
    <x:xf numFmtId="43" fontId="0" fillId="0" borderId="0" xfId="1" applyFont="1"/>
    <x:xf numFmtId="43" fontId="0" fillId="0" borderId="1" xfId="1" applyFont="1" applyBorder="1"/>
    <x:xf numFmtId="43" fontId="0" fillId="0" borderId="0" xfId="0" applyNumberFormat="1"/>
    <x:xf numFmtId="44" fontId="0" fillId="0" borderId="0" xfId="2" applyFont="1" applyBorder="1"/>
    <x:xf numFmtId="44" fontId="0" fillId="0" borderId="3" xfId="0" applyNumberFormat="1" applyBorder="1"/>
    <x:xf numFmtId="0" fontId="3" fillId="0" borderId="4" xfId="0" applyFont="1" applyBorder="1" applyAlignment="1">
      <x:alignment wrapText="1"/>
    </x:xf>
    <x:xf numFmtId="0" fontId="3" fillId="0" borderId="2" xfId="0" applyFont="1" applyBorder="1"/>
    <x:xf numFmtId="0" fontId="3" fillId="0" borderId="5" xfId="0" applyFont="1" applyBorder="1"/>
    <x:xf numFmtId="0" fontId="3" fillId="0" borderId="6" xfId="0" applyFont="1" applyBorder="1"/>
    <x:xf numFmtId="0" fontId="3" fillId="0" borderId="2" xfId="0" applyFont="1" applyBorder="1" applyAlignment="1">
      <x:alignment wrapText="1"/>
    </x:xf>
    <x:xf numFmtId="44" fontId="0" fillId="0" borderId="5" xfId="0" applyNumberFormat="1" applyBorder="1"/>
    <x:xf numFmtId="44" fontId="0" fillId="0" borderId="7" xfId="0" applyNumberFormat="1" applyBorder="1"/>
    <x:xf numFmtId="44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">
    <x:cellStyle name="Comma" xfId="1" builtinId="3"/>
    <x:cellStyle name="Currency" xfId="2" builtinId="4"/>
    <x:cellStyle name="Normal" xfId="0" builtinId="0"/>
    <x:cellStyle name="Normal_01.04 1146.027.400-1147.027.400 Def. PEF" xfId="3" xr:uid="{69D5A5ED-9BF4-435B-969E-31C4B4E7485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61859</xdr:colOff>
      <xdr:row>26</xdr:row>
      <xdr:rowOff>56533</xdr:rowOff>
    </xdr:from>
    <xdr:to>
      <xdr:col>22</xdr:col>
      <xdr:colOff>577102</xdr:colOff>
      <xdr:row>44</xdr:row>
      <xdr:rowOff>80003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CDAC0-9E1B-4389-8CDA-E4040DC8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3080" y="5104784"/>
          <a:ext cx="6364714" cy="32507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106456</xdr:colOff>
      <xdr:row>49</xdr:row>
      <xdr:rowOff>71947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DBA6B8-9295-4462-B921-D37FC389C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3898"/>
          <a:ext cx="12096750" cy="5630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C297ED-9565-41C6-9D13-C67C87839C4F}" mc:Ignorable="x14ac xr xr2 xr3">
  <x:sheetPr>
    <x:outlinePr summaryBelow="1" summaryRight="1"/>
  </x:sheetPr>
  <x:dimension ref="A1:N25"/>
  <x:sheetViews>
    <x:sheetView tabSelected="1" zoomScale="85" zoomScaleNormal="85" workbookViewId="0">
      <x:selection activeCell="J8" sqref="J8 J8:J8"/>
    </x:sheetView>
  </x:sheetViews>
  <x:sheetFormatPr defaultRowHeight="14.25" x14ac:dyDescent="0.45"/>
  <x:cols>
    <x:col min="1" max="1" width="16.664062" style="17" customWidth="1"/>
    <x:col min="2" max="2" width="20.132812" style="17" customWidth="1"/>
    <x:col min="3" max="4" width="18.796875" style="17" customWidth="1"/>
    <x:col min="5" max="5" width="19.199219" style="17" customWidth="1"/>
    <x:col min="6" max="8" width="9.140625" style="17" customWidth="1"/>
    <x:col min="9" max="9" width="14.796875" style="17" bestFit="1" customWidth="1"/>
    <x:col min="10" max="10" width="13.796875" style="17" bestFit="1" customWidth="1"/>
  </x:cols>
  <x:sheetData>
    <x:row r="1" spans="1:14" customFormat="1" ht="43.15" customHeight="1" thickBot="1" x14ac:dyDescent="0.5">
      <x:c r="A1" s="22" t="s"/>
      <x:c r="B1" s="23" t="s">
        <x:v>0</x:v>
      </x:c>
      <x:c r="C1" s="23" t="s">
        <x:v>1</x:v>
      </x:c>
      <x:c r="D1" s="23" t="s">
        <x:v>2</x:v>
      </x:c>
      <x:c r="E1" s="24" t="s">
        <x:v>3</x:v>
      </x:c>
    </x:row>
    <x:row r="2" spans="1:14" x14ac:dyDescent="0.45">
      <x:c r="A2" s="25" t="s">
        <x:v>4</x:v>
      </x:c>
      <x:c r="B2" s="21" t="n">
        <x:v>41283</x:v>
      </x:c>
      <x:c r="C2" s="21" t="n">
        <x:v>49166</x:v>
      </x:c>
      <x:c r="D2" s="21" t="n">
        <x:v>60702</x:v>
      </x:c>
      <x:c r="E2" s="26">
        <x:f>SUM(B2:D2)</x:f>
      </x:c>
    </x:row>
    <x:row r="3" spans="1:14" x14ac:dyDescent="0.45">
      <x:c r="A3" s="25" t="s">
        <x:v>5</x:v>
      </x:c>
      <x:c r="B3" s="21" t="n">
        <x:v>402493.400000001</x:v>
      </x:c>
      <x:c r="C3" s="21" t="n">
        <x:v>396962.180000001</x:v>
      </x:c>
      <x:c r="D3" s="21" t="n">
        <x:v>422929.24</x:v>
      </x:c>
      <x:c r="E3" s="26">
        <x:f>SUM(B3:D3)</x:f>
      </x:c>
    </x:row>
    <x:row r="4" spans="1:14" x14ac:dyDescent="0.45">
      <x:c r="A4" s="25" t="s">
        <x:v>6</x:v>
      </x:c>
      <x:c r="B4" s="21" t="n">
        <x:v>2150304.30666667</x:v>
      </x:c>
      <x:c r="C4" s="21" t="n">
        <x:v>2373817.00333333</x:v>
      </x:c>
      <x:c r="D4" s="21" t="n">
        <x:v>3677338.59</x:v>
      </x:c>
      <x:c r="E4" s="26">
        <x:f>SUM(B4:D4)</x:f>
      </x:c>
    </x:row>
    <x:row r="5" spans="1:14" x14ac:dyDescent="0.45">
      <x:c r="A5" s="25" t="s">
        <x:v>7</x:v>
      </x:c>
      <x:c r="B5" s="21" t="n">
        <x:v>5372200.32852156</x:v>
      </x:c>
      <x:c r="C5" s="21" t="n">
        <x:v>1049660.96</x:v>
      </x:c>
      <x:c r="D5" s="21" t="n">
        <x:v>0</x:v>
      </x:c>
      <x:c r="E5" s="26">
        <x:f>SUM(B5:D5)</x:f>
      </x:c>
    </x:row>
    <x:row r="6" spans="1:14" customFormat="1" ht="14.65" customHeight="1" thickBot="1" x14ac:dyDescent="0.5">
      <x:c r="A6" s="27" t="s"/>
      <x:c r="B6" s="28">
        <x:f>SUM(B2:B5)</x:f>
      </x:c>
      <x:c r="C6" s="28">
        <x:f>SUM(C2:C5)</x:f>
      </x:c>
      <x:c r="D6" s="28">
        <x:f>SUM(D2:D5)</x:f>
      </x:c>
      <x:c r="E6" s="29">
        <x:f>SUM(E2:E5)</x:f>
      </x:c>
    </x:row>
    <x:row r="8" spans="1:14" x14ac:dyDescent="0.45">
      <x:c r="E8" s="19" t="n">
        <x:v>-5220252.13</x:v>
      </x:c>
      <x:c r="F8" s="20" t="s">
        <x:v>8</x:v>
      </x:c>
      <x:c r="I8" s="21" t="s"/>
      <x:c r="J8" s="18" t="s"/>
      <x:c r="K8" s="17" t="s">
        <x:v>9</x:v>
      </x:c>
    </x:row>
    <x:row r="9" spans="1:14" x14ac:dyDescent="0.45">
      <x:c r="E9" s="19" t="n">
        <x:v>1758152.69</x:v>
      </x:c>
      <x:c r="F9" s="20" t="s">
        <x:v>10</x:v>
      </x:c>
      <x:c r="I9" s="18" t="s"/>
    </x:row>
    <x:row r="10" spans="1:14" x14ac:dyDescent="0.45">
      <x:c r="E10" s="19" t="n">
        <x:v>-5155477.55</x:v>
      </x:c>
      <x:c r="F10" s="20" t="s">
        <x:v>11</x:v>
      </x:c>
      <x:c r="J10" s="18" t="s"/>
    </x:row>
    <x:row r="11" spans="1:14" x14ac:dyDescent="0.45">
      <x:c r="E11" s="19" t="n">
        <x:v>-6040498.72</x:v>
      </x:c>
      <x:c r="F11" s="20" t="s">
        <x:v>12</x:v>
      </x:c>
      <x:c r="J11" s="18" t="s"/>
    </x:row>
    <x:row r="12" spans="1:14" x14ac:dyDescent="0.45">
      <x:c r="E12" s="19" t="n">
        <x:v>0</x:v>
      </x:c>
      <x:c r="F12" s="20" t="s">
        <x:v>13</x:v>
      </x:c>
    </x:row>
    <x:row r="13" spans="1:14" customFormat="1" ht="14.65" customHeight="1" thickBot="1" x14ac:dyDescent="0.5">
      <x:c r="E13" s="30">
        <x:f>SUM(E8:E12)</x:f>
      </x:c>
      <x:c r="F13" s="20" t="s">
        <x:v>14</x:v>
      </x:c>
    </x:row>
    <x:row r="14" spans="1:14" customFormat="1" ht="14.65" customHeight="1" thickTop="1" x14ac:dyDescent="0.45">
      <x:c r="E14" s="18" t="s"/>
    </x:row>
    <x:row r="15" spans="1:14" x14ac:dyDescent="0.45">
      <x:c r="E15" s="18">
        <x:f>+E6+E13</x:f>
      </x:c>
      <x:c r="F15" s="20" t="s">
        <x:v>15</x:v>
      </x:c>
    </x:row>
    <x:row r="16" spans="1:14" x14ac:dyDescent="0.45">
      <x:c r="F16" s="20" t="s"/>
    </x:row>
    <x:row r="17" spans="1:14" x14ac:dyDescent="0.45">
      <x:c r="E17" s="18" t="s"/>
    </x:row>
    <x:row r="20" spans="1:14" x14ac:dyDescent="0.45">
      <x:c r="N20" s="17" t="s">
        <x:v>16</x:v>
      </x:c>
    </x:row>
    <x:row r="21" spans="1:14" x14ac:dyDescent="0.45">
      <x:c r="N21" s="17" t="n">
        <x:v>220000</x:v>
      </x:c>
    </x:row>
    <x:row r="22" spans="1:14" x14ac:dyDescent="0.45">
      <x:c r="N22" s="17" t="n">
        <x:v>220010</x:v>
      </x:c>
    </x:row>
    <x:row r="23" spans="1:14" x14ac:dyDescent="0.45">
      <x:c r="N23" s="17" t="n">
        <x:v>220015</x:v>
      </x:c>
    </x:row>
    <x:row r="24" spans="1:14" x14ac:dyDescent="0.45">
      <x:c r="N24" s="17" t="n">
        <x:v>260000</x:v>
      </x:c>
    </x:row>
    <x:row r="25" spans="1:14" x14ac:dyDescent="0.45">
      <x:c r="N25" s="17" t="n">
        <x:v>260005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Wong, Cecilia</dc:creator>
  <lastModifiedBy>Xiao, Anna</lastModifiedBy>
  <dcterms:created xsi:type="dcterms:W3CDTF">2019-07-17T02:07:15.0000000Z</dcterms:created>
  <dcterms:modified xsi:type="dcterms:W3CDTF">2022-07-13T20:50:45.8851852Z</dcterms:modified>
</coreProperties>
</file>