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 en USO\KDR\Doc\"/>
    </mc:Choice>
  </mc:AlternateContent>
  <xr:revisionPtr revIDLastSave="17" documentId="8_{045326F2-18BF-468A-B557-F851C55C6CB8}" xr6:coauthVersionLast="45" xr6:coauthVersionMax="45" xr10:uidLastSave="{46C50637-834A-4790-82E3-B23E6CCA4BD3}"/>
  <bookViews>
    <workbookView xWindow="-118" yWindow="-118" windowWidth="25370" windowHeight="13759" xr2:uid="{C10704FC-5435-4781-A73C-5DBE21C39A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<sst xmlns="http://schemas.openxmlformats.org/spreadsheetml/2006/main" count="15" uniqueCount="15">
  <si>
    <t>Componente</t>
  </si>
  <si>
    <t>Cantidad</t>
  </si>
  <si>
    <t>Precio U</t>
  </si>
  <si>
    <t>Subtotal</t>
  </si>
  <si>
    <t>https://articulo.mercadolibre.com.ar/MLA-775258828-fuente-convertidor-elevador-de-tension-step-up-2a-mt3608-con-conector-micro-usb-_JM?quantity=1#position=3&amp;type=item&amp;tracking_id=aeef35f1-f7d6-418b-9870-87481d48bbdb</t>
  </si>
  <si>
    <t>https://articulo.mercadolibre.com.ar/MLA-630547443-cargador-de-bateria-litio-lipo-usb-chip-tc4056-_JM?quantity=1#position=1&amp;type=item&amp;tracking_id=2a74a2c9-e88e-47b1-b94f-cc379625c34c</t>
  </si>
  <si>
    <t>Descripción</t>
  </si>
  <si>
    <t>TC4056</t>
  </si>
  <si>
    <t>Mt3608</t>
  </si>
  <si>
    <t>CO5021200</t>
  </si>
  <si>
    <t>MA-02 MTA.100 VERT. P=2.54 640456-2</t>
  </si>
  <si>
    <t>CO5073221</t>
  </si>
  <si>
    <t>HE-02 S/PIN P/CABLE P=2.54MM HU2</t>
  </si>
  <si>
    <t>CO5073600</t>
  </si>
  <si>
    <t>PIN HEMBRA PARA HOUSING TIPO HUX 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</si>
</sst>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rticulo.mercadolibre.com.ar/MLA-630547443-cargador-de-bateria-litio-lipo-usb-chip-tc4056-_JM?quantity=1" TargetMode="External"/><Relationship Id="rId1" Type="http://schemas.openxmlformats.org/officeDocument/2006/relationships/hyperlink" Target="https://articulo.mercadolibre.com.ar/MLA-775258828-fuente-convertidor-elevador-de-tension-step-up-2a-mt3608-con-conector-micro-usb-_JM?quantity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38B4-D39C-43EB-AC42-26F8A4CE0095}">
  <dimension ref="A1:E11"/>
  <sheetViews>
    <sheetView tabSelected="1" workbookViewId="0">
      <selection activeCell="B1" sqref="B1"/>
    </sheetView>
  </sheetViews>
  <sheetFormatPr baseColWidth="10" defaultRowHeight="15.05" x14ac:dyDescent="0.3"/>
  <cols>
    <col min="1" max="1" width="18.44140625" customWidth="1"/>
    <col min="2" max="2" width="37.6640625" customWidth="1"/>
  </cols>
  <sheetData>
    <row r="1" spans="1:5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</row>
    <row r="2" spans="1:5" x14ac:dyDescent="0.3">
      <c r="A2" s="1" t="s">
        <v>4</v>
      </c>
      <c r="B2" s="2" t="s">
        <v>8</v>
      </c>
      <c r="C2">
        <v>2</v>
      </c>
      <c r="D2">
        <v>85</v>
      </c>
      <c r="E2">
        <f>C2*D2</f>
        <v>170</v>
      </c>
    </row>
    <row r="3" spans="1:5" x14ac:dyDescent="0.3">
      <c r="A3" s="1" t="s">
        <v>5</v>
      </c>
      <c r="B3" s="2" t="s">
        <v>7</v>
      </c>
      <c r="C3">
        <v>2</v>
      </c>
      <c r="D3">
        <v>55</v>
      </c>
      <c r="E3">
        <f t="shared" ref="E3:E11" si="0">C3*D3</f>
        <v>110</v>
      </c>
    </row>
    <row r="4" spans="1:5" x14ac:dyDescent="0.3">
      <c r="E4">
        <f t="shared" si="0"/>
        <v>0</v>
      </c>
    </row>
    <row r="5" spans="1:5" x14ac:dyDescent="0.3">
      <c r="A5" t="s">
        <v>9</v>
      </c>
      <c r="B5" t="s">
        <v>10</v>
      </c>
      <c r="C5">
        <v>3</v>
      </c>
      <c r="E5">
        <f t="shared" si="0"/>
        <v>0</v>
      </c>
    </row>
    <row r="6" spans="1:5" x14ac:dyDescent="0.3">
      <c r="A6" t="s">
        <v>11</v>
      </c>
      <c r="B6" t="s">
        <v>12</v>
      </c>
      <c r="C6">
        <v>3</v>
      </c>
      <c r="E6">
        <f t="shared" si="0"/>
        <v>0</v>
      </c>
    </row>
    <row r="7" spans="1:5" x14ac:dyDescent="0.3">
      <c r="A7" t="s">
        <v>13</v>
      </c>
      <c r="B7" t="s">
        <v>14</v>
      </c>
      <c r="C7">
        <v>100</v>
      </c>
      <c r="E7">
        <f t="shared" si="0"/>
        <v>0</v>
      </c>
    </row>
    <row r="8" spans="1:5" x14ac:dyDescent="0.3">
      <c r="E8">
        <f t="shared" si="0"/>
        <v>0</v>
      </c>
    </row>
    <row r="9" spans="1:5" x14ac:dyDescent="0.3">
      <c r="E9">
        <f t="shared" si="0"/>
        <v>0</v>
      </c>
    </row>
    <row r="10" spans="1:5" x14ac:dyDescent="0.3">
      <c r="E10">
        <f t="shared" si="0"/>
        <v>0</v>
      </c>
    </row>
    <row r="11" spans="1:5" x14ac:dyDescent="0.3">
      <c r="E11">
        <f t="shared" si="0"/>
        <v>0</v>
      </c>
    </row>
  </sheetData>
  <hyperlinks>
    <hyperlink ref="A2" r:id="rId1" location="position=3&amp;type=item&amp;tracking_id=aeef35f1-f7d6-418b-9870-87481d48bbdb" display="https://articulo.mercadolibre.com.ar/MLA-775258828-fuente-convertidor-elevador-de-tension-step-up-2a-mt3608-con-conector-micro-usb-_JM?quantity=1 - position=3&amp;type=item&amp;tracking_id=aeef35f1-f7d6-418b-9870-87481d48bbdb" xr:uid="{573290F4-C746-4525-AF36-519253B4DF7A}"/>
    <hyperlink ref="A3" r:id="rId2" location="position=1&amp;type=item&amp;tracking_id=2a74a2c9-e88e-47b1-b94f-cc379625c34c" display="https://articulo.mercadolibre.com.ar/MLA-630547443-cargador-de-bateria-litio-lipo-usb-chip-tc4056-_JM?quantity=1 - position=1&amp;type=item&amp;tracking_id=2a74a2c9-e88e-47b1-b94f-cc379625c34c" xr:uid="{C5A46C67-A6FD-4C37-8882-8D9BAD8272A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</dc:creator>
  <cp:lastModifiedBy>gonzalo cervetti</cp:lastModifiedBy>
  <dcterms:created xsi:type="dcterms:W3CDTF">2019-12-08T00:58:13Z</dcterms:created>
  <dcterms:modified xsi:type="dcterms:W3CDTF">2019-12-09T02:57:48Z</dcterms:modified>
</cp:coreProperties>
</file>