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esktop/MAGISTER/Series_Tiempo/Proyecto/"/>
    </mc:Choice>
  </mc:AlternateContent>
  <xr:revisionPtr revIDLastSave="0" documentId="13_ncr:1_{12A95FC5-AC12-0445-9433-EB23100F59C3}" xr6:coauthVersionLast="45" xr6:coauthVersionMax="47" xr10:uidLastSave="{00000000-0000-0000-0000-000000000000}"/>
  <bookViews>
    <workbookView xWindow="-120" yWindow="500" windowWidth="29040" windowHeight="15720" activeTab="1" xr2:uid="{00000000-000D-0000-FFFF-FFFF00000000}"/>
  </bookViews>
  <sheets>
    <sheet name="Cuadro" sheetId="1" r:id="rId1"/>
    <sheet name="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4" i="1"/>
</calcChain>
</file>

<file path=xl/sharedStrings.xml><?xml version="1.0" encoding="utf-8"?>
<sst xmlns="http://schemas.openxmlformats.org/spreadsheetml/2006/main" count="177" uniqueCount="169">
  <si>
    <t>Fuerza de trabajo nacional e inactivos, INE (promedios móviles trimestrales, miles de personas)</t>
  </si>
  <si>
    <t/>
  </si>
  <si>
    <t>Periodo</t>
  </si>
  <si>
    <t>1.Población de 15 años y más</t>
  </si>
  <si>
    <t>2.Ocupados</t>
  </si>
  <si>
    <t>3.Desocupados</t>
  </si>
  <si>
    <t>Tasa</t>
  </si>
  <si>
    <t>Mar.2010</t>
  </si>
  <si>
    <t>Apr.2010</t>
  </si>
  <si>
    <t>May.2010</t>
  </si>
  <si>
    <t>Jun.2010</t>
  </si>
  <si>
    <t>Jul.2010</t>
  </si>
  <si>
    <t>Aug.2010</t>
  </si>
  <si>
    <t>Sep.2010</t>
  </si>
  <si>
    <t>Oct.2010</t>
  </si>
  <si>
    <t>Nov.2010</t>
  </si>
  <si>
    <t>Dec.2010</t>
  </si>
  <si>
    <t>Jan.2011</t>
  </si>
  <si>
    <t>Feb.2011</t>
  </si>
  <si>
    <t>Mar.2011</t>
  </si>
  <si>
    <t>Apr.2011</t>
  </si>
  <si>
    <t>May.2011</t>
  </si>
  <si>
    <t>Jun.2011</t>
  </si>
  <si>
    <t>Jul.2011</t>
  </si>
  <si>
    <t>Aug.2011</t>
  </si>
  <si>
    <t>Sep.2011</t>
  </si>
  <si>
    <t>Oct.2011</t>
  </si>
  <si>
    <t>Nov.2011</t>
  </si>
  <si>
    <t>Dec.2011</t>
  </si>
  <si>
    <t>Jan.2012</t>
  </si>
  <si>
    <t>Feb.2012</t>
  </si>
  <si>
    <t>Mar.2012</t>
  </si>
  <si>
    <t>Apr.2012</t>
  </si>
  <si>
    <t>May.2012</t>
  </si>
  <si>
    <t>Jun.2012</t>
  </si>
  <si>
    <t>Jul.2012</t>
  </si>
  <si>
    <t>Aug.2012</t>
  </si>
  <si>
    <t>Sep.2012</t>
  </si>
  <si>
    <t>Oct.2012</t>
  </si>
  <si>
    <t>Nov.2012</t>
  </si>
  <si>
    <t>Dec.2012</t>
  </si>
  <si>
    <t>Jan.2013</t>
  </si>
  <si>
    <t>Feb.2013</t>
  </si>
  <si>
    <t>Mar.2013</t>
  </si>
  <si>
    <t>Apr.2013</t>
  </si>
  <si>
    <t>May.2013</t>
  </si>
  <si>
    <t>Jun.2013</t>
  </si>
  <si>
    <t>Jul.2013</t>
  </si>
  <si>
    <t>Aug.2013</t>
  </si>
  <si>
    <t>Sep.2013</t>
  </si>
  <si>
    <t>Oct.2013</t>
  </si>
  <si>
    <t>Nov.2013</t>
  </si>
  <si>
    <t>Dec.2013</t>
  </si>
  <si>
    <t>Jan.2014</t>
  </si>
  <si>
    <t>Feb.2014</t>
  </si>
  <si>
    <t>Mar.2014</t>
  </si>
  <si>
    <t>Apr.2014</t>
  </si>
  <si>
    <t>May.2014</t>
  </si>
  <si>
    <t>Jun.2014</t>
  </si>
  <si>
    <t>Jul.2014</t>
  </si>
  <si>
    <t>Aug.2014</t>
  </si>
  <si>
    <t>Sep.2014</t>
  </si>
  <si>
    <t>Oct.2014</t>
  </si>
  <si>
    <t>Nov.2014</t>
  </si>
  <si>
    <t>Dec.2014</t>
  </si>
  <si>
    <t>Jan.2015</t>
  </si>
  <si>
    <t>Feb.2015</t>
  </si>
  <si>
    <t>Mar.2015</t>
  </si>
  <si>
    <t>Apr.2015</t>
  </si>
  <si>
    <t>May.2015</t>
  </si>
  <si>
    <t>Jun.2015</t>
  </si>
  <si>
    <t>Jul.2015</t>
  </si>
  <si>
    <t>Aug.2015</t>
  </si>
  <si>
    <t>Sep.2015</t>
  </si>
  <si>
    <t>Oct.2015</t>
  </si>
  <si>
    <t>Nov.2015</t>
  </si>
  <si>
    <t>Dec.2015</t>
  </si>
  <si>
    <t>Jan.2016</t>
  </si>
  <si>
    <t>Feb.2016</t>
  </si>
  <si>
    <t>Mar.2016</t>
  </si>
  <si>
    <t>Apr.2016</t>
  </si>
  <si>
    <t>May.2016</t>
  </si>
  <si>
    <t>Jun.2016</t>
  </si>
  <si>
    <t>Jul.2016</t>
  </si>
  <si>
    <t>Aug.2016</t>
  </si>
  <si>
    <t>Sep.2016</t>
  </si>
  <si>
    <t>Oct.2016</t>
  </si>
  <si>
    <t>Nov.2016</t>
  </si>
  <si>
    <t>Dec.2016</t>
  </si>
  <si>
    <t>Jan.2017</t>
  </si>
  <si>
    <t>Feb.2017</t>
  </si>
  <si>
    <t>Mar.2017</t>
  </si>
  <si>
    <t>Apr.2017</t>
  </si>
  <si>
    <t>May.2017</t>
  </si>
  <si>
    <t>Jun.2017</t>
  </si>
  <si>
    <t>Jul.2017</t>
  </si>
  <si>
    <t>Aug.2017</t>
  </si>
  <si>
    <t>Sep.2017</t>
  </si>
  <si>
    <t>Oct.2017</t>
  </si>
  <si>
    <t>Nov.2017</t>
  </si>
  <si>
    <t>Dec.2017</t>
  </si>
  <si>
    <t>Jan.2018</t>
  </si>
  <si>
    <t>Feb.2018</t>
  </si>
  <si>
    <t>Mar.2018</t>
  </si>
  <si>
    <t>Apr.2018</t>
  </si>
  <si>
    <t>May.2018</t>
  </si>
  <si>
    <t>Jun.2018</t>
  </si>
  <si>
    <t>Jul.2018</t>
  </si>
  <si>
    <t>Aug.2018</t>
  </si>
  <si>
    <t>Sep.2018</t>
  </si>
  <si>
    <t>Oct.2018</t>
  </si>
  <si>
    <t>Nov.2018</t>
  </si>
  <si>
    <t>Dec.2018</t>
  </si>
  <si>
    <t>Jan.2019</t>
  </si>
  <si>
    <t>Feb.2019</t>
  </si>
  <si>
    <t>Mar.2019</t>
  </si>
  <si>
    <t>Apr.2019</t>
  </si>
  <si>
    <t>May.2019</t>
  </si>
  <si>
    <t>Jun.2019</t>
  </si>
  <si>
    <t>Jul.2019</t>
  </si>
  <si>
    <t>Aug.2019</t>
  </si>
  <si>
    <t>Sep.2019</t>
  </si>
  <si>
    <t>Oct.2019</t>
  </si>
  <si>
    <t>Nov.2019</t>
  </si>
  <si>
    <t>Dec.2019</t>
  </si>
  <si>
    <t>Jan.2020</t>
  </si>
  <si>
    <t>Feb.2020</t>
  </si>
  <si>
    <t>Mar.2020</t>
  </si>
  <si>
    <t>Apr.2020</t>
  </si>
  <si>
    <t>May.2020</t>
  </si>
  <si>
    <t>Jun.2020</t>
  </si>
  <si>
    <t>Jul.2020</t>
  </si>
  <si>
    <t>Aug.2020</t>
  </si>
  <si>
    <t>Sep.2020</t>
  </si>
  <si>
    <t>Oct.2020</t>
  </si>
  <si>
    <t>Nov.2020</t>
  </si>
  <si>
    <t>Dec.2020</t>
  </si>
  <si>
    <t>Jan.2021</t>
  </si>
  <si>
    <t>Feb.2021</t>
  </si>
  <si>
    <t>Mar.2021</t>
  </si>
  <si>
    <t>Apr.2021</t>
  </si>
  <si>
    <t>May.2021</t>
  </si>
  <si>
    <t>Jun.2021</t>
  </si>
  <si>
    <t>Jul.2021</t>
  </si>
  <si>
    <t>Aug.2021</t>
  </si>
  <si>
    <t>Sep.2021</t>
  </si>
  <si>
    <t>Oct.2021</t>
  </si>
  <si>
    <t>Nov.2021</t>
  </si>
  <si>
    <t>Dec.2021</t>
  </si>
  <si>
    <t>Jan.2022</t>
  </si>
  <si>
    <t>Feb.2022</t>
  </si>
  <si>
    <t>Mar.2022</t>
  </si>
  <si>
    <t>Apr.2022</t>
  </si>
  <si>
    <t>May.2022</t>
  </si>
  <si>
    <t>Jun.2022</t>
  </si>
  <si>
    <t>Jul.2022</t>
  </si>
  <si>
    <t>Aug.2022</t>
  </si>
  <si>
    <t>Sep.2022</t>
  </si>
  <si>
    <t>Oct.2022</t>
  </si>
  <si>
    <t>Nov.2022</t>
  </si>
  <si>
    <t>Dec.2022</t>
  </si>
  <si>
    <t>Jan.2023</t>
  </si>
  <si>
    <t>Feb.2023</t>
  </si>
  <si>
    <t>Mar.2023</t>
  </si>
  <si>
    <t>Apr.2023</t>
  </si>
  <si>
    <t>May.2023</t>
  </si>
  <si>
    <t>Poblacion_15_o_mas</t>
  </si>
  <si>
    <t>Ocupados</t>
  </si>
  <si>
    <t>Desocupados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</si>
</sst>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.yyyy"/>
  </numFmts>
  <fonts count="2" x14ac:knownFonts="1">
    <font>
      <sz val="11"/>
      <color rgb="FF000000"/>
      <name val="Calibri"/>
    </font>
    <font>
      <b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</patternFill>
    </fill>
    <fill>
      <patternFill patternType="solid">
        <fgColor rgb="FFDEEAF6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1" xfId="0" applyNumberFormat="1" applyBorder="1"/>
    <xf numFmtId="4" fontId="0" fillId="0" borderId="1" xfId="0" applyNumberForma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64" fontId="0" fillId="0" borderId="6" xfId="0" applyNumberFormat="1" applyBorder="1"/>
    <xf numFmtId="4" fontId="0" fillId="0" borderId="7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Cuadro!$E$3</c:f>
              <c:strCache>
                <c:ptCount val="1"/>
                <c:pt idx="0">
                  <c:v>Tasa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Cuadro!$A$4:$A$162</c:f>
              <c:numCache>
                <c:formatCode>mmm\.yyyy</c:formatCode>
                <c:ptCount val="159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  <c:pt idx="62">
                  <c:v>42125</c:v>
                </c:pt>
                <c:pt idx="63">
                  <c:v>42156</c:v>
                </c:pt>
                <c:pt idx="64">
                  <c:v>42186</c:v>
                </c:pt>
                <c:pt idx="65">
                  <c:v>42217</c:v>
                </c:pt>
                <c:pt idx="66">
                  <c:v>42248</c:v>
                </c:pt>
                <c:pt idx="67">
                  <c:v>42278</c:v>
                </c:pt>
                <c:pt idx="68">
                  <c:v>42309</c:v>
                </c:pt>
                <c:pt idx="69">
                  <c:v>42339</c:v>
                </c:pt>
                <c:pt idx="70">
                  <c:v>42370</c:v>
                </c:pt>
                <c:pt idx="71">
                  <c:v>42401</c:v>
                </c:pt>
                <c:pt idx="72">
                  <c:v>42430</c:v>
                </c:pt>
                <c:pt idx="73">
                  <c:v>42461</c:v>
                </c:pt>
                <c:pt idx="74">
                  <c:v>42491</c:v>
                </c:pt>
                <c:pt idx="75">
                  <c:v>42522</c:v>
                </c:pt>
                <c:pt idx="76">
                  <c:v>42552</c:v>
                </c:pt>
                <c:pt idx="77">
                  <c:v>42583</c:v>
                </c:pt>
                <c:pt idx="78">
                  <c:v>42614</c:v>
                </c:pt>
                <c:pt idx="79">
                  <c:v>42644</c:v>
                </c:pt>
                <c:pt idx="80">
                  <c:v>42675</c:v>
                </c:pt>
                <c:pt idx="81">
                  <c:v>42705</c:v>
                </c:pt>
                <c:pt idx="82">
                  <c:v>42736</c:v>
                </c:pt>
                <c:pt idx="83">
                  <c:v>42767</c:v>
                </c:pt>
                <c:pt idx="84">
                  <c:v>42795</c:v>
                </c:pt>
                <c:pt idx="85">
                  <c:v>42826</c:v>
                </c:pt>
                <c:pt idx="86">
                  <c:v>42856</c:v>
                </c:pt>
                <c:pt idx="87">
                  <c:v>42887</c:v>
                </c:pt>
                <c:pt idx="88">
                  <c:v>42917</c:v>
                </c:pt>
                <c:pt idx="89">
                  <c:v>42948</c:v>
                </c:pt>
                <c:pt idx="90">
                  <c:v>42979</c:v>
                </c:pt>
                <c:pt idx="91">
                  <c:v>43009</c:v>
                </c:pt>
                <c:pt idx="92">
                  <c:v>43040</c:v>
                </c:pt>
                <c:pt idx="93">
                  <c:v>43070</c:v>
                </c:pt>
                <c:pt idx="94">
                  <c:v>43101</c:v>
                </c:pt>
                <c:pt idx="95">
                  <c:v>43132</c:v>
                </c:pt>
                <c:pt idx="96">
                  <c:v>43160</c:v>
                </c:pt>
                <c:pt idx="97">
                  <c:v>43191</c:v>
                </c:pt>
                <c:pt idx="98">
                  <c:v>43221</c:v>
                </c:pt>
                <c:pt idx="99">
                  <c:v>43252</c:v>
                </c:pt>
                <c:pt idx="100">
                  <c:v>43282</c:v>
                </c:pt>
                <c:pt idx="101">
                  <c:v>43313</c:v>
                </c:pt>
                <c:pt idx="102">
                  <c:v>43344</c:v>
                </c:pt>
                <c:pt idx="103">
                  <c:v>43374</c:v>
                </c:pt>
                <c:pt idx="104">
                  <c:v>43405</c:v>
                </c:pt>
                <c:pt idx="105">
                  <c:v>43435</c:v>
                </c:pt>
                <c:pt idx="106">
                  <c:v>43466</c:v>
                </c:pt>
                <c:pt idx="107">
                  <c:v>43497</c:v>
                </c:pt>
                <c:pt idx="108">
                  <c:v>43525</c:v>
                </c:pt>
                <c:pt idx="109">
                  <c:v>43556</c:v>
                </c:pt>
                <c:pt idx="110">
                  <c:v>43586</c:v>
                </c:pt>
                <c:pt idx="111">
                  <c:v>43617</c:v>
                </c:pt>
                <c:pt idx="112">
                  <c:v>43647</c:v>
                </c:pt>
                <c:pt idx="113">
                  <c:v>43678</c:v>
                </c:pt>
                <c:pt idx="114">
                  <c:v>43709</c:v>
                </c:pt>
                <c:pt idx="115">
                  <c:v>43739</c:v>
                </c:pt>
                <c:pt idx="116">
                  <c:v>43770</c:v>
                </c:pt>
                <c:pt idx="117">
                  <c:v>43800</c:v>
                </c:pt>
                <c:pt idx="118">
                  <c:v>43831</c:v>
                </c:pt>
                <c:pt idx="119">
                  <c:v>43862</c:v>
                </c:pt>
                <c:pt idx="120">
                  <c:v>43891</c:v>
                </c:pt>
                <c:pt idx="121">
                  <c:v>43922</c:v>
                </c:pt>
                <c:pt idx="122">
                  <c:v>43952</c:v>
                </c:pt>
                <c:pt idx="123">
                  <c:v>43983</c:v>
                </c:pt>
                <c:pt idx="124">
                  <c:v>44013</c:v>
                </c:pt>
                <c:pt idx="125">
                  <c:v>44044</c:v>
                </c:pt>
                <c:pt idx="126">
                  <c:v>44075</c:v>
                </c:pt>
                <c:pt idx="127">
                  <c:v>44105</c:v>
                </c:pt>
                <c:pt idx="128">
                  <c:v>44136</c:v>
                </c:pt>
                <c:pt idx="129">
                  <c:v>44166</c:v>
                </c:pt>
                <c:pt idx="130">
                  <c:v>44197</c:v>
                </c:pt>
                <c:pt idx="131">
                  <c:v>44228</c:v>
                </c:pt>
                <c:pt idx="132">
                  <c:v>44256</c:v>
                </c:pt>
                <c:pt idx="133">
                  <c:v>44287</c:v>
                </c:pt>
                <c:pt idx="134">
                  <c:v>44317</c:v>
                </c:pt>
                <c:pt idx="135">
                  <c:v>44348</c:v>
                </c:pt>
                <c:pt idx="136">
                  <c:v>44378</c:v>
                </c:pt>
                <c:pt idx="137">
                  <c:v>44409</c:v>
                </c:pt>
                <c:pt idx="138">
                  <c:v>44440</c:v>
                </c:pt>
                <c:pt idx="139">
                  <c:v>44470</c:v>
                </c:pt>
                <c:pt idx="140">
                  <c:v>44501</c:v>
                </c:pt>
                <c:pt idx="141">
                  <c:v>44531</c:v>
                </c:pt>
                <c:pt idx="142">
                  <c:v>44562</c:v>
                </c:pt>
                <c:pt idx="143">
                  <c:v>44593</c:v>
                </c:pt>
                <c:pt idx="144">
                  <c:v>44621</c:v>
                </c:pt>
                <c:pt idx="145">
                  <c:v>44652</c:v>
                </c:pt>
                <c:pt idx="146">
                  <c:v>44682</c:v>
                </c:pt>
                <c:pt idx="147">
                  <c:v>44713</c:v>
                </c:pt>
                <c:pt idx="148">
                  <c:v>44743</c:v>
                </c:pt>
                <c:pt idx="149">
                  <c:v>44774</c:v>
                </c:pt>
                <c:pt idx="150">
                  <c:v>44805</c:v>
                </c:pt>
                <c:pt idx="151">
                  <c:v>44835</c:v>
                </c:pt>
                <c:pt idx="152">
                  <c:v>44866</c:v>
                </c:pt>
                <c:pt idx="153">
                  <c:v>44896</c:v>
                </c:pt>
                <c:pt idx="154">
                  <c:v>44927</c:v>
                </c:pt>
                <c:pt idx="155">
                  <c:v>44958</c:v>
                </c:pt>
                <c:pt idx="156">
                  <c:v>44986</c:v>
                </c:pt>
                <c:pt idx="157">
                  <c:v>45017</c:v>
                </c:pt>
                <c:pt idx="158">
                  <c:v>45047</c:v>
                </c:pt>
              </c:numCache>
            </c:numRef>
          </c:cat>
          <c:val>
            <c:numRef>
              <c:f>Cuadro!$E$4:$E$157</c:f>
              <c:numCache>
                <c:formatCode>General</c:formatCode>
                <c:ptCount val="154"/>
                <c:pt idx="0">
                  <c:v>0.59642577235591865</c:v>
                </c:pt>
                <c:pt idx="1">
                  <c:v>0.59660173796903082</c:v>
                </c:pt>
                <c:pt idx="2">
                  <c:v>0.59608461299203985</c:v>
                </c:pt>
                <c:pt idx="3">
                  <c:v>0.59576308284146184</c:v>
                </c:pt>
                <c:pt idx="4">
                  <c:v>0.59692527152956254</c:v>
                </c:pt>
                <c:pt idx="5">
                  <c:v>0.59833404857104344</c:v>
                </c:pt>
                <c:pt idx="6">
                  <c:v>0.60372399580343428</c:v>
                </c:pt>
                <c:pt idx="7">
                  <c:v>0.60292669822653377</c:v>
                </c:pt>
                <c:pt idx="8">
                  <c:v>0.60548319848292531</c:v>
                </c:pt>
                <c:pt idx="9">
                  <c:v>0.61015533035762592</c:v>
                </c:pt>
                <c:pt idx="10">
                  <c:v>0.61438556736014371</c:v>
                </c:pt>
                <c:pt idx="11">
                  <c:v>0.61402831700626714</c:v>
                </c:pt>
                <c:pt idx="12">
                  <c:v>0.61417040977412241</c:v>
                </c:pt>
                <c:pt idx="13">
                  <c:v>0.61363789358115994</c:v>
                </c:pt>
                <c:pt idx="14">
                  <c:v>0.61431248234749614</c:v>
                </c:pt>
                <c:pt idx="15">
                  <c:v>0.61553674359252608</c:v>
                </c:pt>
                <c:pt idx="16">
                  <c:v>0.61388128868001868</c:v>
                </c:pt>
                <c:pt idx="17">
                  <c:v>0.61481380277860187</c:v>
                </c:pt>
                <c:pt idx="18">
                  <c:v>0.61511972500863399</c:v>
                </c:pt>
                <c:pt idx="19">
                  <c:v>0.61424865754838487</c:v>
                </c:pt>
                <c:pt idx="20">
                  <c:v>0.61387862441098828</c:v>
                </c:pt>
                <c:pt idx="21">
                  <c:v>0.61522018295046066</c:v>
                </c:pt>
                <c:pt idx="22">
                  <c:v>0.61705016882573027</c:v>
                </c:pt>
                <c:pt idx="23">
                  <c:v>0.61863774903960544</c:v>
                </c:pt>
                <c:pt idx="24">
                  <c:v>0.61734403615975209</c:v>
                </c:pt>
                <c:pt idx="25">
                  <c:v>0.61678694346142615</c:v>
                </c:pt>
                <c:pt idx="26">
                  <c:v>0.61623556462018148</c:v>
                </c:pt>
                <c:pt idx="27">
                  <c:v>0.61292543332266203</c:v>
                </c:pt>
                <c:pt idx="28">
                  <c:v>0.61061343133421209</c:v>
                </c:pt>
                <c:pt idx="29">
                  <c:v>0.60909376075116273</c:v>
                </c:pt>
                <c:pt idx="30">
                  <c:v>0.61365566479026679</c:v>
                </c:pt>
                <c:pt idx="31">
                  <c:v>0.6149265201846581</c:v>
                </c:pt>
                <c:pt idx="32">
                  <c:v>0.61475999992675079</c:v>
                </c:pt>
                <c:pt idx="33">
                  <c:v>0.61530959859197065</c:v>
                </c:pt>
                <c:pt idx="34">
                  <c:v>0.61751192216104789</c:v>
                </c:pt>
                <c:pt idx="35">
                  <c:v>0.61793882116816456</c:v>
                </c:pt>
                <c:pt idx="36">
                  <c:v>0.61751490865146264</c:v>
                </c:pt>
                <c:pt idx="37">
                  <c:v>0.61974544258073683</c:v>
                </c:pt>
                <c:pt idx="38">
                  <c:v>0.61900150749776017</c:v>
                </c:pt>
                <c:pt idx="39">
                  <c:v>0.61536941679598223</c:v>
                </c:pt>
                <c:pt idx="40">
                  <c:v>0.61088192369223548</c:v>
                </c:pt>
                <c:pt idx="41">
                  <c:v>0.61162156407247159</c:v>
                </c:pt>
                <c:pt idx="42">
                  <c:v>0.61118184793643426</c:v>
                </c:pt>
                <c:pt idx="43">
                  <c:v>0.61252047186206759</c:v>
                </c:pt>
                <c:pt idx="44">
                  <c:v>0.6141142526649116</c:v>
                </c:pt>
                <c:pt idx="45">
                  <c:v>0.61912183423647627</c:v>
                </c:pt>
                <c:pt idx="46">
                  <c:v>0.62304497174279438</c:v>
                </c:pt>
                <c:pt idx="47">
                  <c:v>0.62445291254325985</c:v>
                </c:pt>
                <c:pt idx="48">
                  <c:v>0.62227727716519909</c:v>
                </c:pt>
                <c:pt idx="49">
                  <c:v>0.62114585030750502</c:v>
                </c:pt>
                <c:pt idx="50">
                  <c:v>0.61971778813491984</c:v>
                </c:pt>
                <c:pt idx="51">
                  <c:v>0.61760315363863783</c:v>
                </c:pt>
                <c:pt idx="52">
                  <c:v>0.61472257799857599</c:v>
                </c:pt>
                <c:pt idx="53">
                  <c:v>0.61248717051602775</c:v>
                </c:pt>
                <c:pt idx="54">
                  <c:v>0.61473801028019814</c:v>
                </c:pt>
                <c:pt idx="55">
                  <c:v>0.61649493145852852</c:v>
                </c:pt>
                <c:pt idx="56">
                  <c:v>0.61878458821398008</c:v>
                </c:pt>
                <c:pt idx="57">
                  <c:v>0.62119329533608514</c:v>
                </c:pt>
                <c:pt idx="58">
                  <c:v>0.6213758334283801</c:v>
                </c:pt>
                <c:pt idx="59">
                  <c:v>0.6209053551762822</c:v>
                </c:pt>
                <c:pt idx="60">
                  <c:v>0.61799952704783079</c:v>
                </c:pt>
                <c:pt idx="61">
                  <c:v>0.61801105628118003</c:v>
                </c:pt>
                <c:pt idx="62">
                  <c:v>0.61856561636442331</c:v>
                </c:pt>
                <c:pt idx="63">
                  <c:v>0.61763772297704433</c:v>
                </c:pt>
                <c:pt idx="64">
                  <c:v>0.61749564859067607</c:v>
                </c:pt>
                <c:pt idx="65">
                  <c:v>0.61811572150206751</c:v>
                </c:pt>
                <c:pt idx="66">
                  <c:v>0.62120167466408704</c:v>
                </c:pt>
                <c:pt idx="67">
                  <c:v>0.62056897411821177</c:v>
                </c:pt>
                <c:pt idx="68">
                  <c:v>0.62158192142888791</c:v>
                </c:pt>
                <c:pt idx="69">
                  <c:v>0.62397606067274891</c:v>
                </c:pt>
                <c:pt idx="70">
                  <c:v>0.62530930106894989</c:v>
                </c:pt>
                <c:pt idx="71">
                  <c:v>0.62286074661312196</c:v>
                </c:pt>
                <c:pt idx="72">
                  <c:v>0.62090815530116183</c:v>
                </c:pt>
                <c:pt idx="73">
                  <c:v>0.62210934275388408</c:v>
                </c:pt>
                <c:pt idx="74">
                  <c:v>0.62229206027538719</c:v>
                </c:pt>
                <c:pt idx="75">
                  <c:v>0.62055632384776815</c:v>
                </c:pt>
                <c:pt idx="76">
                  <c:v>0.62142157297844514</c:v>
                </c:pt>
                <c:pt idx="77">
                  <c:v>0.61906555794589124</c:v>
                </c:pt>
                <c:pt idx="78">
                  <c:v>0.62124532566946711</c:v>
                </c:pt>
                <c:pt idx="79">
                  <c:v>0.6191404956421136</c:v>
                </c:pt>
                <c:pt idx="80">
                  <c:v>0.62179423280742918</c:v>
                </c:pt>
                <c:pt idx="81">
                  <c:v>0.62200430569816645</c:v>
                </c:pt>
                <c:pt idx="82">
                  <c:v>0.62469452116035395</c:v>
                </c:pt>
                <c:pt idx="83">
                  <c:v>0.62288730230168765</c:v>
                </c:pt>
                <c:pt idx="84">
                  <c:v>0.6236918516060701</c:v>
                </c:pt>
                <c:pt idx="85">
                  <c:v>0.62417236567961742</c:v>
                </c:pt>
                <c:pt idx="86">
                  <c:v>0.62753709980900629</c:v>
                </c:pt>
                <c:pt idx="87">
                  <c:v>0.62572167238752507</c:v>
                </c:pt>
                <c:pt idx="88">
                  <c:v>0.62514610822544725</c:v>
                </c:pt>
                <c:pt idx="89">
                  <c:v>0.62467285597790279</c:v>
                </c:pt>
                <c:pt idx="90">
                  <c:v>0.62699837341306763</c:v>
                </c:pt>
                <c:pt idx="91">
                  <c:v>0.62647530946327756</c:v>
                </c:pt>
                <c:pt idx="92">
                  <c:v>0.62995295172771038</c:v>
                </c:pt>
                <c:pt idx="93">
                  <c:v>0.63154121944277741</c:v>
                </c:pt>
                <c:pt idx="94">
                  <c:v>0.63433241508260507</c:v>
                </c:pt>
                <c:pt idx="95">
                  <c:v>0.63394258718660135</c:v>
                </c:pt>
                <c:pt idx="96">
                  <c:v>0.63326552022230775</c:v>
                </c:pt>
                <c:pt idx="97">
                  <c:v>0.6310979757827837</c:v>
                </c:pt>
                <c:pt idx="98">
                  <c:v>0.631550486797955</c:v>
                </c:pt>
                <c:pt idx="99">
                  <c:v>0.63050835865977872</c:v>
                </c:pt>
                <c:pt idx="100">
                  <c:v>0.62831850799718147</c:v>
                </c:pt>
                <c:pt idx="101">
                  <c:v>0.62614003420451436</c:v>
                </c:pt>
                <c:pt idx="102">
                  <c:v>0.62355949305843938</c:v>
                </c:pt>
                <c:pt idx="103">
                  <c:v>0.62649584578732986</c:v>
                </c:pt>
                <c:pt idx="104">
                  <c:v>0.62858059088680773</c:v>
                </c:pt>
                <c:pt idx="105">
                  <c:v>0.63234579812490821</c:v>
                </c:pt>
                <c:pt idx="106">
                  <c:v>0.63204091834053466</c:v>
                </c:pt>
                <c:pt idx="107">
                  <c:v>0.62878932970979706</c:v>
                </c:pt>
                <c:pt idx="108">
                  <c:v>0.62698354722592198</c:v>
                </c:pt>
                <c:pt idx="109">
                  <c:v>0.62748185800774436</c:v>
                </c:pt>
                <c:pt idx="110">
                  <c:v>0.62790074765765991</c:v>
                </c:pt>
                <c:pt idx="111">
                  <c:v>0.62669941684291486</c:v>
                </c:pt>
                <c:pt idx="112">
                  <c:v>0.62670733476080576</c:v>
                </c:pt>
                <c:pt idx="113">
                  <c:v>0.62696330525487254</c:v>
                </c:pt>
                <c:pt idx="114">
                  <c:v>0.62931173662600315</c:v>
                </c:pt>
                <c:pt idx="115">
                  <c:v>0.62646798422308625</c:v>
                </c:pt>
                <c:pt idx="116">
                  <c:v>0.62769643320314739</c:v>
                </c:pt>
                <c:pt idx="117">
                  <c:v>0.63017814785221082</c:v>
                </c:pt>
                <c:pt idx="118">
                  <c:v>0.63363905598625092</c:v>
                </c:pt>
                <c:pt idx="119">
                  <c:v>0.63140801357743037</c:v>
                </c:pt>
                <c:pt idx="120">
                  <c:v>0.62472731684986027</c:v>
                </c:pt>
                <c:pt idx="121">
                  <c:v>0.57924826165176313</c:v>
                </c:pt>
                <c:pt idx="122">
                  <c:v>0.53608735306584743</c:v>
                </c:pt>
                <c:pt idx="123">
                  <c:v>0.51894143989000574</c:v>
                </c:pt>
                <c:pt idx="124">
                  <c:v>0.51816668360698337</c:v>
                </c:pt>
                <c:pt idx="125">
                  <c:v>0.52496366681877815</c:v>
                </c:pt>
                <c:pt idx="126">
                  <c:v>0.5336069626499641</c:v>
                </c:pt>
                <c:pt idx="127">
                  <c:v>0.55006861754756298</c:v>
                </c:pt>
                <c:pt idx="128">
                  <c:v>0.56209596046898258</c:v>
                </c:pt>
                <c:pt idx="129">
                  <c:v>0.56623549525918559</c:v>
                </c:pt>
                <c:pt idx="130">
                  <c:v>0.57193036410021669</c:v>
                </c:pt>
                <c:pt idx="131">
                  <c:v>0.57503749671196902</c:v>
                </c:pt>
                <c:pt idx="132">
                  <c:v>0.57334683441715206</c:v>
                </c:pt>
                <c:pt idx="133">
                  <c:v>0.56891726529933562</c:v>
                </c:pt>
                <c:pt idx="134">
                  <c:v>0.56256609394572243</c:v>
                </c:pt>
                <c:pt idx="135">
                  <c:v>0.55858749095691507</c:v>
                </c:pt>
                <c:pt idx="136">
                  <c:v>0.5619455235305415</c:v>
                </c:pt>
                <c:pt idx="137">
                  <c:v>0.56656862865370061</c:v>
                </c:pt>
                <c:pt idx="138">
                  <c:v>0.57114301501174991</c:v>
                </c:pt>
                <c:pt idx="139">
                  <c:v>0.57621630115716105</c:v>
                </c:pt>
                <c:pt idx="140">
                  <c:v>0.57922390531423074</c:v>
                </c:pt>
                <c:pt idx="141">
                  <c:v>0.58472460866206522</c:v>
                </c:pt>
                <c:pt idx="142">
                  <c:v>0.58709339090169832</c:v>
                </c:pt>
                <c:pt idx="143">
                  <c:v>0.59182188188534768</c:v>
                </c:pt>
                <c:pt idx="144">
                  <c:v>0.59521399493453386</c:v>
                </c:pt>
                <c:pt idx="145">
                  <c:v>0.59696599997118516</c:v>
                </c:pt>
                <c:pt idx="146">
                  <c:v>0.59817216290621478</c:v>
                </c:pt>
                <c:pt idx="147">
                  <c:v>0.59661175146890011</c:v>
                </c:pt>
                <c:pt idx="148">
                  <c:v>0.59759284165532944</c:v>
                </c:pt>
                <c:pt idx="149">
                  <c:v>0.59742281130937136</c:v>
                </c:pt>
                <c:pt idx="150">
                  <c:v>0.59702655419544493</c:v>
                </c:pt>
                <c:pt idx="151">
                  <c:v>0.59783782072733338</c:v>
                </c:pt>
                <c:pt idx="152">
                  <c:v>0.59818395575568406</c:v>
                </c:pt>
                <c:pt idx="153">
                  <c:v>0.60268619941876667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A-4F41-857B-04DCCFB5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785872"/>
        <c:axId val="282789232"/>
      </c:lineChart>
      <c:dateAx>
        <c:axId val="282785872"/>
        <c:scaling>
          <c:orientation val="minMax"/>
        </c:scaling>
        <c:delete val="0"/>
        <c:axPos val="b"/>
        <c:numFmt formatCode="mmm\.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82789232"/>
        <c:crosses val="autoZero"/>
        <c:auto val="1"/>
        <c:lblOffset val="100"/>
        <c:baseTimeUnit val="months"/>
      </c:dateAx>
      <c:valAx>
        <c:axId val="2827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8278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138111</xdr:rowOff>
    </xdr:from>
    <xdr:to>
      <xdr:col>15</xdr:col>
      <xdr:colOff>400049</xdr:colOff>
      <xdr:row>26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ADD5A-15FF-A140-624A-5A1983425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2"/>
  <sheetViews>
    <sheetView showGridLines="0" workbookViewId="0">
      <selection activeCell="A3" sqref="A3:E162"/>
    </sheetView>
  </sheetViews>
  <sheetFormatPr baseColWidth="10" defaultRowHeight="15" x14ac:dyDescent="0.2"/>
  <cols>
    <col min="1" max="1" width="15" customWidth="1"/>
    <col min="2" max="4" width="20" customWidth="1"/>
  </cols>
  <sheetData>
    <row r="1" spans="1:8" ht="16" x14ac:dyDescent="0.2">
      <c r="A1" s="5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</row>
    <row r="3" spans="1:8" ht="34" x14ac:dyDescent="0.2">
      <c r="A3" s="3" t="s">
        <v>2</v>
      </c>
      <c r="B3" s="3" t="s">
        <v>3</v>
      </c>
      <c r="C3" s="3" t="s">
        <v>4</v>
      </c>
      <c r="D3" s="3" t="s">
        <v>5</v>
      </c>
      <c r="E3" s="4" t="s">
        <v>6</v>
      </c>
    </row>
    <row r="4" spans="1:8" x14ac:dyDescent="0.2">
      <c r="A4" s="1">
        <v>40238</v>
      </c>
      <c r="B4" s="2">
        <v>13218.219001099</v>
      </c>
      <c r="C4" s="2">
        <v>7156.2115762159001</v>
      </c>
      <c r="D4" s="2">
        <v>727.47490068424997</v>
      </c>
      <c r="E4">
        <f>(C4+D4)/B4</f>
        <v>0.59642577235591865</v>
      </c>
    </row>
    <row r="5" spans="1:8" x14ac:dyDescent="0.2">
      <c r="A5" s="1">
        <v>40269</v>
      </c>
      <c r="B5" s="2">
        <v>13235.828000739</v>
      </c>
      <c r="C5" s="2">
        <v>7198.7773872588996</v>
      </c>
      <c r="D5" s="2">
        <v>697.74060144115003</v>
      </c>
      <c r="E5">
        <f t="shared" ref="E5:E68" si="0">(C5+D5)/B5</f>
        <v>0.59660173796903082</v>
      </c>
    </row>
    <row r="6" spans="1:8" x14ac:dyDescent="0.2">
      <c r="A6" s="1">
        <v>40299</v>
      </c>
      <c r="B6" s="2">
        <v>13252.844999999999</v>
      </c>
      <c r="C6" s="2">
        <v>7181.9028876036</v>
      </c>
      <c r="D6" s="2">
        <v>717.91409526488997</v>
      </c>
      <c r="E6">
        <f t="shared" si="0"/>
        <v>0.59608461299203985</v>
      </c>
    </row>
    <row r="7" spans="1:8" x14ac:dyDescent="0.2">
      <c r="A7" s="1">
        <v>40330</v>
      </c>
      <c r="B7" s="2">
        <v>13270.236000000001</v>
      </c>
      <c r="C7" s="2">
        <v>7221.5754991686999</v>
      </c>
      <c r="D7" s="2">
        <v>684.34121022504996</v>
      </c>
      <c r="E7">
        <f t="shared" si="0"/>
        <v>0.59576308284146184</v>
      </c>
    </row>
    <row r="8" spans="1:8" x14ac:dyDescent="0.2">
      <c r="A8" s="1">
        <v>40360</v>
      </c>
      <c r="B8" s="2">
        <v>13287.404000002</v>
      </c>
      <c r="C8" s="2">
        <v>7256.5156757088998</v>
      </c>
      <c r="D8" s="2">
        <v>675.07156491528997</v>
      </c>
      <c r="E8">
        <f t="shared" si="0"/>
        <v>0.59692527152956254</v>
      </c>
    </row>
    <row r="9" spans="1:8" x14ac:dyDescent="0.2">
      <c r="A9" s="1">
        <v>40391</v>
      </c>
      <c r="B9" s="2">
        <v>13304.972000014001</v>
      </c>
      <c r="C9" s="2">
        <v>7289.2212808861996</v>
      </c>
      <c r="D9" s="2">
        <v>671.59648200654999</v>
      </c>
      <c r="E9">
        <f t="shared" si="0"/>
        <v>0.59833404857104344</v>
      </c>
    </row>
    <row r="10" spans="1:8" x14ac:dyDescent="0.2">
      <c r="A10" s="1">
        <v>40422</v>
      </c>
      <c r="B10" s="2">
        <v>13322.178000014999</v>
      </c>
      <c r="C10" s="2">
        <v>7389.4660937311</v>
      </c>
      <c r="D10" s="2">
        <v>653.45244124255998</v>
      </c>
      <c r="E10">
        <f t="shared" si="0"/>
        <v>0.60372399580343428</v>
      </c>
    </row>
    <row r="11" spans="1:8" x14ac:dyDescent="0.2">
      <c r="A11" s="1">
        <v>40452</v>
      </c>
      <c r="B11" s="2">
        <v>13339.869000016</v>
      </c>
      <c r="C11" s="2">
        <v>7414.4299927704997</v>
      </c>
      <c r="D11" s="2">
        <v>628.53317818363996</v>
      </c>
      <c r="E11">
        <f t="shared" si="0"/>
        <v>0.60292669822653377</v>
      </c>
    </row>
    <row r="12" spans="1:8" x14ac:dyDescent="0.2">
      <c r="A12" s="1">
        <v>40483</v>
      </c>
      <c r="B12" s="2">
        <v>13356.955000047001</v>
      </c>
      <c r="C12" s="2">
        <v>7503.0922512473999</v>
      </c>
      <c r="D12" s="2">
        <v>584.31958417355997</v>
      </c>
      <c r="E12">
        <f t="shared" si="0"/>
        <v>0.60548319848292531</v>
      </c>
    </row>
    <row r="13" spans="1:8" x14ac:dyDescent="0.2">
      <c r="A13" s="1">
        <v>40513</v>
      </c>
      <c r="B13" s="2">
        <v>13374.817000056</v>
      </c>
      <c r="C13" s="2">
        <v>7572.3177515502002</v>
      </c>
      <c r="D13" s="2">
        <v>588.39813359176003</v>
      </c>
      <c r="E13">
        <f t="shared" si="0"/>
        <v>0.61015533035762592</v>
      </c>
    </row>
    <row r="14" spans="1:8" x14ac:dyDescent="0.2">
      <c r="A14" s="1">
        <v>40544</v>
      </c>
      <c r="B14" s="2">
        <v>13391.933000004001</v>
      </c>
      <c r="C14" s="2">
        <v>7615.5163130165001</v>
      </c>
      <c r="D14" s="2">
        <v>612.29404123998995</v>
      </c>
      <c r="E14">
        <f t="shared" si="0"/>
        <v>0.61438556736014371</v>
      </c>
    </row>
    <row r="15" spans="1:8" x14ac:dyDescent="0.2">
      <c r="A15" s="1">
        <v>40575</v>
      </c>
      <c r="B15" s="2">
        <v>13409.572000004</v>
      </c>
      <c r="C15" s="2">
        <v>7621.0299460484002</v>
      </c>
      <c r="D15" s="2">
        <v>612.82698088842005</v>
      </c>
      <c r="E15">
        <f t="shared" si="0"/>
        <v>0.61402831700626714</v>
      </c>
    </row>
    <row r="16" spans="1:8" x14ac:dyDescent="0.2">
      <c r="A16" s="1">
        <v>40603</v>
      </c>
      <c r="B16" s="2">
        <v>13426.839000005</v>
      </c>
      <c r="C16" s="2">
        <v>7623.9218017392004</v>
      </c>
      <c r="D16" s="2">
        <v>622.44540886504001</v>
      </c>
      <c r="E16">
        <f t="shared" si="0"/>
        <v>0.61417040977412241</v>
      </c>
    </row>
    <row r="17" spans="1:5" x14ac:dyDescent="0.2">
      <c r="A17" s="1">
        <v>40634</v>
      </c>
      <c r="B17" s="2">
        <v>13444.433000094999</v>
      </c>
      <c r="C17" s="2">
        <v>7655.0958412460004</v>
      </c>
      <c r="D17" s="2">
        <v>594.91770532532996</v>
      </c>
      <c r="E17">
        <f t="shared" si="0"/>
        <v>0.61363789358115994</v>
      </c>
    </row>
    <row r="18" spans="1:5" x14ac:dyDescent="0.2">
      <c r="A18" s="1">
        <v>40664</v>
      </c>
      <c r="B18" s="2">
        <v>13461.54800006</v>
      </c>
      <c r="C18" s="2">
        <v>7665.5224712091003</v>
      </c>
      <c r="D18" s="2">
        <v>604.07449694773004</v>
      </c>
      <c r="E18">
        <f t="shared" si="0"/>
        <v>0.61431248234749614</v>
      </c>
    </row>
    <row r="19" spans="1:5" x14ac:dyDescent="0.2">
      <c r="A19" s="1">
        <v>40695</v>
      </c>
      <c r="B19" s="2">
        <v>13479.195000067</v>
      </c>
      <c r="C19" s="2">
        <v>7698.5433083204998</v>
      </c>
      <c r="D19" s="2">
        <v>598.39648826940004</v>
      </c>
      <c r="E19">
        <f t="shared" si="0"/>
        <v>0.61553674359252608</v>
      </c>
    </row>
    <row r="20" spans="1:5" x14ac:dyDescent="0.2">
      <c r="A20" s="1">
        <v>40725</v>
      </c>
      <c r="B20" s="2">
        <v>13496.488000015999</v>
      </c>
      <c r="C20" s="2">
        <v>7659.4265621609002</v>
      </c>
      <c r="D20" s="2">
        <v>625.81488394332996</v>
      </c>
      <c r="E20">
        <f t="shared" si="0"/>
        <v>0.61388128868001868</v>
      </c>
    </row>
    <row r="21" spans="1:5" x14ac:dyDescent="0.2">
      <c r="A21" s="1">
        <v>40756</v>
      </c>
      <c r="B21" s="2">
        <v>13513.925999999999</v>
      </c>
      <c r="C21" s="2">
        <v>7684.1899585944002</v>
      </c>
      <c r="D21" s="2">
        <v>624.35827593422005</v>
      </c>
      <c r="E21">
        <f t="shared" si="0"/>
        <v>0.61481380277860187</v>
      </c>
    </row>
    <row r="22" spans="1:5" x14ac:dyDescent="0.2">
      <c r="A22" s="1">
        <v>40787</v>
      </c>
      <c r="B22" s="2">
        <v>13530.963</v>
      </c>
      <c r="C22" s="2">
        <v>7688.4061613901004</v>
      </c>
      <c r="D22" s="2">
        <v>634.75607827190004</v>
      </c>
      <c r="E22">
        <f t="shared" si="0"/>
        <v>0.61511972500863399</v>
      </c>
    </row>
    <row r="23" spans="1:5" x14ac:dyDescent="0.2">
      <c r="A23" s="1">
        <v>40817</v>
      </c>
      <c r="B23" s="2">
        <v>13548.290000000999</v>
      </c>
      <c r="C23" s="2">
        <v>7703.1361115645004</v>
      </c>
      <c r="D23" s="2">
        <v>618.88283301232002</v>
      </c>
      <c r="E23">
        <f t="shared" si="0"/>
        <v>0.61424865754838487</v>
      </c>
    </row>
    <row r="24" spans="1:5" x14ac:dyDescent="0.2">
      <c r="A24" s="1">
        <v>40848</v>
      </c>
      <c r="B24" s="2">
        <v>13565.238000085999</v>
      </c>
      <c r="C24" s="2">
        <v>7716.8511850454997</v>
      </c>
      <c r="D24" s="2">
        <v>610.55845825495999</v>
      </c>
      <c r="E24">
        <f t="shared" si="0"/>
        <v>0.61387862441098828</v>
      </c>
    </row>
    <row r="25" spans="1:5" x14ac:dyDescent="0.2">
      <c r="A25" s="1">
        <v>40878</v>
      </c>
      <c r="B25" s="2">
        <v>13582.706000094</v>
      </c>
      <c r="C25" s="2">
        <v>7786.9019035264</v>
      </c>
      <c r="D25" s="2">
        <v>569.45296681374998</v>
      </c>
      <c r="E25">
        <f t="shared" si="0"/>
        <v>0.61522018295046066</v>
      </c>
    </row>
    <row r="26" spans="1:5" x14ac:dyDescent="0.2">
      <c r="A26" s="1">
        <v>40909</v>
      </c>
      <c r="B26" s="2">
        <v>13599.728000153</v>
      </c>
      <c r="C26" s="2">
        <v>7816.5534256777</v>
      </c>
      <c r="D26" s="2">
        <v>575.16103280072002</v>
      </c>
      <c r="E26">
        <f t="shared" si="0"/>
        <v>0.61705016882573027</v>
      </c>
    </row>
    <row r="27" spans="1:5" x14ac:dyDescent="0.2">
      <c r="A27" s="1">
        <v>40940</v>
      </c>
      <c r="B27" s="2">
        <v>13617.057000311001</v>
      </c>
      <c r="C27" s="2">
        <v>7874.0737020674997</v>
      </c>
      <c r="D27" s="2">
        <v>549.95178914890005</v>
      </c>
      <c r="E27">
        <f t="shared" si="0"/>
        <v>0.61863774903960544</v>
      </c>
    </row>
    <row r="28" spans="1:5" x14ac:dyDescent="0.2">
      <c r="A28" s="1">
        <v>40969</v>
      </c>
      <c r="B28" s="2">
        <v>13634.047000324001</v>
      </c>
      <c r="C28" s="2">
        <v>7844.7755797467998</v>
      </c>
      <c r="D28" s="2">
        <v>572.12202462497999</v>
      </c>
      <c r="E28">
        <f t="shared" si="0"/>
        <v>0.61734403615975209</v>
      </c>
    </row>
    <row r="29" spans="1:5" x14ac:dyDescent="0.2">
      <c r="A29" s="1">
        <v>41000</v>
      </c>
      <c r="B29" s="2">
        <v>13651.321000218</v>
      </c>
      <c r="C29" s="2">
        <v>7850.4581172157996</v>
      </c>
      <c r="D29" s="2">
        <v>569.49843671943995</v>
      </c>
      <c r="E29">
        <f t="shared" si="0"/>
        <v>0.61678694346142615</v>
      </c>
    </row>
    <row r="30" spans="1:5" x14ac:dyDescent="0.2">
      <c r="A30" s="1">
        <v>41030</v>
      </c>
      <c r="B30" s="2">
        <v>13668.447000299</v>
      </c>
      <c r="C30" s="2">
        <v>7838.2731927498999</v>
      </c>
      <c r="D30" s="2">
        <v>584.70996196038004</v>
      </c>
      <c r="E30">
        <f t="shared" si="0"/>
        <v>0.61623556462018148</v>
      </c>
    </row>
    <row r="31" spans="1:5" x14ac:dyDescent="0.2">
      <c r="A31" s="1">
        <v>41061</v>
      </c>
      <c r="B31" s="2">
        <v>13685.792000328</v>
      </c>
      <c r="C31" s="2">
        <v>7819.5301126655004</v>
      </c>
      <c r="D31" s="2">
        <v>568.83987949935999</v>
      </c>
      <c r="E31">
        <f t="shared" si="0"/>
        <v>0.61292543332266203</v>
      </c>
    </row>
    <row r="32" spans="1:5" x14ac:dyDescent="0.2">
      <c r="A32" s="1">
        <v>41091</v>
      </c>
      <c r="B32" s="2">
        <v>13702.811001488</v>
      </c>
      <c r="C32" s="2">
        <v>7809.4546329598998</v>
      </c>
      <c r="D32" s="2">
        <v>557.66581158288</v>
      </c>
      <c r="E32">
        <f t="shared" si="0"/>
        <v>0.61061343133421209</v>
      </c>
    </row>
    <row r="33" spans="1:5" x14ac:dyDescent="0.2">
      <c r="A33" s="1">
        <v>41122</v>
      </c>
      <c r="B33" s="2">
        <v>13719.163015882999</v>
      </c>
      <c r="C33" s="2">
        <v>7809.8886925379002</v>
      </c>
      <c r="D33" s="2">
        <v>546.36790316454005</v>
      </c>
      <c r="E33">
        <f t="shared" si="0"/>
        <v>0.60909376075116273</v>
      </c>
    </row>
    <row r="34" spans="1:5" x14ac:dyDescent="0.2">
      <c r="A34" s="1">
        <v>41153</v>
      </c>
      <c r="B34" s="2">
        <v>13734.654016607999</v>
      </c>
      <c r="C34" s="2">
        <v>7874.0751640024</v>
      </c>
      <c r="D34" s="2">
        <v>554.27307722348996</v>
      </c>
      <c r="E34">
        <f t="shared" si="0"/>
        <v>0.61365566479026679</v>
      </c>
    </row>
    <row r="35" spans="1:5" x14ac:dyDescent="0.2">
      <c r="A35" s="1">
        <v>41183</v>
      </c>
      <c r="B35" s="2">
        <v>13750.410016471</v>
      </c>
      <c r="C35" s="2">
        <v>7889.4022450153998</v>
      </c>
      <c r="D35" s="2">
        <v>566.08953752538002</v>
      </c>
      <c r="E35">
        <f t="shared" si="0"/>
        <v>0.6149265201846581</v>
      </c>
    </row>
    <row r="36" spans="1:5" x14ac:dyDescent="0.2">
      <c r="A36" s="1">
        <v>41214</v>
      </c>
      <c r="B36" s="2">
        <v>13766.030000748</v>
      </c>
      <c r="C36" s="2">
        <v>7924.5935817770996</v>
      </c>
      <c r="D36" s="2">
        <v>538.21102047439001</v>
      </c>
      <c r="E36">
        <f t="shared" si="0"/>
        <v>0.61475999992675079</v>
      </c>
    </row>
    <row r="37" spans="1:5" x14ac:dyDescent="0.2">
      <c r="A37" s="1">
        <v>41244</v>
      </c>
      <c r="B37" s="2">
        <v>13781.867000754</v>
      </c>
      <c r="C37" s="2">
        <v>7952.2570881445999</v>
      </c>
      <c r="D37" s="2">
        <v>527.85796393727003</v>
      </c>
      <c r="E37">
        <f t="shared" si="0"/>
        <v>0.61530959859197065</v>
      </c>
    </row>
    <row r="38" spans="1:5" x14ac:dyDescent="0.2">
      <c r="A38" s="1">
        <v>41275</v>
      </c>
      <c r="B38" s="2">
        <v>13797.331000717</v>
      </c>
      <c r="C38" s="2">
        <v>7998.6297588403004</v>
      </c>
      <c r="D38" s="2">
        <v>521.38662810466997</v>
      </c>
      <c r="E38">
        <f t="shared" si="0"/>
        <v>0.61751192216104789</v>
      </c>
    </row>
    <row r="39" spans="1:5" x14ac:dyDescent="0.2">
      <c r="A39" s="1">
        <v>41306</v>
      </c>
      <c r="B39" s="2">
        <v>13813.215000980001</v>
      </c>
      <c r="C39" s="2">
        <v>7993.2969944824999</v>
      </c>
      <c r="D39" s="2">
        <v>542.42479976548998</v>
      </c>
      <c r="E39">
        <f t="shared" si="0"/>
        <v>0.61793882116816456</v>
      </c>
    </row>
    <row r="40" spans="1:5" x14ac:dyDescent="0.2">
      <c r="A40" s="1">
        <v>41334</v>
      </c>
      <c r="B40" s="2">
        <v>13828.718000995999</v>
      </c>
      <c r="C40" s="2">
        <v>7990.6858485859002</v>
      </c>
      <c r="D40" s="2">
        <v>548.75368456598005</v>
      </c>
      <c r="E40">
        <f t="shared" si="0"/>
        <v>0.61751490865146264</v>
      </c>
    </row>
    <row r="41" spans="1:5" x14ac:dyDescent="0.2">
      <c r="A41" s="1">
        <v>41365</v>
      </c>
      <c r="B41" s="2">
        <v>13844.59000296</v>
      </c>
      <c r="C41" s="2">
        <v>8019.0665484376996</v>
      </c>
      <c r="D41" s="2">
        <v>561.05501029559002</v>
      </c>
      <c r="E41">
        <f t="shared" si="0"/>
        <v>0.61974544258073683</v>
      </c>
    </row>
    <row r="42" spans="1:5" x14ac:dyDescent="0.2">
      <c r="A42" s="1">
        <v>41395</v>
      </c>
      <c r="B42" s="2">
        <v>13860.181002108</v>
      </c>
      <c r="C42" s="2">
        <v>8018.2693896361998</v>
      </c>
      <c r="D42" s="2">
        <v>561.20354486046995</v>
      </c>
      <c r="E42">
        <f t="shared" si="0"/>
        <v>0.61900150749776017</v>
      </c>
    </row>
    <row r="43" spans="1:5" x14ac:dyDescent="0.2">
      <c r="A43" s="1">
        <v>41426</v>
      </c>
      <c r="B43" s="2">
        <v>13875.929004504</v>
      </c>
      <c r="C43" s="2">
        <v>8004.2458917220001</v>
      </c>
      <c r="D43" s="2">
        <v>534.57644728208004</v>
      </c>
      <c r="E43">
        <f t="shared" si="0"/>
        <v>0.61536941679598223</v>
      </c>
    </row>
    <row r="44" spans="1:5" x14ac:dyDescent="0.2">
      <c r="A44" s="1">
        <v>41456</v>
      </c>
      <c r="B44" s="2">
        <v>13891.495001383</v>
      </c>
      <c r="C44" s="2">
        <v>7986.8151947830002</v>
      </c>
      <c r="D44" s="2">
        <v>499.24799462291998</v>
      </c>
      <c r="E44">
        <f t="shared" si="0"/>
        <v>0.61088192369223548</v>
      </c>
    </row>
    <row r="45" spans="1:5" x14ac:dyDescent="0.2">
      <c r="A45" s="1">
        <v>41487</v>
      </c>
      <c r="B45" s="2">
        <v>13907.448000397</v>
      </c>
      <c r="C45" s="2">
        <v>8008.5767775868999</v>
      </c>
      <c r="D45" s="2">
        <v>497.51832067248</v>
      </c>
      <c r="E45">
        <f t="shared" si="0"/>
        <v>0.61162156407247159</v>
      </c>
    </row>
    <row r="46" spans="1:5" x14ac:dyDescent="0.2">
      <c r="A46" s="1">
        <v>41518</v>
      </c>
      <c r="B46" s="2">
        <v>13923.097000319</v>
      </c>
      <c r="C46" s="2">
        <v>8010.8426000782001</v>
      </c>
      <c r="D46" s="2">
        <v>498.70155357498999</v>
      </c>
      <c r="E46">
        <f t="shared" si="0"/>
        <v>0.61118184793643426</v>
      </c>
    </row>
    <row r="47" spans="1:5" x14ac:dyDescent="0.2">
      <c r="A47" s="1">
        <v>41548</v>
      </c>
      <c r="B47" s="2">
        <v>13938.841000414999</v>
      </c>
      <c r="C47" s="2">
        <v>8029.5973675452997</v>
      </c>
      <c r="D47" s="2">
        <v>508.22809923923</v>
      </c>
      <c r="E47">
        <f t="shared" si="0"/>
        <v>0.61252047186206759</v>
      </c>
    </row>
    <row r="48" spans="1:5" x14ac:dyDescent="0.2">
      <c r="A48" s="1">
        <v>41579</v>
      </c>
      <c r="B48" s="2">
        <v>13954.615001218999</v>
      </c>
      <c r="C48" s="2">
        <v>8067.1273969988997</v>
      </c>
      <c r="D48" s="2">
        <v>502.60056570127</v>
      </c>
      <c r="E48">
        <f t="shared" si="0"/>
        <v>0.6141142526649116</v>
      </c>
    </row>
    <row r="49" spans="1:5" x14ac:dyDescent="0.2">
      <c r="A49" s="1">
        <v>41609</v>
      </c>
      <c r="B49" s="2">
        <v>13970.560001350999</v>
      </c>
      <c r="C49" s="2">
        <v>8149.3890562755996</v>
      </c>
      <c r="D49" s="2">
        <v>500.08967707158001</v>
      </c>
      <c r="E49">
        <f t="shared" si="0"/>
        <v>0.61912183423647627</v>
      </c>
    </row>
    <row r="50" spans="1:5" x14ac:dyDescent="0.2">
      <c r="A50" s="1">
        <v>41640</v>
      </c>
      <c r="B50" s="2">
        <v>13986.099000524</v>
      </c>
      <c r="C50" s="2">
        <v>8170.9606102825001</v>
      </c>
      <c r="D50" s="2">
        <v>543.00804629089998</v>
      </c>
      <c r="E50">
        <f t="shared" si="0"/>
        <v>0.62304497174279438</v>
      </c>
    </row>
    <row r="51" spans="1:5" x14ac:dyDescent="0.2">
      <c r="A51" s="1">
        <v>41671</v>
      </c>
      <c r="B51" s="2">
        <v>14002.110000437</v>
      </c>
      <c r="C51" s="2">
        <v>8202.8897930725998</v>
      </c>
      <c r="D51" s="2">
        <v>540.76857845139</v>
      </c>
      <c r="E51">
        <f t="shared" si="0"/>
        <v>0.62445291254325985</v>
      </c>
    </row>
    <row r="52" spans="1:5" x14ac:dyDescent="0.2">
      <c r="A52" s="1">
        <v>41699</v>
      </c>
      <c r="B52" s="2">
        <v>14017.656000384</v>
      </c>
      <c r="C52" s="2">
        <v>8156.1959971115002</v>
      </c>
      <c r="D52" s="2">
        <v>566.67281104587005</v>
      </c>
      <c r="E52">
        <f t="shared" si="0"/>
        <v>0.62227727716519909</v>
      </c>
    </row>
    <row r="53" spans="1:5" x14ac:dyDescent="0.2">
      <c r="A53" s="1">
        <v>41730</v>
      </c>
      <c r="B53" s="2">
        <v>14033.560000027999</v>
      </c>
      <c r="C53" s="2">
        <v>8181.3091599605004</v>
      </c>
      <c r="D53" s="2">
        <v>535.57839909827999</v>
      </c>
      <c r="E53">
        <f t="shared" si="0"/>
        <v>0.62114585030750502</v>
      </c>
    </row>
    <row r="54" spans="1:5" x14ac:dyDescent="0.2">
      <c r="A54" s="1">
        <v>41760</v>
      </c>
      <c r="B54" s="2">
        <v>14049.294</v>
      </c>
      <c r="C54" s="2">
        <v>8155.9710294213</v>
      </c>
      <c r="D54" s="2">
        <v>550.62637311590004</v>
      </c>
      <c r="E54">
        <f t="shared" si="0"/>
        <v>0.61971778813491984</v>
      </c>
    </row>
    <row r="55" spans="1:5" x14ac:dyDescent="0.2">
      <c r="A55" s="1">
        <v>41791</v>
      </c>
      <c r="B55" s="2">
        <v>14065.044</v>
      </c>
      <c r="C55" s="2">
        <v>8120.4365313272001</v>
      </c>
      <c r="D55" s="2">
        <v>566.17899913899998</v>
      </c>
      <c r="E55">
        <f t="shared" si="0"/>
        <v>0.61760315363863783</v>
      </c>
    </row>
    <row r="56" spans="1:5" x14ac:dyDescent="0.2">
      <c r="A56" s="1">
        <v>41821</v>
      </c>
      <c r="B56" s="2">
        <v>14080.764999999999</v>
      </c>
      <c r="C56" s="2">
        <v>8084.9925288595996</v>
      </c>
      <c r="D56" s="2">
        <v>570.77163213252004</v>
      </c>
      <c r="E56">
        <f t="shared" si="0"/>
        <v>0.61472257799857599</v>
      </c>
    </row>
    <row r="57" spans="1:5" x14ac:dyDescent="0.2">
      <c r="A57" s="1">
        <v>41852</v>
      </c>
      <c r="B57" s="2">
        <v>14096.529</v>
      </c>
      <c r="C57" s="2">
        <v>8044.5489513189996</v>
      </c>
      <c r="D57" s="2">
        <v>589.39420998813</v>
      </c>
      <c r="E57">
        <f t="shared" si="0"/>
        <v>0.61248717051602775</v>
      </c>
    </row>
    <row r="58" spans="1:5" x14ac:dyDescent="0.2">
      <c r="A58" s="1">
        <v>41883</v>
      </c>
      <c r="B58" s="2">
        <v>14112.05</v>
      </c>
      <c r="C58" s="2">
        <v>8088.7213955562002</v>
      </c>
      <c r="D58" s="2">
        <v>586.49214241847005</v>
      </c>
      <c r="E58">
        <f t="shared" si="0"/>
        <v>0.61473801028019814</v>
      </c>
    </row>
    <row r="59" spans="1:5" x14ac:dyDescent="0.2">
      <c r="A59" s="1">
        <v>41913</v>
      </c>
      <c r="B59" s="2">
        <v>14127.638000000999</v>
      </c>
      <c r="C59" s="2">
        <v>8137.9466656457998</v>
      </c>
      <c r="D59" s="2">
        <v>571.67055483572005</v>
      </c>
      <c r="E59">
        <f t="shared" si="0"/>
        <v>0.61649493145852852</v>
      </c>
    </row>
    <row r="60" spans="1:5" x14ac:dyDescent="0.2">
      <c r="A60" s="1">
        <v>41944</v>
      </c>
      <c r="B60" s="2">
        <v>14143.196000001</v>
      </c>
      <c r="C60" s="2">
        <v>8207.6918397435002</v>
      </c>
      <c r="D60" s="2">
        <v>543.89987314672999</v>
      </c>
      <c r="E60">
        <f t="shared" si="0"/>
        <v>0.61878458821398008</v>
      </c>
    </row>
    <row r="61" spans="1:5" x14ac:dyDescent="0.2">
      <c r="A61" s="1">
        <v>41974</v>
      </c>
      <c r="B61" s="2">
        <v>14158.925000001</v>
      </c>
      <c r="C61" s="2">
        <v>8249.6203995931992</v>
      </c>
      <c r="D61" s="2">
        <v>545.80887957389996</v>
      </c>
      <c r="E61">
        <f t="shared" si="0"/>
        <v>0.62119329533608514</v>
      </c>
    </row>
    <row r="62" spans="1:5" x14ac:dyDescent="0.2">
      <c r="A62" s="1">
        <v>42005</v>
      </c>
      <c r="B62" s="2">
        <v>14174.317999999999</v>
      </c>
      <c r="C62" s="2">
        <v>8259.1579295984993</v>
      </c>
      <c r="D62" s="2">
        <v>548.42073093039005</v>
      </c>
      <c r="E62">
        <f t="shared" si="0"/>
        <v>0.6213758334283801</v>
      </c>
    </row>
    <row r="63" spans="1:5" x14ac:dyDescent="0.2">
      <c r="A63" s="1">
        <v>42036</v>
      </c>
      <c r="B63" s="2">
        <v>14190.084000000999</v>
      </c>
      <c r="C63" s="2">
        <v>8263.0910774201002</v>
      </c>
      <c r="D63" s="2">
        <v>547.60806858180001</v>
      </c>
      <c r="E63">
        <f t="shared" si="0"/>
        <v>0.6209053551762822</v>
      </c>
    </row>
    <row r="64" spans="1:5" x14ac:dyDescent="0.2">
      <c r="A64" s="1">
        <v>42064</v>
      </c>
      <c r="B64" s="2">
        <v>14205.567999999999</v>
      </c>
      <c r="C64" s="2">
        <v>8232.2001626844994</v>
      </c>
      <c r="D64" s="2">
        <v>546.83414276129997</v>
      </c>
      <c r="E64">
        <f t="shared" si="0"/>
        <v>0.61799952704783079</v>
      </c>
    </row>
    <row r="65" spans="1:5" x14ac:dyDescent="0.2">
      <c r="A65" s="1">
        <v>42095</v>
      </c>
      <c r="B65" s="2">
        <v>14221.204000001</v>
      </c>
      <c r="C65" s="2">
        <v>8230.2552125792008</v>
      </c>
      <c r="D65" s="2">
        <v>558.60609305156004</v>
      </c>
      <c r="E65">
        <f t="shared" si="0"/>
        <v>0.61801105628118003</v>
      </c>
    </row>
    <row r="66" spans="1:5" x14ac:dyDescent="0.2">
      <c r="A66" s="1">
        <v>42125</v>
      </c>
      <c r="B66" s="2">
        <v>14236.736999999999</v>
      </c>
      <c r="C66" s="2">
        <v>8211.7940889833008</v>
      </c>
      <c r="D66" s="2">
        <v>594.56190843988998</v>
      </c>
      <c r="E66">
        <f t="shared" si="0"/>
        <v>0.61856561636442331</v>
      </c>
    </row>
    <row r="67" spans="1:5" x14ac:dyDescent="0.2">
      <c r="A67" s="1">
        <v>42156</v>
      </c>
      <c r="B67" s="2">
        <v>14252.332999999</v>
      </c>
      <c r="C67" s="2">
        <v>8215.6134511848995</v>
      </c>
      <c r="D67" s="2">
        <v>587.16505004506996</v>
      </c>
      <c r="E67">
        <f t="shared" si="0"/>
        <v>0.61763772297704433</v>
      </c>
    </row>
    <row r="68" spans="1:5" x14ac:dyDescent="0.2">
      <c r="A68" s="1">
        <v>42186</v>
      </c>
      <c r="B68" s="2">
        <v>14267.925999999999</v>
      </c>
      <c r="C68" s="2">
        <v>8220.8261441950999</v>
      </c>
      <c r="D68" s="2">
        <v>589.55607521867</v>
      </c>
      <c r="E68">
        <f t="shared" si="0"/>
        <v>0.61749564859067607</v>
      </c>
    </row>
    <row r="69" spans="1:5" x14ac:dyDescent="0.2">
      <c r="A69" s="1">
        <v>42217</v>
      </c>
      <c r="B69" s="2">
        <v>14283.925999999999</v>
      </c>
      <c r="C69" s="2">
        <v>8250.0612020427998</v>
      </c>
      <c r="D69" s="2">
        <v>579.05802332934002</v>
      </c>
      <c r="E69">
        <f t="shared" ref="E69:E132" si="1">(C69+D69)/B69</f>
        <v>0.61811572150206751</v>
      </c>
    </row>
    <row r="70" spans="1:5" x14ac:dyDescent="0.2">
      <c r="A70" s="1">
        <v>42248</v>
      </c>
      <c r="B70" s="2">
        <v>14300.292999998999</v>
      </c>
      <c r="C70" s="2">
        <v>8302.0385166643991</v>
      </c>
      <c r="D70" s="2">
        <v>581.32744312210002</v>
      </c>
      <c r="E70">
        <f t="shared" si="1"/>
        <v>0.62120167466408704</v>
      </c>
    </row>
    <row r="71" spans="1:5" x14ac:dyDescent="0.2">
      <c r="A71" s="1">
        <v>42278</v>
      </c>
      <c r="B71" s="2">
        <v>14317.039000000001</v>
      </c>
      <c r="C71" s="2">
        <v>8312.0694011889991</v>
      </c>
      <c r="D71" s="2">
        <v>572.64080345142997</v>
      </c>
      <c r="E71">
        <f t="shared" si="1"/>
        <v>0.62056897411821177</v>
      </c>
    </row>
    <row r="72" spans="1:5" x14ac:dyDescent="0.2">
      <c r="A72" s="1">
        <v>42309</v>
      </c>
      <c r="B72" s="2">
        <v>14333.482</v>
      </c>
      <c r="C72" s="2">
        <v>8359.2915682528001</v>
      </c>
      <c r="D72" s="2">
        <v>550.14171407358003</v>
      </c>
      <c r="E72">
        <f t="shared" si="1"/>
        <v>0.62158192142888791</v>
      </c>
    </row>
    <row r="73" spans="1:5" x14ac:dyDescent="0.2">
      <c r="A73" s="1">
        <v>42339</v>
      </c>
      <c r="B73" s="2">
        <v>14350.092000000001</v>
      </c>
      <c r="C73" s="2">
        <v>8428.4698548728993</v>
      </c>
      <c r="D73" s="2">
        <v>525.64402157863003</v>
      </c>
      <c r="E73">
        <f t="shared" si="1"/>
        <v>0.62397606067274891</v>
      </c>
    </row>
    <row r="74" spans="1:5" x14ac:dyDescent="0.2">
      <c r="A74" s="1">
        <v>42370</v>
      </c>
      <c r="B74" s="2">
        <v>14366.762000000001</v>
      </c>
      <c r="C74" s="2">
        <v>8452.0669889960991</v>
      </c>
      <c r="D74" s="2">
        <v>531.60291584785</v>
      </c>
      <c r="E74">
        <f t="shared" si="1"/>
        <v>0.62530930106894989</v>
      </c>
    </row>
    <row r="75" spans="1:5" x14ac:dyDescent="0.2">
      <c r="A75" s="1">
        <v>42401</v>
      </c>
      <c r="B75" s="2">
        <v>14383.305492392001</v>
      </c>
      <c r="C75" s="2">
        <v>8417.1334698964001</v>
      </c>
      <c r="D75" s="2">
        <v>541.66292785949997</v>
      </c>
      <c r="E75">
        <f t="shared" si="1"/>
        <v>0.62286074661312196</v>
      </c>
    </row>
    <row r="76" spans="1:5" x14ac:dyDescent="0.2">
      <c r="A76" s="1">
        <v>42430</v>
      </c>
      <c r="B76" s="2">
        <v>14399.681</v>
      </c>
      <c r="C76" s="2">
        <v>8360.5716750241008</v>
      </c>
      <c r="D76" s="2">
        <v>580.30769161109004</v>
      </c>
      <c r="E76">
        <f t="shared" si="1"/>
        <v>0.62090815530116183</v>
      </c>
    </row>
    <row r="77" spans="1:5" x14ac:dyDescent="0.2">
      <c r="A77" s="1">
        <v>42461</v>
      </c>
      <c r="B77" s="2">
        <v>14416.479000003001</v>
      </c>
      <c r="C77" s="2">
        <v>8376.2291567570992</v>
      </c>
      <c r="D77" s="2">
        <v>592.39711875993999</v>
      </c>
      <c r="E77">
        <f t="shared" si="1"/>
        <v>0.62210934275388408</v>
      </c>
    </row>
    <row r="78" spans="1:5" x14ac:dyDescent="0.2">
      <c r="A78" s="1">
        <v>42491</v>
      </c>
      <c r="B78" s="2">
        <v>14432.861000002</v>
      </c>
      <c r="C78" s="2">
        <v>8350.3107227598994</v>
      </c>
      <c r="D78" s="2">
        <v>631.14408459962999</v>
      </c>
      <c r="E78">
        <f t="shared" si="1"/>
        <v>0.62229206027538719</v>
      </c>
    </row>
    <row r="79" spans="1:5" x14ac:dyDescent="0.2">
      <c r="A79" s="1">
        <v>42522</v>
      </c>
      <c r="B79" s="2">
        <v>14449.464000004</v>
      </c>
      <c r="C79" s="2">
        <v>8337.4210017000005</v>
      </c>
      <c r="D79" s="2">
        <v>629.28525971315003</v>
      </c>
      <c r="E79">
        <f t="shared" si="1"/>
        <v>0.62055632384776815</v>
      </c>
    </row>
    <row r="80" spans="1:5" x14ac:dyDescent="0.2">
      <c r="A80" s="1">
        <v>42552</v>
      </c>
      <c r="B80" s="2">
        <v>14466.036000053</v>
      </c>
      <c r="C80" s="2">
        <v>8336.2289330952008</v>
      </c>
      <c r="D80" s="2">
        <v>653.27791282055</v>
      </c>
      <c r="E80">
        <f t="shared" si="1"/>
        <v>0.62142157297844514</v>
      </c>
    </row>
    <row r="81" spans="1:5" x14ac:dyDescent="0.2">
      <c r="A81" s="1">
        <v>42583</v>
      </c>
      <c r="B81" s="2">
        <v>14485.091000017999</v>
      </c>
      <c r="C81" s="2">
        <v>8333.1996445255008</v>
      </c>
      <c r="D81" s="2">
        <v>634.02129729764999</v>
      </c>
      <c r="E81">
        <f t="shared" si="1"/>
        <v>0.61906555794589124</v>
      </c>
    </row>
    <row r="82" spans="1:5" x14ac:dyDescent="0.2">
      <c r="A82" s="1">
        <v>42614</v>
      </c>
      <c r="B82" s="2">
        <v>14506.329000021</v>
      </c>
      <c r="C82" s="2">
        <v>8378.3813759500008</v>
      </c>
      <c r="D82" s="2">
        <v>633.60770793647998</v>
      </c>
      <c r="E82">
        <f t="shared" si="1"/>
        <v>0.62124532566946711</v>
      </c>
    </row>
    <row r="83" spans="1:5" x14ac:dyDescent="0.2">
      <c r="A83" s="1">
        <v>42644</v>
      </c>
      <c r="B83" s="2">
        <v>14527.620000014</v>
      </c>
      <c r="C83" s="2">
        <v>8393.7217258168002</v>
      </c>
      <c r="D83" s="2">
        <v>600.91612149214995</v>
      </c>
      <c r="E83">
        <f t="shared" si="1"/>
        <v>0.6191404956421136</v>
      </c>
    </row>
    <row r="84" spans="1:5" x14ac:dyDescent="0.2">
      <c r="A84" s="1">
        <v>42675</v>
      </c>
      <c r="B84" s="2">
        <v>14548.817000020999</v>
      </c>
      <c r="C84" s="2">
        <v>8467.0967433407004</v>
      </c>
      <c r="D84" s="2">
        <v>579.27376144304003</v>
      </c>
      <c r="E84">
        <f t="shared" si="1"/>
        <v>0.62179423280742918</v>
      </c>
    </row>
    <row r="85" spans="1:5" x14ac:dyDescent="0.2">
      <c r="A85" s="1">
        <v>42705</v>
      </c>
      <c r="B85" s="2">
        <v>14570.045000059001</v>
      </c>
      <c r="C85" s="2">
        <v>8500.7102151494</v>
      </c>
      <c r="D85" s="2">
        <v>561.92050910334001</v>
      </c>
      <c r="E85">
        <f t="shared" si="1"/>
        <v>0.62200430569816645</v>
      </c>
    </row>
    <row r="86" spans="1:5" x14ac:dyDescent="0.2">
      <c r="A86" s="1">
        <v>42736</v>
      </c>
      <c r="B86" s="2">
        <v>14591.337000037</v>
      </c>
      <c r="C86" s="2">
        <v>8534.5520228259993</v>
      </c>
      <c r="D86" s="2">
        <v>580.57625750146997</v>
      </c>
      <c r="E86">
        <f t="shared" si="1"/>
        <v>0.62469452116035395</v>
      </c>
    </row>
    <row r="87" spans="1:5" x14ac:dyDescent="0.2">
      <c r="A87" s="1">
        <v>42767</v>
      </c>
      <c r="B87" s="2">
        <v>14612.643000021</v>
      </c>
      <c r="C87" s="2">
        <v>8485.6996122452001</v>
      </c>
      <c r="D87" s="2">
        <v>616.33016553552</v>
      </c>
      <c r="E87">
        <f t="shared" si="1"/>
        <v>0.62288730230168765</v>
      </c>
    </row>
    <row r="88" spans="1:5" x14ac:dyDescent="0.2">
      <c r="A88" s="1">
        <v>42795</v>
      </c>
      <c r="B88" s="2">
        <v>14633.845000059</v>
      </c>
      <c r="C88" s="2">
        <v>8484.4474920954999</v>
      </c>
      <c r="D88" s="2">
        <v>642.56239210752994</v>
      </c>
      <c r="E88">
        <f t="shared" si="1"/>
        <v>0.6236918516060701</v>
      </c>
    </row>
    <row r="89" spans="1:5" x14ac:dyDescent="0.2">
      <c r="A89" s="1">
        <v>42826</v>
      </c>
      <c r="B89" s="2">
        <v>14655.169000395001</v>
      </c>
      <c r="C89" s="2">
        <v>8499.9039797776004</v>
      </c>
      <c r="D89" s="2">
        <v>647.44752463353996</v>
      </c>
      <c r="E89">
        <f t="shared" si="1"/>
        <v>0.62417236567961742</v>
      </c>
    </row>
    <row r="90" spans="1:5" x14ac:dyDescent="0.2">
      <c r="A90" s="1">
        <v>42856</v>
      </c>
      <c r="B90" s="2">
        <v>14676.365000436999</v>
      </c>
      <c r="C90" s="2">
        <v>8535.2098449544992</v>
      </c>
      <c r="D90" s="2">
        <v>674.75368315814001</v>
      </c>
      <c r="E90">
        <f t="shared" si="1"/>
        <v>0.62753709980900629</v>
      </c>
    </row>
    <row r="91" spans="1:5" x14ac:dyDescent="0.2">
      <c r="A91" s="1">
        <v>42887</v>
      </c>
      <c r="B91" s="2">
        <v>14697.658000967</v>
      </c>
      <c r="C91" s="2">
        <v>8524.1368343170998</v>
      </c>
      <c r="D91" s="2">
        <v>672.50631022786001</v>
      </c>
      <c r="E91">
        <f t="shared" si="1"/>
        <v>0.62572167238752507</v>
      </c>
    </row>
    <row r="92" spans="1:5" x14ac:dyDescent="0.2">
      <c r="A92" s="1">
        <v>42917</v>
      </c>
      <c r="B92" s="2">
        <v>14718.872000166</v>
      </c>
      <c r="C92" s="2">
        <v>8537.3976049010998</v>
      </c>
      <c r="D92" s="2">
        <v>664.04794347118002</v>
      </c>
      <c r="E92">
        <f t="shared" si="1"/>
        <v>0.62514610822544725</v>
      </c>
    </row>
    <row r="93" spans="1:5" x14ac:dyDescent="0.2">
      <c r="A93" s="1">
        <v>42948</v>
      </c>
      <c r="B93" s="2">
        <v>14743.176000465999</v>
      </c>
      <c r="C93" s="2">
        <v>8573.4957466110991</v>
      </c>
      <c r="D93" s="2">
        <v>636.16611178487005</v>
      </c>
      <c r="E93">
        <f t="shared" si="1"/>
        <v>0.62467285597790279</v>
      </c>
    </row>
    <row r="94" spans="1:5" x14ac:dyDescent="0.2">
      <c r="A94" s="1">
        <v>42979</v>
      </c>
      <c r="B94" s="2">
        <v>14770.248000395</v>
      </c>
      <c r="C94" s="2">
        <v>8613.0925112447003</v>
      </c>
      <c r="D94" s="2">
        <v>647.82895991058001</v>
      </c>
      <c r="E94">
        <f t="shared" si="1"/>
        <v>0.62699837341306763</v>
      </c>
    </row>
    <row r="95" spans="1:5" x14ac:dyDescent="0.2">
      <c r="A95" s="1">
        <v>43009</v>
      </c>
      <c r="B95" s="2">
        <v>14797.389005159999</v>
      </c>
      <c r="C95" s="2">
        <v>8622.7035182505006</v>
      </c>
      <c r="D95" s="2">
        <v>647.49533800561005</v>
      </c>
      <c r="E95">
        <f t="shared" si="1"/>
        <v>0.62647530946327756</v>
      </c>
    </row>
    <row r="96" spans="1:5" x14ac:dyDescent="0.2">
      <c r="A96" s="1">
        <v>43040</v>
      </c>
      <c r="B96" s="2">
        <v>14824.509018473</v>
      </c>
      <c r="C96" s="2">
        <v>8712.6814593762992</v>
      </c>
      <c r="D96" s="2">
        <v>626.06175472483005</v>
      </c>
      <c r="E96">
        <f t="shared" si="1"/>
        <v>0.62995295172771038</v>
      </c>
    </row>
    <row r="97" spans="1:5" x14ac:dyDescent="0.2">
      <c r="A97" s="1">
        <v>43070</v>
      </c>
      <c r="B97" s="2">
        <v>14851.798030734</v>
      </c>
      <c r="C97" s="2">
        <v>8768.6668567166998</v>
      </c>
      <c r="D97" s="2">
        <v>610.85578253089</v>
      </c>
      <c r="E97">
        <f t="shared" si="1"/>
        <v>0.63154121944277741</v>
      </c>
    </row>
    <row r="98" spans="1:5" x14ac:dyDescent="0.2">
      <c r="A98" s="1">
        <v>43101</v>
      </c>
      <c r="B98" s="2">
        <v>14878.816005354</v>
      </c>
      <c r="C98" s="2">
        <v>8793.9226351636007</v>
      </c>
      <c r="D98" s="2">
        <v>644.19265508232002</v>
      </c>
      <c r="E98">
        <f t="shared" si="1"/>
        <v>0.63433241508260507</v>
      </c>
    </row>
    <row r="99" spans="1:5" x14ac:dyDescent="0.2">
      <c r="A99" s="1">
        <v>43132</v>
      </c>
      <c r="B99" s="2">
        <v>14905.915003151</v>
      </c>
      <c r="C99" s="2">
        <v>8787.0797412729007</v>
      </c>
      <c r="D99" s="2">
        <v>662.41458020821995</v>
      </c>
      <c r="E99">
        <f t="shared" si="1"/>
        <v>0.63394258718660135</v>
      </c>
    </row>
    <row r="100" spans="1:5" x14ac:dyDescent="0.2">
      <c r="A100" s="1">
        <v>43160</v>
      </c>
      <c r="B100" s="2">
        <v>14933.086002832</v>
      </c>
      <c r="C100" s="2">
        <v>8759.0807527201996</v>
      </c>
      <c r="D100" s="2">
        <v>697.52772338766999</v>
      </c>
      <c r="E100">
        <f t="shared" si="1"/>
        <v>0.63326552022230775</v>
      </c>
    </row>
    <row r="101" spans="1:5" x14ac:dyDescent="0.2">
      <c r="A101" s="1">
        <v>43191</v>
      </c>
      <c r="B101" s="2">
        <v>14960.269004918</v>
      </c>
      <c r="C101" s="2">
        <v>8781.0837399421998</v>
      </c>
      <c r="D101" s="2">
        <v>660.31174622747005</v>
      </c>
      <c r="E101">
        <f t="shared" si="1"/>
        <v>0.6310979757827837</v>
      </c>
    </row>
    <row r="102" spans="1:5" x14ac:dyDescent="0.2">
      <c r="A102" s="1">
        <v>43221</v>
      </c>
      <c r="B102" s="2">
        <v>14987.447000935001</v>
      </c>
      <c r="C102" s="2">
        <v>8766.6512204167993</v>
      </c>
      <c r="D102" s="2">
        <v>698.67822888224998</v>
      </c>
      <c r="E102">
        <f t="shared" si="1"/>
        <v>0.631550486797955</v>
      </c>
    </row>
    <row r="103" spans="1:5" x14ac:dyDescent="0.2">
      <c r="A103" s="1">
        <v>43252</v>
      </c>
      <c r="B103" s="2">
        <v>15014.649000457001</v>
      </c>
      <c r="C103" s="2">
        <v>8755.5487377646004</v>
      </c>
      <c r="D103" s="2">
        <v>711.31295936622996</v>
      </c>
      <c r="E103">
        <f t="shared" si="1"/>
        <v>0.63050835865977872</v>
      </c>
    </row>
    <row r="104" spans="1:5" x14ac:dyDescent="0.2">
      <c r="A104" s="1">
        <v>43282</v>
      </c>
      <c r="B104" s="2">
        <v>15041.679000057</v>
      </c>
      <c r="C104" s="2">
        <v>8708.7376725227004</v>
      </c>
      <c r="D104" s="2">
        <v>742.22763456564996</v>
      </c>
      <c r="E104">
        <f t="shared" si="1"/>
        <v>0.62831850799718147</v>
      </c>
    </row>
    <row r="105" spans="1:5" x14ac:dyDescent="0.2">
      <c r="A105" s="1">
        <v>43313</v>
      </c>
      <c r="B105" s="2">
        <v>15069.360000241</v>
      </c>
      <c r="C105" s="2">
        <v>8707.1943478409994</v>
      </c>
      <c r="D105" s="2">
        <v>728.33523815004003</v>
      </c>
      <c r="E105">
        <f t="shared" si="1"/>
        <v>0.62614003420451436</v>
      </c>
    </row>
    <row r="106" spans="1:5" x14ac:dyDescent="0.2">
      <c r="A106" s="1">
        <v>43344</v>
      </c>
      <c r="B106" s="2">
        <v>15097.475000201999</v>
      </c>
      <c r="C106" s="2">
        <v>8710.9077206957008</v>
      </c>
      <c r="D106" s="2">
        <v>703.26613689272006</v>
      </c>
      <c r="E106">
        <f t="shared" si="1"/>
        <v>0.62355949305843938</v>
      </c>
    </row>
    <row r="107" spans="1:5" x14ac:dyDescent="0.2">
      <c r="A107" s="1">
        <v>43374</v>
      </c>
      <c r="B107" s="2">
        <v>15125.725000117</v>
      </c>
      <c r="C107" s="2">
        <v>8773.8364747125997</v>
      </c>
      <c r="D107" s="2">
        <v>702.36740238226002</v>
      </c>
      <c r="E107">
        <f t="shared" si="1"/>
        <v>0.62649584578732986</v>
      </c>
    </row>
    <row r="108" spans="1:5" x14ac:dyDescent="0.2">
      <c r="A108" s="1">
        <v>43405</v>
      </c>
      <c r="B108" s="2">
        <v>15153.83400054</v>
      </c>
      <c r="C108" s="2">
        <v>8828.9913576049003</v>
      </c>
      <c r="D108" s="2">
        <v>696.41457265512997</v>
      </c>
      <c r="E108">
        <f t="shared" si="1"/>
        <v>0.62858059088680773</v>
      </c>
    </row>
    <row r="109" spans="1:5" x14ac:dyDescent="0.2">
      <c r="A109" s="1">
        <v>43435</v>
      </c>
      <c r="B109" s="2">
        <v>15182.093001167999</v>
      </c>
      <c r="C109" s="2">
        <v>8914.2484603238008</v>
      </c>
      <c r="D109" s="2">
        <v>686.08425570635995</v>
      </c>
      <c r="E109">
        <f t="shared" si="1"/>
        <v>0.63234579812490821</v>
      </c>
    </row>
    <row r="110" spans="1:5" x14ac:dyDescent="0.2">
      <c r="A110" s="1">
        <v>43466</v>
      </c>
      <c r="B110" s="2">
        <v>15209.999007803999</v>
      </c>
      <c r="C110" s="2">
        <v>8927.9516032599004</v>
      </c>
      <c r="D110" s="2">
        <v>685.39013759116006</v>
      </c>
      <c r="E110">
        <f t="shared" si="1"/>
        <v>0.63204091834053466</v>
      </c>
    </row>
    <row r="111" spans="1:5" x14ac:dyDescent="0.2">
      <c r="A111" s="1">
        <v>43497</v>
      </c>
      <c r="B111" s="2">
        <v>15238.230002939999</v>
      </c>
      <c r="C111" s="2">
        <v>8907.6374949622004</v>
      </c>
      <c r="D111" s="2">
        <v>673.99893455016002</v>
      </c>
      <c r="E111">
        <f t="shared" si="1"/>
        <v>0.62878932970979706</v>
      </c>
    </row>
    <row r="112" spans="1:5" x14ac:dyDescent="0.2">
      <c r="A112" s="1">
        <v>43525</v>
      </c>
      <c r="B112" s="2">
        <v>15266.347000686999</v>
      </c>
      <c r="C112" s="2">
        <v>8879.1099535837002</v>
      </c>
      <c r="D112" s="2">
        <v>692.63844208884996</v>
      </c>
      <c r="E112">
        <f t="shared" si="1"/>
        <v>0.62698354722592198</v>
      </c>
    </row>
    <row r="113" spans="1:5" x14ac:dyDescent="0.2">
      <c r="A113" s="1">
        <v>43556</v>
      </c>
      <c r="B113" s="2">
        <v>15294.556000129</v>
      </c>
      <c r="C113" s="2">
        <v>8916.0168798451996</v>
      </c>
      <c r="D113" s="2">
        <v>681.03953651923996</v>
      </c>
      <c r="E113">
        <f t="shared" si="1"/>
        <v>0.62748185800774436</v>
      </c>
    </row>
    <row r="114" spans="1:5" x14ac:dyDescent="0.2">
      <c r="A114" s="1">
        <v>43586</v>
      </c>
      <c r="B114" s="2">
        <v>15322.644000054999</v>
      </c>
      <c r="C114" s="2">
        <v>8925.2747406217004</v>
      </c>
      <c r="D114" s="2">
        <v>695.82488310499002</v>
      </c>
      <c r="E114">
        <f t="shared" si="1"/>
        <v>0.62790074765765991</v>
      </c>
    </row>
    <row r="115" spans="1:5" x14ac:dyDescent="0.2">
      <c r="A115" s="1">
        <v>43617</v>
      </c>
      <c r="B115" s="2">
        <v>15350.992000052</v>
      </c>
      <c r="C115" s="2">
        <v>8922.6077561605998</v>
      </c>
      <c r="D115" s="2">
        <v>697.84997823224001</v>
      </c>
      <c r="E115">
        <f t="shared" si="1"/>
        <v>0.62669941684291486</v>
      </c>
    </row>
    <row r="116" spans="1:5" x14ac:dyDescent="0.2">
      <c r="A116" s="1">
        <v>43647</v>
      </c>
      <c r="B116" s="2">
        <v>15378.955000002001</v>
      </c>
      <c r="C116" s="2">
        <v>8910.5580292024006</v>
      </c>
      <c r="D116" s="2">
        <v>727.54587025522005</v>
      </c>
      <c r="E116">
        <f t="shared" si="1"/>
        <v>0.62670733476080576</v>
      </c>
    </row>
    <row r="117" spans="1:5" x14ac:dyDescent="0.2">
      <c r="A117" s="1">
        <v>43678</v>
      </c>
      <c r="B117" s="2">
        <v>15406.713000001</v>
      </c>
      <c r="C117" s="2">
        <v>8928.0491756761003</v>
      </c>
      <c r="D117" s="2">
        <v>731.39452991773999</v>
      </c>
      <c r="E117">
        <f t="shared" si="1"/>
        <v>0.62696330525487254</v>
      </c>
    </row>
    <row r="118" spans="1:5" x14ac:dyDescent="0.2">
      <c r="A118" s="1">
        <v>43709</v>
      </c>
      <c r="B118" s="2">
        <v>15433.915000000001</v>
      </c>
      <c r="C118" s="2">
        <v>9000.0909553453002</v>
      </c>
      <c r="D118" s="2">
        <v>712.65289624282002</v>
      </c>
      <c r="E118">
        <f t="shared" si="1"/>
        <v>0.62931173662600315</v>
      </c>
    </row>
    <row r="119" spans="1:5" x14ac:dyDescent="0.2">
      <c r="A119" s="1">
        <v>43739</v>
      </c>
      <c r="B119" s="2">
        <v>15461.362999999999</v>
      </c>
      <c r="C119" s="2">
        <v>8994.3604287832004</v>
      </c>
      <c r="D119" s="2">
        <v>691.68848316821004</v>
      </c>
      <c r="E119">
        <f t="shared" si="1"/>
        <v>0.62646798422308625</v>
      </c>
    </row>
    <row r="120" spans="1:5" x14ac:dyDescent="0.2">
      <c r="A120" s="1">
        <v>43770</v>
      </c>
      <c r="B120" s="2">
        <v>15488.454</v>
      </c>
      <c r="C120" s="2">
        <v>9045.3628648712001</v>
      </c>
      <c r="D120" s="2">
        <v>676.68446675982</v>
      </c>
      <c r="E120">
        <f t="shared" si="1"/>
        <v>0.62769643320314739</v>
      </c>
    </row>
    <row r="121" spans="1:5" x14ac:dyDescent="0.2">
      <c r="A121" s="1">
        <v>43800</v>
      </c>
      <c r="B121" s="2">
        <v>15515.852999999999</v>
      </c>
      <c r="C121" s="2">
        <v>9087.1323840463992</v>
      </c>
      <c r="D121" s="2">
        <v>690.61912184077005</v>
      </c>
      <c r="E121">
        <f t="shared" si="1"/>
        <v>0.63017814785221082</v>
      </c>
    </row>
    <row r="122" spans="1:5" x14ac:dyDescent="0.2">
      <c r="A122" s="1">
        <v>43831</v>
      </c>
      <c r="B122" s="2">
        <v>15543.054</v>
      </c>
      <c r="C122" s="2">
        <v>9115.6410394949999</v>
      </c>
      <c r="D122" s="2">
        <v>733.04502420832</v>
      </c>
      <c r="E122">
        <f t="shared" si="1"/>
        <v>0.63363905598625092</v>
      </c>
    </row>
    <row r="123" spans="1:5" x14ac:dyDescent="0.2">
      <c r="A123" s="1">
        <v>43862</v>
      </c>
      <c r="B123" s="2">
        <v>15570.352000000001</v>
      </c>
      <c r="C123" s="2">
        <v>9063.3737370672006</v>
      </c>
      <c r="D123" s="2">
        <v>767.87128995417004</v>
      </c>
      <c r="E123">
        <f t="shared" si="1"/>
        <v>0.63140801357743037</v>
      </c>
    </row>
    <row r="124" spans="1:5" x14ac:dyDescent="0.2">
      <c r="A124" s="1">
        <v>43891</v>
      </c>
      <c r="B124" s="2">
        <v>15597.572016865999</v>
      </c>
      <c r="C124" s="2">
        <v>8942.4245197780001</v>
      </c>
      <c r="D124" s="2">
        <v>801.80479569116005</v>
      </c>
      <c r="E124">
        <f t="shared" si="1"/>
        <v>0.62472731684986027</v>
      </c>
    </row>
    <row r="125" spans="1:5" x14ac:dyDescent="0.2">
      <c r="A125" s="1">
        <v>43922</v>
      </c>
      <c r="B125" s="2">
        <v>15624.834029416999</v>
      </c>
      <c r="C125" s="2">
        <v>8235.9307920195006</v>
      </c>
      <c r="D125" s="2">
        <v>814.72715811760997</v>
      </c>
      <c r="E125">
        <f t="shared" si="1"/>
        <v>0.57924826165176313</v>
      </c>
    </row>
    <row r="126" spans="1:5" x14ac:dyDescent="0.2">
      <c r="A126" s="1">
        <v>43952</v>
      </c>
      <c r="B126" s="2">
        <v>15652.082001223</v>
      </c>
      <c r="C126" s="2">
        <v>7450.5225645241999</v>
      </c>
      <c r="D126" s="2">
        <v>940.36064548103002</v>
      </c>
      <c r="E126">
        <f t="shared" si="1"/>
        <v>0.53608735306584743</v>
      </c>
    </row>
    <row r="127" spans="1:5" x14ac:dyDescent="0.2">
      <c r="A127" s="1">
        <v>43983</v>
      </c>
      <c r="B127" s="2">
        <v>15679.416002600999</v>
      </c>
      <c r="C127" s="2">
        <v>7142.5682851833999</v>
      </c>
      <c r="D127" s="2">
        <v>994.13043184076002</v>
      </c>
      <c r="E127">
        <f t="shared" si="1"/>
        <v>0.51894143989000574</v>
      </c>
    </row>
    <row r="128" spans="1:5" x14ac:dyDescent="0.2">
      <c r="A128" s="1">
        <v>44013</v>
      </c>
      <c r="B128" s="2">
        <v>15706.605000002</v>
      </c>
      <c r="C128" s="2">
        <v>7073.1925249337</v>
      </c>
      <c r="D128" s="2">
        <v>1065.4468986422</v>
      </c>
      <c r="E128">
        <f t="shared" si="1"/>
        <v>0.51816668360698337</v>
      </c>
    </row>
    <row r="129" spans="1:5" x14ac:dyDescent="0.2">
      <c r="A129" s="1">
        <v>44044</v>
      </c>
      <c r="B129" s="2">
        <v>15729.107153739</v>
      </c>
      <c r="C129" s="2">
        <v>7191.4135982541002</v>
      </c>
      <c r="D129" s="2">
        <v>1065.7961689582</v>
      </c>
      <c r="E129">
        <f t="shared" si="1"/>
        <v>0.52496366681877815</v>
      </c>
    </row>
    <row r="130" spans="1:5" x14ac:dyDescent="0.2">
      <c r="A130" s="1">
        <v>44075</v>
      </c>
      <c r="B130" s="2">
        <v>15746.866000038999</v>
      </c>
      <c r="C130" s="2">
        <v>7365.0552540325998</v>
      </c>
      <c r="D130" s="2">
        <v>1037.5820835042</v>
      </c>
      <c r="E130">
        <f t="shared" si="1"/>
        <v>0.5336069626499641</v>
      </c>
    </row>
    <row r="131" spans="1:5" x14ac:dyDescent="0.2">
      <c r="A131" s="1">
        <v>44105</v>
      </c>
      <c r="B131" s="2">
        <v>15764.525000052001</v>
      </c>
      <c r="C131" s="2">
        <v>7667.6593982938002</v>
      </c>
      <c r="D131" s="2">
        <v>1003.9110747788</v>
      </c>
      <c r="E131">
        <f t="shared" si="1"/>
        <v>0.55006861754756298</v>
      </c>
    </row>
    <row r="132" spans="1:5" x14ac:dyDescent="0.2">
      <c r="A132" s="1">
        <v>44136</v>
      </c>
      <c r="B132" s="2">
        <v>15782.138000000999</v>
      </c>
      <c r="C132" s="2">
        <v>7916.7236210867004</v>
      </c>
      <c r="D132" s="2">
        <v>954.35239627788997</v>
      </c>
      <c r="E132">
        <f t="shared" si="1"/>
        <v>0.56209596046898258</v>
      </c>
    </row>
    <row r="133" spans="1:5" x14ac:dyDescent="0.2">
      <c r="A133" s="1">
        <v>44166</v>
      </c>
      <c r="B133" s="2">
        <v>15799.928000012</v>
      </c>
      <c r="C133" s="2">
        <v>8026.2166007513997</v>
      </c>
      <c r="D133" s="2">
        <v>920.26345539486999</v>
      </c>
      <c r="E133">
        <f t="shared" ref="E133:E162" si="2">(C133+D133)/B133</f>
        <v>0.56623549525918559</v>
      </c>
    </row>
    <row r="134" spans="1:5" x14ac:dyDescent="0.2">
      <c r="A134" s="1">
        <v>44197</v>
      </c>
      <c r="B134" s="2">
        <v>15817.719002955</v>
      </c>
      <c r="C134" s="2">
        <v>8121.4199958374002</v>
      </c>
      <c r="D134" s="2">
        <v>925.21379275756999</v>
      </c>
      <c r="E134">
        <f t="shared" si="2"/>
        <v>0.57193036410021669</v>
      </c>
    </row>
    <row r="135" spans="1:5" x14ac:dyDescent="0.2">
      <c r="A135" s="1">
        <v>44228</v>
      </c>
      <c r="B135" s="2">
        <v>15835.397999999999</v>
      </c>
      <c r="C135" s="2">
        <v>8167.6233094409999</v>
      </c>
      <c r="D135" s="2">
        <v>938.32431591672002</v>
      </c>
      <c r="E135">
        <f t="shared" si="2"/>
        <v>0.57503749671196902</v>
      </c>
    </row>
    <row r="136" spans="1:5" x14ac:dyDescent="0.2">
      <c r="A136" s="1">
        <v>44256</v>
      </c>
      <c r="B136" s="2">
        <v>15853.046004307</v>
      </c>
      <c r="C136" s="2">
        <v>8148.2055685260002</v>
      </c>
      <c r="D136" s="2">
        <v>941.08817391289995</v>
      </c>
      <c r="E136">
        <f t="shared" si="2"/>
        <v>0.57334683441715206</v>
      </c>
    </row>
    <row r="137" spans="1:5" x14ac:dyDescent="0.2">
      <c r="A137" s="1">
        <v>44287</v>
      </c>
      <c r="B137" s="2">
        <v>15870.679000032</v>
      </c>
      <c r="C137" s="2">
        <v>8104.1288069841003</v>
      </c>
      <c r="D137" s="2">
        <v>924.97448815769997</v>
      </c>
      <c r="E137">
        <f t="shared" si="2"/>
        <v>0.56891726529933562</v>
      </c>
    </row>
    <row r="138" spans="1:5" x14ac:dyDescent="0.2">
      <c r="A138" s="1">
        <v>44317</v>
      </c>
      <c r="B138" s="2">
        <v>15888.393999999</v>
      </c>
      <c r="C138" s="2">
        <v>8041.1104714103003</v>
      </c>
      <c r="D138" s="2">
        <v>897.16128023979002</v>
      </c>
      <c r="E138">
        <f t="shared" si="2"/>
        <v>0.56256609394572243</v>
      </c>
    </row>
    <row r="139" spans="1:5" x14ac:dyDescent="0.2">
      <c r="A139" s="1">
        <v>44348</v>
      </c>
      <c r="B139" s="2">
        <v>15906.101999999</v>
      </c>
      <c r="C139" s="2">
        <v>8041.1914145572</v>
      </c>
      <c r="D139" s="2">
        <v>843.75819252701001</v>
      </c>
      <c r="E139">
        <f t="shared" si="2"/>
        <v>0.55858749095691507</v>
      </c>
    </row>
    <row r="140" spans="1:5" x14ac:dyDescent="0.2">
      <c r="A140" s="1">
        <v>44378</v>
      </c>
      <c r="B140" s="2">
        <v>15923.834999999999</v>
      </c>
      <c r="C140" s="2">
        <v>8148.9477948890999</v>
      </c>
      <c r="D140" s="2">
        <v>799.38000079986</v>
      </c>
      <c r="E140">
        <f t="shared" si="2"/>
        <v>0.5619455235305415</v>
      </c>
    </row>
    <row r="141" spans="1:5" x14ac:dyDescent="0.2">
      <c r="A141" s="1">
        <v>44409</v>
      </c>
      <c r="B141" s="2">
        <v>15939.249</v>
      </c>
      <c r="C141" s="2">
        <v>8258.7752434176</v>
      </c>
      <c r="D141" s="2">
        <v>771.90320428227005</v>
      </c>
      <c r="E141">
        <f t="shared" si="2"/>
        <v>0.56656862865370061</v>
      </c>
    </row>
    <row r="142" spans="1:5" x14ac:dyDescent="0.2">
      <c r="A142" s="1">
        <v>44440</v>
      </c>
      <c r="B142" s="2">
        <v>15952.365008709001</v>
      </c>
      <c r="C142" s="2">
        <v>8345.2397354881996</v>
      </c>
      <c r="D142" s="2">
        <v>765.84211215380003</v>
      </c>
      <c r="E142">
        <f t="shared" si="2"/>
        <v>0.57114301501174991</v>
      </c>
    </row>
    <row r="143" spans="1:5" x14ac:dyDescent="0.2">
      <c r="A143" s="1">
        <v>44470</v>
      </c>
      <c r="B143" s="2">
        <v>15965.393013944</v>
      </c>
      <c r="C143" s="2">
        <v>8456.5112535566004</v>
      </c>
      <c r="D143" s="2">
        <v>743.00845545858999</v>
      </c>
      <c r="E143">
        <f t="shared" si="2"/>
        <v>0.57621630115716105</v>
      </c>
    </row>
    <row r="144" spans="1:5" x14ac:dyDescent="0.2">
      <c r="A144" s="1">
        <v>44501</v>
      </c>
      <c r="B144" s="2">
        <v>15978.363002843</v>
      </c>
      <c r="C144" s="2">
        <v>8558.3621487674009</v>
      </c>
      <c r="D144" s="2">
        <v>696.68767026774003</v>
      </c>
      <c r="E144">
        <f t="shared" si="2"/>
        <v>0.57922390531423074</v>
      </c>
    </row>
    <row r="145" spans="1:5" x14ac:dyDescent="0.2">
      <c r="A145" s="1">
        <v>44531</v>
      </c>
      <c r="B145" s="2">
        <v>15991.432001529</v>
      </c>
      <c r="C145" s="2">
        <v>8678.2868056953994</v>
      </c>
      <c r="D145" s="2">
        <v>672.29701334466995</v>
      </c>
      <c r="E145">
        <f t="shared" si="2"/>
        <v>0.58472460866206522</v>
      </c>
    </row>
    <row r="146" spans="1:5" x14ac:dyDescent="0.2">
      <c r="A146" s="1">
        <v>44562</v>
      </c>
      <c r="B146" s="2">
        <v>16004.483009142999</v>
      </c>
      <c r="C146" s="2">
        <v>8712.8901884523002</v>
      </c>
      <c r="D146" s="2">
        <v>683.23601101407996</v>
      </c>
      <c r="E146">
        <f t="shared" si="2"/>
        <v>0.58709339090169832</v>
      </c>
    </row>
    <row r="147" spans="1:5" x14ac:dyDescent="0.2">
      <c r="A147" s="1">
        <v>44593</v>
      </c>
      <c r="B147" s="2">
        <v>16017.428</v>
      </c>
      <c r="C147" s="2">
        <v>8768.6446671999001</v>
      </c>
      <c r="D147" s="2">
        <v>710.81971472316002</v>
      </c>
      <c r="E147">
        <f t="shared" si="2"/>
        <v>0.59182188188534768</v>
      </c>
    </row>
    <row r="148" spans="1:5" x14ac:dyDescent="0.2">
      <c r="A148" s="1">
        <v>44621</v>
      </c>
      <c r="B148" s="2">
        <v>16030.541001579</v>
      </c>
      <c r="C148" s="2">
        <v>8797.5610642690008</v>
      </c>
      <c r="D148" s="2">
        <v>744.04128624268003</v>
      </c>
      <c r="E148">
        <f t="shared" si="2"/>
        <v>0.59521399493453386</v>
      </c>
    </row>
    <row r="149" spans="1:5" x14ac:dyDescent="0.2">
      <c r="A149" s="1">
        <v>44652</v>
      </c>
      <c r="B149" s="2">
        <v>16043.616002089</v>
      </c>
      <c r="C149" s="2">
        <v>8835.4776322721991</v>
      </c>
      <c r="D149" s="2">
        <v>742.01563756857001</v>
      </c>
      <c r="E149">
        <f t="shared" si="2"/>
        <v>0.59696599997118516</v>
      </c>
    </row>
    <row r="150" spans="1:5" x14ac:dyDescent="0.2">
      <c r="A150" s="1">
        <v>44682</v>
      </c>
      <c r="B150" s="2">
        <v>16056.612021446999</v>
      </c>
      <c r="C150" s="2">
        <v>8855.0758705985008</v>
      </c>
      <c r="D150" s="2">
        <v>749.54247121638002</v>
      </c>
      <c r="E150">
        <f t="shared" si="2"/>
        <v>0.59817216290621478</v>
      </c>
    </row>
    <row r="151" spans="1:5" x14ac:dyDescent="0.2">
      <c r="A151" s="1">
        <v>44713</v>
      </c>
      <c r="B151" s="2">
        <v>16069.655000000001</v>
      </c>
      <c r="C151" s="2">
        <v>8838.4320758243994</v>
      </c>
      <c r="D151" s="2">
        <v>748.91293922656996</v>
      </c>
      <c r="E151">
        <f t="shared" si="2"/>
        <v>0.59661175146890011</v>
      </c>
    </row>
    <row r="152" spans="1:5" x14ac:dyDescent="0.2">
      <c r="A152" s="1">
        <v>44743</v>
      </c>
      <c r="B152" s="2">
        <v>16082.69</v>
      </c>
      <c r="C152" s="2">
        <v>8849.8313266449004</v>
      </c>
      <c r="D152" s="2">
        <v>761.06909191684997</v>
      </c>
      <c r="E152">
        <f t="shared" si="2"/>
        <v>0.59759284165532944</v>
      </c>
    </row>
    <row r="153" spans="1:5" x14ac:dyDescent="0.2">
      <c r="A153" s="1">
        <v>44774</v>
      </c>
      <c r="B153" s="2">
        <v>16095.411</v>
      </c>
      <c r="C153" s="2">
        <v>8853.2931868607993</v>
      </c>
      <c r="D153" s="2">
        <v>762.47250193898003</v>
      </c>
      <c r="E153">
        <f t="shared" si="2"/>
        <v>0.59742281130937136</v>
      </c>
    </row>
    <row r="154" spans="1:5" x14ac:dyDescent="0.2">
      <c r="A154" s="1">
        <v>44805</v>
      </c>
      <c r="B154" s="2">
        <v>16107.712</v>
      </c>
      <c r="C154" s="2">
        <v>8843.5442081888996</v>
      </c>
      <c r="D154" s="2">
        <v>773.18758314371996</v>
      </c>
      <c r="E154">
        <f t="shared" si="2"/>
        <v>0.59702655419544493</v>
      </c>
    </row>
    <row r="155" spans="1:5" x14ac:dyDescent="0.2">
      <c r="A155" s="1">
        <v>44835</v>
      </c>
      <c r="B155" s="2">
        <v>16120.185000013</v>
      </c>
      <c r="C155" s="2">
        <v>8869.3230112416004</v>
      </c>
      <c r="D155" s="2">
        <v>767.93325888762001</v>
      </c>
      <c r="E155">
        <f t="shared" si="2"/>
        <v>0.59783782072733338</v>
      </c>
    </row>
    <row r="156" spans="1:5" x14ac:dyDescent="0.2">
      <c r="A156" s="1">
        <v>44866</v>
      </c>
      <c r="B156" s="2">
        <v>16132.437000010999</v>
      </c>
      <c r="C156" s="2">
        <v>8883.0904340420002</v>
      </c>
      <c r="D156" s="2">
        <v>767.07454660394001</v>
      </c>
      <c r="E156">
        <f t="shared" si="2"/>
        <v>0.59818395575568406</v>
      </c>
    </row>
    <row r="157" spans="1:5" x14ac:dyDescent="0.2">
      <c r="A157" s="1">
        <v>44896</v>
      </c>
      <c r="B157" s="2">
        <v>16144.885000042999</v>
      </c>
      <c r="C157" s="2">
        <v>8965.2303799360998</v>
      </c>
      <c r="D157" s="2">
        <v>765.06900079287004</v>
      </c>
      <c r="E157">
        <f t="shared" si="2"/>
        <v>0.60268619941876667</v>
      </c>
    </row>
    <row r="158" spans="1:5" x14ac:dyDescent="0.2">
      <c r="A158" s="1">
        <v>44927</v>
      </c>
      <c r="B158" s="2">
        <v>16157.315000062001</v>
      </c>
      <c r="C158" s="2">
        <v>9008.5458557933998</v>
      </c>
      <c r="D158" s="2">
        <v>787.31746679092998</v>
      </c>
      <c r="E158">
        <f t="shared" si="2"/>
        <v>0.60628039513661391</v>
      </c>
    </row>
    <row r="159" spans="1:5" x14ac:dyDescent="0.2">
      <c r="A159" s="1">
        <v>44958</v>
      </c>
      <c r="B159" s="2">
        <v>16169.766000338999</v>
      </c>
      <c r="C159" s="2">
        <v>9030.1615912108991</v>
      </c>
      <c r="D159" s="2">
        <v>824.61204127452004</v>
      </c>
      <c r="E159">
        <f t="shared" si="2"/>
        <v>0.60945678696146954</v>
      </c>
    </row>
    <row r="160" spans="1:5" x14ac:dyDescent="0.2">
      <c r="A160" s="1">
        <v>44986</v>
      </c>
      <c r="B160" s="2">
        <v>16182.118000352</v>
      </c>
      <c r="C160" s="2">
        <v>9006.1450081267994</v>
      </c>
      <c r="D160" s="2">
        <v>869.93215974570001</v>
      </c>
      <c r="E160">
        <f t="shared" si="2"/>
        <v>0.61030806768666934</v>
      </c>
    </row>
    <row r="161" spans="1:5" x14ac:dyDescent="0.2">
      <c r="A161" s="1">
        <v>45017</v>
      </c>
      <c r="B161" s="2">
        <v>16194.588010301</v>
      </c>
      <c r="C161" s="2">
        <v>9006.7291141665992</v>
      </c>
      <c r="D161" s="2">
        <v>853.90194328023995</v>
      </c>
      <c r="E161">
        <f t="shared" si="2"/>
        <v>0.60888434155748339</v>
      </c>
    </row>
    <row r="162" spans="1:5" x14ac:dyDescent="0.2">
      <c r="A162" s="1">
        <v>45047</v>
      </c>
      <c r="B162" s="2">
        <v>16206.908005227</v>
      </c>
      <c r="C162" s="2">
        <v>9034.2307928411992</v>
      </c>
      <c r="D162" s="2">
        <v>841.91557283548002</v>
      </c>
      <c r="E162">
        <f t="shared" si="2"/>
        <v>0.60937881318826859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EEAD-D5E7-9749-B8BB-7F375F9FAE5F}">
  <dimension ref="A1:E160"/>
  <sheetViews>
    <sheetView tabSelected="1" workbookViewId="0">
      <selection activeCell="G9" sqref="G9"/>
    </sheetView>
  </sheetViews>
  <sheetFormatPr baseColWidth="10" defaultRowHeight="15" x14ac:dyDescent="0.2"/>
  <cols>
    <col min="2" max="2" width="21" customWidth="1"/>
    <col min="4" max="4" width="13.83203125" customWidth="1"/>
  </cols>
  <sheetData>
    <row r="1" spans="1:5" ht="34" x14ac:dyDescent="0.2">
      <c r="A1" s="6" t="s">
        <v>2</v>
      </c>
      <c r="B1" s="7" t="s">
        <v>166</v>
      </c>
      <c r="C1" s="7" t="s">
        <v>167</v>
      </c>
      <c r="D1" s="7" t="s">
        <v>168</v>
      </c>
      <c r="E1" s="8" t="s">
        <v>6</v>
      </c>
    </row>
    <row r="2" spans="1:5" x14ac:dyDescent="0.2">
      <c r="A2" s="9" t="s">
        <v>7</v>
      </c>
      <c r="B2" s="10">
        <v>13218.22</v>
      </c>
      <c r="C2" s="10">
        <v>7156.21</v>
      </c>
      <c r="D2" s="10">
        <v>727.47</v>
      </c>
      <c r="E2">
        <v>0.59642576999999997</v>
      </c>
    </row>
    <row r="3" spans="1:5" x14ac:dyDescent="0.2">
      <c r="A3" s="9" t="s">
        <v>8</v>
      </c>
      <c r="B3" s="10">
        <v>13235.83</v>
      </c>
      <c r="C3" s="10">
        <v>7198.78</v>
      </c>
      <c r="D3" s="10">
        <v>697.74</v>
      </c>
      <c r="E3">
        <v>0.59660173999999999</v>
      </c>
    </row>
    <row r="4" spans="1:5" x14ac:dyDescent="0.2">
      <c r="A4" s="9" t="s">
        <v>9</v>
      </c>
      <c r="B4" s="10">
        <v>13252.85</v>
      </c>
      <c r="C4" s="10">
        <v>7181.9</v>
      </c>
      <c r="D4" s="10">
        <v>717.91</v>
      </c>
      <c r="E4">
        <v>0.59608461000000001</v>
      </c>
    </row>
    <row r="5" spans="1:5" x14ac:dyDescent="0.2">
      <c r="A5" s="9" t="s">
        <v>10</v>
      </c>
      <c r="B5" s="10">
        <v>13270.24</v>
      </c>
      <c r="C5" s="10">
        <v>7221.58</v>
      </c>
      <c r="D5" s="10">
        <v>684.34</v>
      </c>
      <c r="E5">
        <v>0.59576308</v>
      </c>
    </row>
    <row r="6" spans="1:5" x14ac:dyDescent="0.2">
      <c r="A6" s="9" t="s">
        <v>11</v>
      </c>
      <c r="B6" s="10">
        <v>13287.4</v>
      </c>
      <c r="C6" s="10">
        <v>7256.52</v>
      </c>
      <c r="D6" s="10">
        <v>675.07</v>
      </c>
      <c r="E6">
        <v>0.59692526999999995</v>
      </c>
    </row>
    <row r="7" spans="1:5" x14ac:dyDescent="0.2">
      <c r="A7" s="9" t="s">
        <v>12</v>
      </c>
      <c r="B7" s="10">
        <v>13304.97</v>
      </c>
      <c r="C7" s="10">
        <v>7289.22</v>
      </c>
      <c r="D7" s="10">
        <v>671.6</v>
      </c>
      <c r="E7">
        <v>0.59833404999999995</v>
      </c>
    </row>
    <row r="8" spans="1:5" x14ac:dyDescent="0.2">
      <c r="A8" s="9" t="s">
        <v>13</v>
      </c>
      <c r="B8" s="10">
        <v>13322.18</v>
      </c>
      <c r="C8" s="10">
        <v>7389.47</v>
      </c>
      <c r="D8" s="10">
        <v>653.45000000000005</v>
      </c>
      <c r="E8">
        <v>0.60372400000000004</v>
      </c>
    </row>
    <row r="9" spans="1:5" x14ac:dyDescent="0.2">
      <c r="A9" s="9" t="s">
        <v>14</v>
      </c>
      <c r="B9" s="10">
        <v>13339.87</v>
      </c>
      <c r="C9" s="10">
        <v>7414.43</v>
      </c>
      <c r="D9" s="10">
        <v>628.53</v>
      </c>
      <c r="E9">
        <v>0.60292670000000004</v>
      </c>
    </row>
    <row r="10" spans="1:5" x14ac:dyDescent="0.2">
      <c r="A10" s="9" t="s">
        <v>15</v>
      </c>
      <c r="B10" s="10">
        <v>13356.96</v>
      </c>
      <c r="C10" s="10">
        <v>7503.09</v>
      </c>
      <c r="D10" s="10">
        <v>584.32000000000005</v>
      </c>
      <c r="E10">
        <v>0.6054832</v>
      </c>
    </row>
    <row r="11" spans="1:5" x14ac:dyDescent="0.2">
      <c r="A11" s="9" t="s">
        <v>16</v>
      </c>
      <c r="B11" s="10">
        <v>13374.82</v>
      </c>
      <c r="C11" s="10">
        <v>7572.32</v>
      </c>
      <c r="D11" s="10">
        <v>588.4</v>
      </c>
      <c r="E11">
        <v>0.61015533</v>
      </c>
    </row>
    <row r="12" spans="1:5" x14ac:dyDescent="0.2">
      <c r="A12" s="9" t="s">
        <v>17</v>
      </c>
      <c r="B12" s="10">
        <v>13391.93</v>
      </c>
      <c r="C12" s="10">
        <v>7615.52</v>
      </c>
      <c r="D12" s="10">
        <v>612.29</v>
      </c>
      <c r="E12">
        <v>0.61438557000000005</v>
      </c>
    </row>
    <row r="13" spans="1:5" x14ac:dyDescent="0.2">
      <c r="A13" s="9" t="s">
        <v>18</v>
      </c>
      <c r="B13" s="10">
        <v>13409.57</v>
      </c>
      <c r="C13" s="10">
        <v>7621.03</v>
      </c>
      <c r="D13" s="10">
        <v>612.83000000000004</v>
      </c>
      <c r="E13">
        <v>0.61402831999999996</v>
      </c>
    </row>
    <row r="14" spans="1:5" x14ac:dyDescent="0.2">
      <c r="A14" s="9" t="s">
        <v>19</v>
      </c>
      <c r="B14" s="10">
        <v>13426.84</v>
      </c>
      <c r="C14" s="10">
        <v>7623.92</v>
      </c>
      <c r="D14" s="10">
        <v>622.45000000000005</v>
      </c>
      <c r="E14">
        <v>0.61417041000000006</v>
      </c>
    </row>
    <row r="15" spans="1:5" x14ac:dyDescent="0.2">
      <c r="A15" s="9" t="s">
        <v>20</v>
      </c>
      <c r="B15" s="10">
        <v>13444.43</v>
      </c>
      <c r="C15" s="10">
        <v>7655.1</v>
      </c>
      <c r="D15" s="10">
        <v>594.91999999999996</v>
      </c>
      <c r="E15">
        <v>0.61363789000000002</v>
      </c>
    </row>
    <row r="16" spans="1:5" x14ac:dyDescent="0.2">
      <c r="A16" s="9" t="s">
        <v>21</v>
      </c>
      <c r="B16" s="10">
        <v>13461.55</v>
      </c>
      <c r="C16" s="10">
        <v>7665.52</v>
      </c>
      <c r="D16" s="10">
        <v>604.07000000000005</v>
      </c>
      <c r="E16">
        <v>0.61431248000000005</v>
      </c>
    </row>
    <row r="17" spans="1:5" x14ac:dyDescent="0.2">
      <c r="A17" s="9" t="s">
        <v>22</v>
      </c>
      <c r="B17" s="10">
        <v>13479.2</v>
      </c>
      <c r="C17" s="10">
        <v>7698.54</v>
      </c>
      <c r="D17" s="10">
        <v>598.4</v>
      </c>
      <c r="E17">
        <v>0.61553674000000003</v>
      </c>
    </row>
    <row r="18" spans="1:5" x14ac:dyDescent="0.2">
      <c r="A18" s="9" t="s">
        <v>23</v>
      </c>
      <c r="B18" s="10">
        <v>13496.49</v>
      </c>
      <c r="C18" s="10">
        <v>7659.43</v>
      </c>
      <c r="D18" s="10">
        <v>625.80999999999995</v>
      </c>
      <c r="E18">
        <v>0.61388129000000002</v>
      </c>
    </row>
    <row r="19" spans="1:5" x14ac:dyDescent="0.2">
      <c r="A19" s="9" t="s">
        <v>24</v>
      </c>
      <c r="B19" s="10">
        <v>13513.93</v>
      </c>
      <c r="C19" s="10">
        <v>7684.19</v>
      </c>
      <c r="D19" s="10">
        <v>624.36</v>
      </c>
      <c r="E19">
        <v>0.61481379999999997</v>
      </c>
    </row>
    <row r="20" spans="1:5" x14ac:dyDescent="0.2">
      <c r="A20" s="9" t="s">
        <v>25</v>
      </c>
      <c r="B20" s="10">
        <v>13530.96</v>
      </c>
      <c r="C20" s="10">
        <v>7688.41</v>
      </c>
      <c r="D20" s="10">
        <v>634.76</v>
      </c>
      <c r="E20">
        <v>0.61511972999999998</v>
      </c>
    </row>
    <row r="21" spans="1:5" x14ac:dyDescent="0.2">
      <c r="A21" s="9" t="s">
        <v>26</v>
      </c>
      <c r="B21" s="10">
        <v>13548.29</v>
      </c>
      <c r="C21" s="10">
        <v>7703.14</v>
      </c>
      <c r="D21" s="10">
        <v>618.88</v>
      </c>
      <c r="E21">
        <v>0.61424866</v>
      </c>
    </row>
    <row r="22" spans="1:5" x14ac:dyDescent="0.2">
      <c r="A22" s="9" t="s">
        <v>27</v>
      </c>
      <c r="B22" s="10">
        <v>13565.24</v>
      </c>
      <c r="C22" s="10">
        <v>7716.85</v>
      </c>
      <c r="D22" s="10">
        <v>610.55999999999995</v>
      </c>
      <c r="E22">
        <v>0.61387862000000004</v>
      </c>
    </row>
    <row r="23" spans="1:5" x14ac:dyDescent="0.2">
      <c r="A23" s="9" t="s">
        <v>28</v>
      </c>
      <c r="B23" s="10">
        <v>13582.71</v>
      </c>
      <c r="C23" s="10">
        <v>7786.9</v>
      </c>
      <c r="D23" s="10">
        <v>569.45000000000005</v>
      </c>
      <c r="E23">
        <v>0.61522018000000001</v>
      </c>
    </row>
    <row r="24" spans="1:5" x14ac:dyDescent="0.2">
      <c r="A24" s="9" t="s">
        <v>29</v>
      </c>
      <c r="B24" s="10">
        <v>13599.73</v>
      </c>
      <c r="C24" s="10">
        <v>7816.55</v>
      </c>
      <c r="D24" s="10">
        <v>575.16</v>
      </c>
      <c r="E24">
        <v>0.61705016999999995</v>
      </c>
    </row>
    <row r="25" spans="1:5" x14ac:dyDescent="0.2">
      <c r="A25" s="9" t="s">
        <v>30</v>
      </c>
      <c r="B25" s="10">
        <v>13617.06</v>
      </c>
      <c r="C25" s="10">
        <v>7874.07</v>
      </c>
      <c r="D25" s="10">
        <v>549.95000000000005</v>
      </c>
      <c r="E25">
        <v>0.61863774999999999</v>
      </c>
    </row>
    <row r="26" spans="1:5" x14ac:dyDescent="0.2">
      <c r="A26" s="9" t="s">
        <v>31</v>
      </c>
      <c r="B26" s="10">
        <v>13634.05</v>
      </c>
      <c r="C26" s="10">
        <v>7844.78</v>
      </c>
      <c r="D26" s="10">
        <v>572.12</v>
      </c>
      <c r="E26">
        <v>0.61734403999999998</v>
      </c>
    </row>
    <row r="27" spans="1:5" x14ac:dyDescent="0.2">
      <c r="A27" s="9" t="s">
        <v>32</v>
      </c>
      <c r="B27" s="10">
        <v>13651.32</v>
      </c>
      <c r="C27" s="10">
        <v>7850.46</v>
      </c>
      <c r="D27" s="10">
        <v>569.5</v>
      </c>
      <c r="E27">
        <v>0.61678694000000001</v>
      </c>
    </row>
    <row r="28" spans="1:5" x14ac:dyDescent="0.2">
      <c r="A28" s="9" t="s">
        <v>33</v>
      </c>
      <c r="B28" s="10">
        <v>13668.45</v>
      </c>
      <c r="C28" s="10">
        <v>7838.27</v>
      </c>
      <c r="D28" s="10">
        <v>584.71</v>
      </c>
      <c r="E28">
        <v>0.61623556000000002</v>
      </c>
    </row>
    <row r="29" spans="1:5" x14ac:dyDescent="0.2">
      <c r="A29" s="9" t="s">
        <v>34</v>
      </c>
      <c r="B29" s="10">
        <v>13685.79</v>
      </c>
      <c r="C29" s="10">
        <v>7819.53</v>
      </c>
      <c r="D29" s="10">
        <v>568.84</v>
      </c>
      <c r="E29">
        <v>0.61292542999999999</v>
      </c>
    </row>
    <row r="30" spans="1:5" x14ac:dyDescent="0.2">
      <c r="A30" s="9" t="s">
        <v>35</v>
      </c>
      <c r="B30" s="10">
        <v>13702.81</v>
      </c>
      <c r="C30" s="10">
        <v>7809.45</v>
      </c>
      <c r="D30" s="10">
        <v>557.66999999999996</v>
      </c>
      <c r="E30">
        <v>0.61061343000000001</v>
      </c>
    </row>
    <row r="31" spans="1:5" x14ac:dyDescent="0.2">
      <c r="A31" s="9" t="s">
        <v>36</v>
      </c>
      <c r="B31" s="10">
        <v>13719.16</v>
      </c>
      <c r="C31" s="10">
        <v>7809.89</v>
      </c>
      <c r="D31" s="10">
        <v>546.37</v>
      </c>
      <c r="E31">
        <v>0.60909376000000004</v>
      </c>
    </row>
    <row r="32" spans="1:5" x14ac:dyDescent="0.2">
      <c r="A32" s="9" t="s">
        <v>37</v>
      </c>
      <c r="B32" s="10">
        <v>13734.65</v>
      </c>
      <c r="C32" s="10">
        <v>7874.08</v>
      </c>
      <c r="D32" s="10">
        <v>554.27</v>
      </c>
      <c r="E32">
        <v>0.61365566000000005</v>
      </c>
    </row>
    <row r="33" spans="1:5" x14ac:dyDescent="0.2">
      <c r="A33" s="9" t="s">
        <v>38</v>
      </c>
      <c r="B33" s="10">
        <v>13750.41</v>
      </c>
      <c r="C33" s="10">
        <v>7889.4</v>
      </c>
      <c r="D33" s="10">
        <v>566.09</v>
      </c>
      <c r="E33">
        <v>0.61492652000000003</v>
      </c>
    </row>
    <row r="34" spans="1:5" x14ac:dyDescent="0.2">
      <c r="A34" s="9" t="s">
        <v>39</v>
      </c>
      <c r="B34" s="10">
        <v>13766.03</v>
      </c>
      <c r="C34" s="10">
        <v>7924.59</v>
      </c>
      <c r="D34" s="10">
        <v>538.21</v>
      </c>
      <c r="E34">
        <v>0.61475999999999997</v>
      </c>
    </row>
    <row r="35" spans="1:5" x14ac:dyDescent="0.2">
      <c r="A35" s="9" t="s">
        <v>40</v>
      </c>
      <c r="B35" s="10">
        <v>13781.87</v>
      </c>
      <c r="C35" s="10">
        <v>7952.26</v>
      </c>
      <c r="D35" s="10">
        <v>527.86</v>
      </c>
      <c r="E35">
        <v>0.61530960000000001</v>
      </c>
    </row>
    <row r="36" spans="1:5" x14ac:dyDescent="0.2">
      <c r="A36" s="9" t="s">
        <v>41</v>
      </c>
      <c r="B36" s="10">
        <v>13797.33</v>
      </c>
      <c r="C36" s="10">
        <v>7998.63</v>
      </c>
      <c r="D36" s="10">
        <v>521.39</v>
      </c>
      <c r="E36">
        <v>0.61751191999999999</v>
      </c>
    </row>
    <row r="37" spans="1:5" x14ac:dyDescent="0.2">
      <c r="A37" s="9" t="s">
        <v>42</v>
      </c>
      <c r="B37" s="10">
        <v>13813.22</v>
      </c>
      <c r="C37" s="10">
        <v>7993.3</v>
      </c>
      <c r="D37" s="10">
        <v>542.41999999999996</v>
      </c>
      <c r="E37">
        <v>0.61793882</v>
      </c>
    </row>
    <row r="38" spans="1:5" x14ac:dyDescent="0.2">
      <c r="A38" s="9" t="s">
        <v>43</v>
      </c>
      <c r="B38" s="10">
        <v>13828.72</v>
      </c>
      <c r="C38" s="10">
        <v>7990.69</v>
      </c>
      <c r="D38" s="10">
        <v>548.75</v>
      </c>
      <c r="E38">
        <v>0.61751491000000003</v>
      </c>
    </row>
    <row r="39" spans="1:5" x14ac:dyDescent="0.2">
      <c r="A39" s="9" t="s">
        <v>44</v>
      </c>
      <c r="B39" s="10">
        <v>13844.59</v>
      </c>
      <c r="C39" s="10">
        <v>8019.07</v>
      </c>
      <c r="D39" s="10">
        <v>561.05999999999995</v>
      </c>
      <c r="E39">
        <v>0.61974543999999998</v>
      </c>
    </row>
    <row r="40" spans="1:5" x14ac:dyDescent="0.2">
      <c r="A40" s="9" t="s">
        <v>45</v>
      </c>
      <c r="B40" s="10">
        <v>13860.18</v>
      </c>
      <c r="C40" s="10">
        <v>8018.27</v>
      </c>
      <c r="D40" s="10">
        <v>561.20000000000005</v>
      </c>
      <c r="E40">
        <v>0.61900151000000003</v>
      </c>
    </row>
    <row r="41" spans="1:5" x14ac:dyDescent="0.2">
      <c r="A41" s="9" t="s">
        <v>46</v>
      </c>
      <c r="B41" s="10">
        <v>13875.93</v>
      </c>
      <c r="C41" s="10">
        <v>8004.25</v>
      </c>
      <c r="D41" s="10">
        <v>534.58000000000004</v>
      </c>
      <c r="E41">
        <v>0.61536941999999994</v>
      </c>
    </row>
    <row r="42" spans="1:5" x14ac:dyDescent="0.2">
      <c r="A42" s="9" t="s">
        <v>47</v>
      </c>
      <c r="B42" s="10">
        <v>13891.5</v>
      </c>
      <c r="C42" s="10">
        <v>7986.82</v>
      </c>
      <c r="D42" s="10">
        <v>499.25</v>
      </c>
      <c r="E42">
        <v>0.61088191999999997</v>
      </c>
    </row>
    <row r="43" spans="1:5" x14ac:dyDescent="0.2">
      <c r="A43" s="9" t="s">
        <v>48</v>
      </c>
      <c r="B43" s="10">
        <v>13907.45</v>
      </c>
      <c r="C43" s="10">
        <v>8008.58</v>
      </c>
      <c r="D43" s="10">
        <v>497.52</v>
      </c>
      <c r="E43">
        <v>0.61162156000000001</v>
      </c>
    </row>
    <row r="44" spans="1:5" x14ac:dyDescent="0.2">
      <c r="A44" s="9" t="s">
        <v>49</v>
      </c>
      <c r="B44" s="10">
        <v>13923.1</v>
      </c>
      <c r="C44" s="10">
        <v>8010.84</v>
      </c>
      <c r="D44" s="10">
        <v>498.7</v>
      </c>
      <c r="E44">
        <v>0.61118185000000003</v>
      </c>
    </row>
    <row r="45" spans="1:5" x14ac:dyDescent="0.2">
      <c r="A45" s="9" t="s">
        <v>50</v>
      </c>
      <c r="B45" s="10">
        <v>13938.84</v>
      </c>
      <c r="C45" s="10">
        <v>8029.6</v>
      </c>
      <c r="D45" s="10">
        <v>508.23</v>
      </c>
      <c r="E45">
        <v>0.61252046999999998</v>
      </c>
    </row>
    <row r="46" spans="1:5" x14ac:dyDescent="0.2">
      <c r="A46" s="9" t="s">
        <v>51</v>
      </c>
      <c r="B46" s="10">
        <v>13954.62</v>
      </c>
      <c r="C46" s="10">
        <v>8067.13</v>
      </c>
      <c r="D46" s="10">
        <v>502.6</v>
      </c>
      <c r="E46">
        <v>0.61411424999999997</v>
      </c>
    </row>
    <row r="47" spans="1:5" x14ac:dyDescent="0.2">
      <c r="A47" s="9" t="s">
        <v>52</v>
      </c>
      <c r="B47" s="10">
        <v>13970.56</v>
      </c>
      <c r="C47" s="10">
        <v>8149.39</v>
      </c>
      <c r="D47" s="10">
        <v>500.09</v>
      </c>
      <c r="E47">
        <v>0.61912182999999998</v>
      </c>
    </row>
    <row r="48" spans="1:5" x14ac:dyDescent="0.2">
      <c r="A48" s="9" t="s">
        <v>53</v>
      </c>
      <c r="B48" s="10">
        <v>13986.1</v>
      </c>
      <c r="C48" s="10">
        <v>8170.96</v>
      </c>
      <c r="D48" s="10">
        <v>543.01</v>
      </c>
      <c r="E48">
        <v>0.62304497000000003</v>
      </c>
    </row>
    <row r="49" spans="1:5" x14ac:dyDescent="0.2">
      <c r="A49" s="9" t="s">
        <v>54</v>
      </c>
      <c r="B49" s="10">
        <v>14002.11</v>
      </c>
      <c r="C49" s="10">
        <v>8202.89</v>
      </c>
      <c r="D49" s="10">
        <v>540.77</v>
      </c>
      <c r="E49">
        <v>0.62445291000000003</v>
      </c>
    </row>
    <row r="50" spans="1:5" x14ac:dyDescent="0.2">
      <c r="A50" s="9" t="s">
        <v>55</v>
      </c>
      <c r="B50" s="10">
        <v>14017.66</v>
      </c>
      <c r="C50" s="10">
        <v>8156.2</v>
      </c>
      <c r="D50" s="10">
        <v>566.66999999999996</v>
      </c>
      <c r="E50">
        <v>0.62227728000000004</v>
      </c>
    </row>
    <row r="51" spans="1:5" x14ac:dyDescent="0.2">
      <c r="A51" s="9" t="s">
        <v>56</v>
      </c>
      <c r="B51" s="10">
        <v>14033.56</v>
      </c>
      <c r="C51" s="10">
        <v>8181.31</v>
      </c>
      <c r="D51" s="10">
        <v>535.58000000000004</v>
      </c>
      <c r="E51">
        <v>0.62114585</v>
      </c>
    </row>
    <row r="52" spans="1:5" x14ac:dyDescent="0.2">
      <c r="A52" s="9" t="s">
        <v>57</v>
      </c>
      <c r="B52" s="10">
        <v>14049.29</v>
      </c>
      <c r="C52" s="10">
        <v>8155.97</v>
      </c>
      <c r="D52" s="10">
        <v>550.63</v>
      </c>
      <c r="E52">
        <v>0.61971779000000005</v>
      </c>
    </row>
    <row r="53" spans="1:5" x14ac:dyDescent="0.2">
      <c r="A53" s="9" t="s">
        <v>58</v>
      </c>
      <c r="B53" s="10">
        <v>14065.04</v>
      </c>
      <c r="C53" s="10">
        <v>8120.44</v>
      </c>
      <c r="D53" s="10">
        <v>566.17999999999995</v>
      </c>
      <c r="E53">
        <v>0.61760314999999999</v>
      </c>
    </row>
    <row r="54" spans="1:5" x14ac:dyDescent="0.2">
      <c r="A54" s="9" t="s">
        <v>59</v>
      </c>
      <c r="B54" s="10">
        <v>14080.77</v>
      </c>
      <c r="C54" s="10">
        <v>8084.99</v>
      </c>
      <c r="D54" s="10">
        <v>570.77</v>
      </c>
      <c r="E54">
        <v>0.61472258000000002</v>
      </c>
    </row>
    <row r="55" spans="1:5" x14ac:dyDescent="0.2">
      <c r="A55" s="9" t="s">
        <v>60</v>
      </c>
      <c r="B55" s="10">
        <v>14096.53</v>
      </c>
      <c r="C55" s="10">
        <v>8044.55</v>
      </c>
      <c r="D55" s="10">
        <v>589.39</v>
      </c>
      <c r="E55">
        <v>0.61248716999999997</v>
      </c>
    </row>
    <row r="56" spans="1:5" x14ac:dyDescent="0.2">
      <c r="A56" s="9" t="s">
        <v>61</v>
      </c>
      <c r="B56" s="10">
        <v>14112.05</v>
      </c>
      <c r="C56" s="10">
        <v>8088.72</v>
      </c>
      <c r="D56" s="10">
        <v>586.49</v>
      </c>
      <c r="E56">
        <v>0.61473800999999995</v>
      </c>
    </row>
    <row r="57" spans="1:5" x14ac:dyDescent="0.2">
      <c r="A57" s="9" t="s">
        <v>62</v>
      </c>
      <c r="B57" s="10">
        <v>14127.64</v>
      </c>
      <c r="C57" s="10">
        <v>8137.95</v>
      </c>
      <c r="D57" s="10">
        <v>571.66999999999996</v>
      </c>
      <c r="E57">
        <v>0.61649493</v>
      </c>
    </row>
    <row r="58" spans="1:5" x14ac:dyDescent="0.2">
      <c r="A58" s="9" t="s">
        <v>63</v>
      </c>
      <c r="B58" s="10">
        <v>14143.2</v>
      </c>
      <c r="C58" s="10">
        <v>8207.69</v>
      </c>
      <c r="D58" s="10">
        <v>543.9</v>
      </c>
      <c r="E58">
        <v>0.61878458999999997</v>
      </c>
    </row>
    <row r="59" spans="1:5" x14ac:dyDescent="0.2">
      <c r="A59" s="9" t="s">
        <v>64</v>
      </c>
      <c r="B59" s="10">
        <v>14158.93</v>
      </c>
      <c r="C59" s="10">
        <v>8249.6200000000008</v>
      </c>
      <c r="D59" s="10">
        <v>545.80999999999995</v>
      </c>
      <c r="E59">
        <v>0.62119329999999995</v>
      </c>
    </row>
    <row r="60" spans="1:5" x14ac:dyDescent="0.2">
      <c r="A60" s="9" t="s">
        <v>65</v>
      </c>
      <c r="B60" s="10">
        <v>14174.32</v>
      </c>
      <c r="C60" s="10">
        <v>8259.16</v>
      </c>
      <c r="D60" s="10">
        <v>548.41999999999996</v>
      </c>
      <c r="E60">
        <v>0.62137582999999996</v>
      </c>
    </row>
    <row r="61" spans="1:5" x14ac:dyDescent="0.2">
      <c r="A61" s="9" t="s">
        <v>66</v>
      </c>
      <c r="B61" s="10">
        <v>14190.08</v>
      </c>
      <c r="C61" s="10">
        <v>8263.09</v>
      </c>
      <c r="D61" s="10">
        <v>547.61</v>
      </c>
      <c r="E61">
        <v>0.62090535999999996</v>
      </c>
    </row>
    <row r="62" spans="1:5" x14ac:dyDescent="0.2">
      <c r="A62" s="9" t="s">
        <v>67</v>
      </c>
      <c r="B62" s="10">
        <v>14205.57</v>
      </c>
      <c r="C62" s="10">
        <v>8232.2000000000007</v>
      </c>
      <c r="D62" s="10">
        <v>546.83000000000004</v>
      </c>
      <c r="E62">
        <v>0.61799952999999996</v>
      </c>
    </row>
    <row r="63" spans="1:5" x14ac:dyDescent="0.2">
      <c r="A63" s="9" t="s">
        <v>68</v>
      </c>
      <c r="B63" s="10">
        <v>14221.2</v>
      </c>
      <c r="C63" s="10">
        <v>8230.26</v>
      </c>
      <c r="D63" s="10">
        <v>558.61</v>
      </c>
      <c r="E63">
        <v>0.61801105999999995</v>
      </c>
    </row>
    <row r="64" spans="1:5" x14ac:dyDescent="0.2">
      <c r="A64" s="9" t="s">
        <v>69</v>
      </c>
      <c r="B64" s="10">
        <v>14236.74</v>
      </c>
      <c r="C64" s="10">
        <v>8211.7900000000009</v>
      </c>
      <c r="D64" s="10">
        <v>594.55999999999995</v>
      </c>
      <c r="E64">
        <v>0.61856562000000004</v>
      </c>
    </row>
    <row r="65" spans="1:5" x14ac:dyDescent="0.2">
      <c r="A65" s="9" t="s">
        <v>70</v>
      </c>
      <c r="B65" s="10">
        <v>14252.33</v>
      </c>
      <c r="C65" s="10">
        <v>8215.61</v>
      </c>
      <c r="D65" s="10">
        <v>587.16999999999996</v>
      </c>
      <c r="E65">
        <v>0.61763771999999995</v>
      </c>
    </row>
    <row r="66" spans="1:5" x14ac:dyDescent="0.2">
      <c r="A66" s="9" t="s">
        <v>71</v>
      </c>
      <c r="B66" s="10">
        <v>14267.93</v>
      </c>
      <c r="C66" s="10">
        <v>8220.83</v>
      </c>
      <c r="D66" s="10">
        <v>589.55999999999995</v>
      </c>
      <c r="E66">
        <v>0.61749564999999995</v>
      </c>
    </row>
    <row r="67" spans="1:5" x14ac:dyDescent="0.2">
      <c r="A67" s="9" t="s">
        <v>72</v>
      </c>
      <c r="B67" s="10">
        <v>14283.93</v>
      </c>
      <c r="C67" s="10">
        <v>8250.06</v>
      </c>
      <c r="D67" s="10">
        <v>579.05999999999995</v>
      </c>
      <c r="E67">
        <v>0.61811572000000004</v>
      </c>
    </row>
    <row r="68" spans="1:5" x14ac:dyDescent="0.2">
      <c r="A68" s="9" t="s">
        <v>73</v>
      </c>
      <c r="B68" s="10">
        <v>14300.29</v>
      </c>
      <c r="C68" s="10">
        <v>8302.0400000000009</v>
      </c>
      <c r="D68" s="10">
        <v>581.33000000000004</v>
      </c>
      <c r="E68">
        <v>0.62120167000000004</v>
      </c>
    </row>
    <row r="69" spans="1:5" x14ac:dyDescent="0.2">
      <c r="A69" s="9" t="s">
        <v>74</v>
      </c>
      <c r="B69" s="10">
        <v>14317.04</v>
      </c>
      <c r="C69" s="10">
        <v>8312.07</v>
      </c>
      <c r="D69" s="10">
        <v>572.64</v>
      </c>
      <c r="E69">
        <v>0.62056897</v>
      </c>
    </row>
    <row r="70" spans="1:5" x14ac:dyDescent="0.2">
      <c r="A70" s="9" t="s">
        <v>75</v>
      </c>
      <c r="B70" s="10">
        <v>14333.48</v>
      </c>
      <c r="C70" s="10">
        <v>8359.2900000000009</v>
      </c>
      <c r="D70" s="10">
        <v>550.14</v>
      </c>
      <c r="E70">
        <v>0.62158192000000001</v>
      </c>
    </row>
    <row r="71" spans="1:5" x14ac:dyDescent="0.2">
      <c r="A71" s="9" t="s">
        <v>76</v>
      </c>
      <c r="B71" s="10">
        <v>14350.09</v>
      </c>
      <c r="C71" s="10">
        <v>8428.4699999999993</v>
      </c>
      <c r="D71" s="10">
        <v>525.64</v>
      </c>
      <c r="E71">
        <v>0.62397606000000005</v>
      </c>
    </row>
    <row r="72" spans="1:5" x14ac:dyDescent="0.2">
      <c r="A72" s="9" t="s">
        <v>77</v>
      </c>
      <c r="B72" s="10">
        <v>14366.76</v>
      </c>
      <c r="C72" s="10">
        <v>8452.07</v>
      </c>
      <c r="D72" s="10">
        <v>531.6</v>
      </c>
      <c r="E72">
        <v>0.62530929999999996</v>
      </c>
    </row>
    <row r="73" spans="1:5" x14ac:dyDescent="0.2">
      <c r="A73" s="9" t="s">
        <v>78</v>
      </c>
      <c r="B73" s="10">
        <v>14383.31</v>
      </c>
      <c r="C73" s="10">
        <v>8417.1299999999992</v>
      </c>
      <c r="D73" s="10">
        <v>541.66</v>
      </c>
      <c r="E73">
        <v>0.62286074999999996</v>
      </c>
    </row>
    <row r="74" spans="1:5" x14ac:dyDescent="0.2">
      <c r="A74" s="9" t="s">
        <v>79</v>
      </c>
      <c r="B74" s="10">
        <v>14399.68</v>
      </c>
      <c r="C74" s="10">
        <v>8360.57</v>
      </c>
      <c r="D74" s="10">
        <v>580.30999999999995</v>
      </c>
      <c r="E74">
        <v>0.62090816000000004</v>
      </c>
    </row>
    <row r="75" spans="1:5" x14ac:dyDescent="0.2">
      <c r="A75" s="9" t="s">
        <v>80</v>
      </c>
      <c r="B75" s="10">
        <v>14416.48</v>
      </c>
      <c r="C75" s="10">
        <v>8376.23</v>
      </c>
      <c r="D75" s="10">
        <v>592.4</v>
      </c>
      <c r="E75">
        <v>0.62210933999999996</v>
      </c>
    </row>
    <row r="76" spans="1:5" x14ac:dyDescent="0.2">
      <c r="A76" s="9" t="s">
        <v>81</v>
      </c>
      <c r="B76" s="10">
        <v>14432.86</v>
      </c>
      <c r="C76" s="10">
        <v>8350.31</v>
      </c>
      <c r="D76" s="10">
        <v>631.14</v>
      </c>
      <c r="E76">
        <v>0.62229206000000004</v>
      </c>
    </row>
    <row r="77" spans="1:5" x14ac:dyDescent="0.2">
      <c r="A77" s="9" t="s">
        <v>82</v>
      </c>
      <c r="B77" s="10">
        <v>14449.46</v>
      </c>
      <c r="C77" s="10">
        <v>8337.42</v>
      </c>
      <c r="D77" s="10">
        <v>629.29</v>
      </c>
      <c r="E77">
        <v>0.62055632000000005</v>
      </c>
    </row>
    <row r="78" spans="1:5" x14ac:dyDescent="0.2">
      <c r="A78" s="9" t="s">
        <v>83</v>
      </c>
      <c r="B78" s="10">
        <v>14466.04</v>
      </c>
      <c r="C78" s="10">
        <v>8336.23</v>
      </c>
      <c r="D78" s="10">
        <v>653.28</v>
      </c>
      <c r="E78">
        <v>0.62142156999999998</v>
      </c>
    </row>
    <row r="79" spans="1:5" x14ac:dyDescent="0.2">
      <c r="A79" s="9" t="s">
        <v>84</v>
      </c>
      <c r="B79" s="10">
        <v>14485.09</v>
      </c>
      <c r="C79" s="10">
        <v>8333.2000000000007</v>
      </c>
      <c r="D79" s="10">
        <v>634.02</v>
      </c>
      <c r="E79">
        <v>0.61906556000000001</v>
      </c>
    </row>
    <row r="80" spans="1:5" x14ac:dyDescent="0.2">
      <c r="A80" s="9" t="s">
        <v>85</v>
      </c>
      <c r="B80" s="10">
        <v>14506.33</v>
      </c>
      <c r="C80" s="10">
        <v>8378.3799999999992</v>
      </c>
      <c r="D80" s="10">
        <v>633.61</v>
      </c>
      <c r="E80">
        <v>0.62124533000000004</v>
      </c>
    </row>
    <row r="81" spans="1:5" x14ac:dyDescent="0.2">
      <c r="A81" s="9" t="s">
        <v>86</v>
      </c>
      <c r="B81" s="10">
        <v>14527.62</v>
      </c>
      <c r="C81" s="10">
        <v>8393.7199999999993</v>
      </c>
      <c r="D81" s="10">
        <v>600.91999999999996</v>
      </c>
      <c r="E81">
        <v>0.61914049999999998</v>
      </c>
    </row>
    <row r="82" spans="1:5" x14ac:dyDescent="0.2">
      <c r="A82" s="9" t="s">
        <v>87</v>
      </c>
      <c r="B82" s="10">
        <v>14548.82</v>
      </c>
      <c r="C82" s="10">
        <v>8467.1</v>
      </c>
      <c r="D82" s="10">
        <v>579.27</v>
      </c>
      <c r="E82">
        <v>0.62179423</v>
      </c>
    </row>
    <row r="83" spans="1:5" x14ac:dyDescent="0.2">
      <c r="A83" s="9" t="s">
        <v>88</v>
      </c>
      <c r="B83" s="10">
        <v>14570.05</v>
      </c>
      <c r="C83" s="10">
        <v>8500.7099999999991</v>
      </c>
      <c r="D83" s="10">
        <v>561.91999999999996</v>
      </c>
      <c r="E83">
        <v>0.62200431</v>
      </c>
    </row>
    <row r="84" spans="1:5" x14ac:dyDescent="0.2">
      <c r="A84" s="9" t="s">
        <v>89</v>
      </c>
      <c r="B84" s="10">
        <v>14591.34</v>
      </c>
      <c r="C84" s="10">
        <v>8534.5499999999993</v>
      </c>
      <c r="D84" s="10">
        <v>580.58000000000004</v>
      </c>
      <c r="E84">
        <v>0.62469452000000003</v>
      </c>
    </row>
    <row r="85" spans="1:5" x14ac:dyDescent="0.2">
      <c r="A85" s="9" t="s">
        <v>90</v>
      </c>
      <c r="B85" s="10">
        <v>14612.64</v>
      </c>
      <c r="C85" s="10">
        <v>8485.7000000000007</v>
      </c>
      <c r="D85" s="10">
        <v>616.33000000000004</v>
      </c>
      <c r="E85">
        <v>0.62288730000000003</v>
      </c>
    </row>
    <row r="86" spans="1:5" x14ac:dyDescent="0.2">
      <c r="A86" s="9" t="s">
        <v>91</v>
      </c>
      <c r="B86" s="10">
        <v>14633.85</v>
      </c>
      <c r="C86" s="10">
        <v>8484.4500000000007</v>
      </c>
      <c r="D86" s="10">
        <v>642.55999999999995</v>
      </c>
      <c r="E86">
        <v>0.62369185000000005</v>
      </c>
    </row>
    <row r="87" spans="1:5" x14ac:dyDescent="0.2">
      <c r="A87" s="9" t="s">
        <v>92</v>
      </c>
      <c r="B87" s="10">
        <v>14655.17</v>
      </c>
      <c r="C87" s="10">
        <v>8499.9</v>
      </c>
      <c r="D87" s="10">
        <v>647.45000000000005</v>
      </c>
      <c r="E87">
        <v>0.62417237000000003</v>
      </c>
    </row>
    <row r="88" spans="1:5" x14ac:dyDescent="0.2">
      <c r="A88" s="9" t="s">
        <v>93</v>
      </c>
      <c r="B88" s="10">
        <v>14676.37</v>
      </c>
      <c r="C88" s="10">
        <v>8535.2099999999991</v>
      </c>
      <c r="D88" s="10">
        <v>674.75</v>
      </c>
      <c r="E88">
        <v>0.62753709999999996</v>
      </c>
    </row>
    <row r="89" spans="1:5" x14ac:dyDescent="0.2">
      <c r="A89" s="9" t="s">
        <v>94</v>
      </c>
      <c r="B89" s="10">
        <v>14697.66</v>
      </c>
      <c r="C89" s="10">
        <v>8524.14</v>
      </c>
      <c r="D89" s="10">
        <v>672.51</v>
      </c>
      <c r="E89">
        <v>0.62572167000000001</v>
      </c>
    </row>
    <row r="90" spans="1:5" x14ac:dyDescent="0.2">
      <c r="A90" s="9" t="s">
        <v>95</v>
      </c>
      <c r="B90" s="10">
        <v>14718.87</v>
      </c>
      <c r="C90" s="10">
        <v>8537.4</v>
      </c>
      <c r="D90" s="10">
        <v>664.05</v>
      </c>
      <c r="E90">
        <v>0.62514610999999998</v>
      </c>
    </row>
    <row r="91" spans="1:5" x14ac:dyDescent="0.2">
      <c r="A91" s="9" t="s">
        <v>96</v>
      </c>
      <c r="B91" s="10">
        <v>14743.18</v>
      </c>
      <c r="C91" s="10">
        <v>8573.5</v>
      </c>
      <c r="D91" s="10">
        <v>636.16999999999996</v>
      </c>
      <c r="E91">
        <v>0.62467286</v>
      </c>
    </row>
    <row r="92" spans="1:5" x14ac:dyDescent="0.2">
      <c r="A92" s="9" t="s">
        <v>97</v>
      </c>
      <c r="B92" s="10">
        <v>14770.25</v>
      </c>
      <c r="C92" s="10">
        <v>8613.09</v>
      </c>
      <c r="D92" s="10">
        <v>647.83000000000004</v>
      </c>
      <c r="E92">
        <v>0.62699837000000003</v>
      </c>
    </row>
    <row r="93" spans="1:5" x14ac:dyDescent="0.2">
      <c r="A93" s="9" t="s">
        <v>98</v>
      </c>
      <c r="B93" s="10">
        <v>14797.39</v>
      </c>
      <c r="C93" s="10">
        <v>8622.7000000000007</v>
      </c>
      <c r="D93" s="10">
        <v>647.5</v>
      </c>
      <c r="E93">
        <v>0.62647531000000001</v>
      </c>
    </row>
    <row r="94" spans="1:5" x14ac:dyDescent="0.2">
      <c r="A94" s="9" t="s">
        <v>99</v>
      </c>
      <c r="B94" s="10">
        <v>14824.51</v>
      </c>
      <c r="C94" s="10">
        <v>8712.68</v>
      </c>
      <c r="D94" s="10">
        <v>626.05999999999995</v>
      </c>
      <c r="E94">
        <v>0.62995294999999996</v>
      </c>
    </row>
    <row r="95" spans="1:5" x14ac:dyDescent="0.2">
      <c r="A95" s="9" t="s">
        <v>100</v>
      </c>
      <c r="B95" s="10">
        <v>14851.8</v>
      </c>
      <c r="C95" s="10">
        <v>8768.67</v>
      </c>
      <c r="D95" s="10">
        <v>610.86</v>
      </c>
      <c r="E95">
        <v>0.63154122000000001</v>
      </c>
    </row>
    <row r="96" spans="1:5" x14ac:dyDescent="0.2">
      <c r="A96" s="9" t="s">
        <v>101</v>
      </c>
      <c r="B96" s="10">
        <v>14878.82</v>
      </c>
      <c r="C96" s="10">
        <v>8793.92</v>
      </c>
      <c r="D96" s="10">
        <v>644.19000000000005</v>
      </c>
      <c r="E96">
        <v>0.63433242000000001</v>
      </c>
    </row>
    <row r="97" spans="1:5" x14ac:dyDescent="0.2">
      <c r="A97" s="9" t="s">
        <v>102</v>
      </c>
      <c r="B97" s="10">
        <v>14905.92</v>
      </c>
      <c r="C97" s="10">
        <v>8787.08</v>
      </c>
      <c r="D97" s="10">
        <v>662.41</v>
      </c>
      <c r="E97">
        <v>0.63394258999999997</v>
      </c>
    </row>
    <row r="98" spans="1:5" x14ac:dyDescent="0.2">
      <c r="A98" s="9" t="s">
        <v>103</v>
      </c>
      <c r="B98" s="10">
        <v>14933.09</v>
      </c>
      <c r="C98" s="10">
        <v>8759.08</v>
      </c>
      <c r="D98" s="10">
        <v>697.53</v>
      </c>
      <c r="E98">
        <v>0.63326552000000003</v>
      </c>
    </row>
    <row r="99" spans="1:5" x14ac:dyDescent="0.2">
      <c r="A99" s="9" t="s">
        <v>104</v>
      </c>
      <c r="B99" s="10">
        <v>14960.27</v>
      </c>
      <c r="C99" s="10">
        <v>8781.08</v>
      </c>
      <c r="D99" s="10">
        <v>660.31</v>
      </c>
      <c r="E99">
        <v>0.63109797999999995</v>
      </c>
    </row>
    <row r="100" spans="1:5" x14ac:dyDescent="0.2">
      <c r="A100" s="9" t="s">
        <v>105</v>
      </c>
      <c r="B100" s="10">
        <v>14987.45</v>
      </c>
      <c r="C100" s="10">
        <v>8766.65</v>
      </c>
      <c r="D100" s="10">
        <v>698.68</v>
      </c>
      <c r="E100">
        <v>0.63155048999999996</v>
      </c>
    </row>
    <row r="101" spans="1:5" x14ac:dyDescent="0.2">
      <c r="A101" s="9" t="s">
        <v>106</v>
      </c>
      <c r="B101" s="10">
        <v>15014.65</v>
      </c>
      <c r="C101" s="10">
        <v>8755.5499999999993</v>
      </c>
      <c r="D101" s="10">
        <v>711.31</v>
      </c>
      <c r="E101">
        <v>0.63050835999999999</v>
      </c>
    </row>
    <row r="102" spans="1:5" x14ac:dyDescent="0.2">
      <c r="A102" s="9" t="s">
        <v>107</v>
      </c>
      <c r="B102" s="10">
        <v>15041.68</v>
      </c>
      <c r="C102" s="10">
        <v>8708.74</v>
      </c>
      <c r="D102" s="10">
        <v>742.23</v>
      </c>
      <c r="E102">
        <v>0.62831851000000005</v>
      </c>
    </row>
    <row r="103" spans="1:5" x14ac:dyDescent="0.2">
      <c r="A103" s="9" t="s">
        <v>108</v>
      </c>
      <c r="B103" s="10">
        <v>15069.36</v>
      </c>
      <c r="C103" s="10">
        <v>8707.19</v>
      </c>
      <c r="D103" s="10">
        <v>728.34</v>
      </c>
      <c r="E103">
        <v>0.62614002999999996</v>
      </c>
    </row>
    <row r="104" spans="1:5" x14ac:dyDescent="0.2">
      <c r="A104" s="9" t="s">
        <v>109</v>
      </c>
      <c r="B104" s="10">
        <v>15097.48</v>
      </c>
      <c r="C104" s="10">
        <v>8710.91</v>
      </c>
      <c r="D104" s="10">
        <v>703.27</v>
      </c>
      <c r="E104">
        <v>0.62355948999999999</v>
      </c>
    </row>
    <row r="105" spans="1:5" x14ac:dyDescent="0.2">
      <c r="A105" s="9" t="s">
        <v>110</v>
      </c>
      <c r="B105" s="10">
        <v>15125.73</v>
      </c>
      <c r="C105" s="10">
        <v>8773.84</v>
      </c>
      <c r="D105" s="10">
        <v>702.37</v>
      </c>
      <c r="E105">
        <v>0.62649584999999997</v>
      </c>
    </row>
    <row r="106" spans="1:5" x14ac:dyDescent="0.2">
      <c r="A106" s="9" t="s">
        <v>111</v>
      </c>
      <c r="B106" s="10">
        <v>15153.83</v>
      </c>
      <c r="C106" s="10">
        <v>8828.99</v>
      </c>
      <c r="D106" s="10">
        <v>696.41</v>
      </c>
      <c r="E106">
        <v>0.62858058999999999</v>
      </c>
    </row>
    <row r="107" spans="1:5" x14ac:dyDescent="0.2">
      <c r="A107" s="9" t="s">
        <v>112</v>
      </c>
      <c r="B107" s="10">
        <v>15182.09</v>
      </c>
      <c r="C107" s="10">
        <v>8914.25</v>
      </c>
      <c r="D107" s="10">
        <v>686.08</v>
      </c>
      <c r="E107">
        <v>0.63234579999999996</v>
      </c>
    </row>
    <row r="108" spans="1:5" x14ac:dyDescent="0.2">
      <c r="A108" s="9" t="s">
        <v>113</v>
      </c>
      <c r="B108" s="10">
        <v>15210</v>
      </c>
      <c r="C108" s="10">
        <v>8927.9500000000007</v>
      </c>
      <c r="D108" s="10">
        <v>685.39</v>
      </c>
      <c r="E108">
        <v>0.63204092000000001</v>
      </c>
    </row>
    <row r="109" spans="1:5" x14ac:dyDescent="0.2">
      <c r="A109" s="9" t="s">
        <v>114</v>
      </c>
      <c r="B109" s="10">
        <v>15238.23</v>
      </c>
      <c r="C109" s="10">
        <v>8907.64</v>
      </c>
      <c r="D109" s="10">
        <v>674</v>
      </c>
      <c r="E109">
        <v>0.62878933000000004</v>
      </c>
    </row>
    <row r="110" spans="1:5" x14ac:dyDescent="0.2">
      <c r="A110" s="9" t="s">
        <v>115</v>
      </c>
      <c r="B110" s="10">
        <v>15266.35</v>
      </c>
      <c r="C110" s="10">
        <v>8879.11</v>
      </c>
      <c r="D110" s="10">
        <v>692.64</v>
      </c>
      <c r="E110">
        <v>0.62698354999999995</v>
      </c>
    </row>
    <row r="111" spans="1:5" x14ac:dyDescent="0.2">
      <c r="A111" s="9" t="s">
        <v>116</v>
      </c>
      <c r="B111" s="10">
        <v>15294.56</v>
      </c>
      <c r="C111" s="10">
        <v>8916.02</v>
      </c>
      <c r="D111" s="10">
        <v>681.04</v>
      </c>
      <c r="E111">
        <v>0.62748185999999995</v>
      </c>
    </row>
    <row r="112" spans="1:5" x14ac:dyDescent="0.2">
      <c r="A112" s="9" t="s">
        <v>117</v>
      </c>
      <c r="B112" s="10">
        <v>15322.64</v>
      </c>
      <c r="C112" s="10">
        <v>8925.27</v>
      </c>
      <c r="D112" s="10">
        <v>695.82</v>
      </c>
      <c r="E112">
        <v>0.62790075000000001</v>
      </c>
    </row>
    <row r="113" spans="1:5" x14ac:dyDescent="0.2">
      <c r="A113" s="9" t="s">
        <v>118</v>
      </c>
      <c r="B113" s="10">
        <v>15350.99</v>
      </c>
      <c r="C113" s="10">
        <v>8922.61</v>
      </c>
      <c r="D113" s="10">
        <v>697.85</v>
      </c>
      <c r="E113">
        <v>0.62669942000000001</v>
      </c>
    </row>
    <row r="114" spans="1:5" x14ac:dyDescent="0.2">
      <c r="A114" s="9" t="s">
        <v>119</v>
      </c>
      <c r="B114" s="10">
        <v>15378.96</v>
      </c>
      <c r="C114" s="10">
        <v>8910.56</v>
      </c>
      <c r="D114" s="10">
        <v>727.55</v>
      </c>
      <c r="E114">
        <v>0.62670733000000001</v>
      </c>
    </row>
    <row r="115" spans="1:5" x14ac:dyDescent="0.2">
      <c r="A115" s="9" t="s">
        <v>120</v>
      </c>
      <c r="B115" s="10">
        <v>15406.71</v>
      </c>
      <c r="C115" s="10">
        <v>8928.0499999999993</v>
      </c>
      <c r="D115" s="10">
        <v>731.39</v>
      </c>
      <c r="E115">
        <v>0.62696331000000005</v>
      </c>
    </row>
    <row r="116" spans="1:5" x14ac:dyDescent="0.2">
      <c r="A116" s="9" t="s">
        <v>121</v>
      </c>
      <c r="B116" s="10">
        <v>15433.92</v>
      </c>
      <c r="C116" s="10">
        <v>9000.09</v>
      </c>
      <c r="D116" s="10">
        <v>712.65</v>
      </c>
      <c r="E116">
        <v>0.62931174000000001</v>
      </c>
    </row>
    <row r="117" spans="1:5" x14ac:dyDescent="0.2">
      <c r="A117" s="9" t="s">
        <v>122</v>
      </c>
      <c r="B117" s="10">
        <v>15461.36</v>
      </c>
      <c r="C117" s="10">
        <v>8994.36</v>
      </c>
      <c r="D117" s="10">
        <v>691.69</v>
      </c>
      <c r="E117">
        <v>0.62646798000000004</v>
      </c>
    </row>
    <row r="118" spans="1:5" x14ac:dyDescent="0.2">
      <c r="A118" s="9" t="s">
        <v>123</v>
      </c>
      <c r="B118" s="10">
        <v>15488.45</v>
      </c>
      <c r="C118" s="10">
        <v>9045.36</v>
      </c>
      <c r="D118" s="10">
        <v>676.68</v>
      </c>
      <c r="E118">
        <v>0.62769642999999997</v>
      </c>
    </row>
    <row r="119" spans="1:5" x14ac:dyDescent="0.2">
      <c r="A119" s="9" t="s">
        <v>124</v>
      </c>
      <c r="B119" s="10">
        <v>15515.85</v>
      </c>
      <c r="C119" s="10">
        <v>9087.1299999999992</v>
      </c>
      <c r="D119" s="10">
        <v>690.62</v>
      </c>
      <c r="E119">
        <v>0.63017814999999999</v>
      </c>
    </row>
    <row r="120" spans="1:5" x14ac:dyDescent="0.2">
      <c r="A120" s="9" t="s">
        <v>125</v>
      </c>
      <c r="B120" s="10">
        <v>15543.05</v>
      </c>
      <c r="C120" s="10">
        <v>9115.64</v>
      </c>
      <c r="D120" s="10">
        <v>733.05</v>
      </c>
      <c r="E120">
        <v>0.63363906000000003</v>
      </c>
    </row>
    <row r="121" spans="1:5" x14ac:dyDescent="0.2">
      <c r="A121" s="9" t="s">
        <v>126</v>
      </c>
      <c r="B121" s="10">
        <v>15570.35</v>
      </c>
      <c r="C121" s="10">
        <v>9063.3700000000008</v>
      </c>
      <c r="D121" s="10">
        <v>767.87</v>
      </c>
      <c r="E121">
        <v>0.63140801000000002</v>
      </c>
    </row>
    <row r="122" spans="1:5" x14ac:dyDescent="0.2">
      <c r="A122" s="9" t="s">
        <v>127</v>
      </c>
      <c r="B122" s="10">
        <v>15597.57</v>
      </c>
      <c r="C122" s="10">
        <v>8942.42</v>
      </c>
      <c r="D122" s="10">
        <v>801.8</v>
      </c>
      <c r="E122">
        <v>0.62472731999999997</v>
      </c>
    </row>
    <row r="123" spans="1:5" x14ac:dyDescent="0.2">
      <c r="A123" s="9" t="s">
        <v>128</v>
      </c>
      <c r="B123" s="10">
        <v>15624.83</v>
      </c>
      <c r="C123" s="10">
        <v>8235.93</v>
      </c>
      <c r="D123" s="10">
        <v>814.73</v>
      </c>
      <c r="E123">
        <v>0.57924825999999996</v>
      </c>
    </row>
    <row r="124" spans="1:5" x14ac:dyDescent="0.2">
      <c r="A124" s="9" t="s">
        <v>129</v>
      </c>
      <c r="B124" s="10">
        <v>15652.08</v>
      </c>
      <c r="C124" s="10">
        <v>7450.52</v>
      </c>
      <c r="D124" s="10">
        <v>940.36</v>
      </c>
      <c r="E124">
        <v>0.53608734999999996</v>
      </c>
    </row>
    <row r="125" spans="1:5" x14ac:dyDescent="0.2">
      <c r="A125" s="9" t="s">
        <v>130</v>
      </c>
      <c r="B125" s="10">
        <v>15679.42</v>
      </c>
      <c r="C125" s="10">
        <v>7142.57</v>
      </c>
      <c r="D125" s="10">
        <v>994.13</v>
      </c>
      <c r="E125">
        <v>0.51894143999999998</v>
      </c>
    </row>
    <row r="126" spans="1:5" x14ac:dyDescent="0.2">
      <c r="A126" s="9" t="s">
        <v>131</v>
      </c>
      <c r="B126" s="10">
        <v>15706.61</v>
      </c>
      <c r="C126" s="10">
        <v>7073.19</v>
      </c>
      <c r="D126" s="10">
        <v>1065.45</v>
      </c>
      <c r="E126">
        <v>0.51816667999999999</v>
      </c>
    </row>
    <row r="127" spans="1:5" x14ac:dyDescent="0.2">
      <c r="A127" s="9" t="s">
        <v>132</v>
      </c>
      <c r="B127" s="10">
        <v>15729.11</v>
      </c>
      <c r="C127" s="10">
        <v>7191.41</v>
      </c>
      <c r="D127" s="10">
        <v>1065.8</v>
      </c>
      <c r="E127">
        <v>0.52496366999999999</v>
      </c>
    </row>
    <row r="128" spans="1:5" x14ac:dyDescent="0.2">
      <c r="A128" s="9" t="s">
        <v>133</v>
      </c>
      <c r="B128" s="10">
        <v>15746.87</v>
      </c>
      <c r="C128" s="10">
        <v>7365.06</v>
      </c>
      <c r="D128" s="10">
        <v>1037.58</v>
      </c>
      <c r="E128">
        <v>0.53360695999999996</v>
      </c>
    </row>
    <row r="129" spans="1:5" x14ac:dyDescent="0.2">
      <c r="A129" s="9" t="s">
        <v>134</v>
      </c>
      <c r="B129" s="10">
        <v>15764.53</v>
      </c>
      <c r="C129" s="10">
        <v>7667.66</v>
      </c>
      <c r="D129" s="10">
        <v>1003.91</v>
      </c>
      <c r="E129">
        <v>0.55006862000000001</v>
      </c>
    </row>
    <row r="130" spans="1:5" x14ac:dyDescent="0.2">
      <c r="A130" s="9" t="s">
        <v>135</v>
      </c>
      <c r="B130" s="10">
        <v>15782.14</v>
      </c>
      <c r="C130" s="10">
        <v>7916.72</v>
      </c>
      <c r="D130" s="10">
        <v>954.35</v>
      </c>
      <c r="E130">
        <v>0.56209595999999995</v>
      </c>
    </row>
    <row r="131" spans="1:5" x14ac:dyDescent="0.2">
      <c r="A131" s="9" t="s">
        <v>136</v>
      </c>
      <c r="B131" s="10">
        <v>15799.93</v>
      </c>
      <c r="C131" s="10">
        <v>8026.22</v>
      </c>
      <c r="D131" s="10">
        <v>920.26</v>
      </c>
      <c r="E131">
        <v>0.5662355</v>
      </c>
    </row>
    <row r="132" spans="1:5" x14ac:dyDescent="0.2">
      <c r="A132" s="9" t="s">
        <v>137</v>
      </c>
      <c r="B132" s="10">
        <v>15817.72</v>
      </c>
      <c r="C132" s="10">
        <v>8121.42</v>
      </c>
      <c r="D132" s="10">
        <v>925.21</v>
      </c>
      <c r="E132">
        <v>0.57193035999999997</v>
      </c>
    </row>
    <row r="133" spans="1:5" x14ac:dyDescent="0.2">
      <c r="A133" s="9" t="s">
        <v>138</v>
      </c>
      <c r="B133" s="10">
        <v>15835.4</v>
      </c>
      <c r="C133" s="10">
        <v>8167.62</v>
      </c>
      <c r="D133" s="10">
        <v>938.32</v>
      </c>
      <c r="E133">
        <v>0.57503749999999998</v>
      </c>
    </row>
    <row r="134" spans="1:5" x14ac:dyDescent="0.2">
      <c r="A134" s="9" t="s">
        <v>139</v>
      </c>
      <c r="B134" s="10">
        <v>15853.05</v>
      </c>
      <c r="C134" s="10">
        <v>8148.21</v>
      </c>
      <c r="D134" s="10">
        <v>941.09</v>
      </c>
      <c r="E134">
        <v>0.57334682999999997</v>
      </c>
    </row>
    <row r="135" spans="1:5" x14ac:dyDescent="0.2">
      <c r="A135" s="9" t="s">
        <v>140</v>
      </c>
      <c r="B135" s="10">
        <v>15870.68</v>
      </c>
      <c r="C135" s="10">
        <v>8104.13</v>
      </c>
      <c r="D135" s="10">
        <v>924.97</v>
      </c>
      <c r="E135">
        <v>0.56891727000000003</v>
      </c>
    </row>
    <row r="136" spans="1:5" x14ac:dyDescent="0.2">
      <c r="A136" s="9" t="s">
        <v>141</v>
      </c>
      <c r="B136" s="10">
        <v>15888.39</v>
      </c>
      <c r="C136" s="10">
        <v>8041.11</v>
      </c>
      <c r="D136" s="10">
        <v>897.16</v>
      </c>
      <c r="E136">
        <v>0.56256609000000002</v>
      </c>
    </row>
    <row r="137" spans="1:5" x14ac:dyDescent="0.2">
      <c r="A137" s="9" t="s">
        <v>142</v>
      </c>
      <c r="B137" s="10">
        <v>15906.1</v>
      </c>
      <c r="C137" s="10">
        <v>8041.19</v>
      </c>
      <c r="D137" s="10">
        <v>843.76</v>
      </c>
      <c r="E137">
        <v>0.55858748999999996</v>
      </c>
    </row>
    <row r="138" spans="1:5" x14ac:dyDescent="0.2">
      <c r="A138" s="9" t="s">
        <v>143</v>
      </c>
      <c r="B138" s="10">
        <v>15923.84</v>
      </c>
      <c r="C138" s="10">
        <v>8148.95</v>
      </c>
      <c r="D138" s="10">
        <v>799.38</v>
      </c>
      <c r="E138">
        <v>0.56194551999999998</v>
      </c>
    </row>
    <row r="139" spans="1:5" x14ac:dyDescent="0.2">
      <c r="A139" s="9" t="s">
        <v>144</v>
      </c>
      <c r="B139" s="10">
        <v>15939.25</v>
      </c>
      <c r="C139" s="10">
        <v>8258.7800000000007</v>
      </c>
      <c r="D139" s="10">
        <v>771.9</v>
      </c>
      <c r="E139">
        <v>0.56656863000000002</v>
      </c>
    </row>
    <row r="140" spans="1:5" x14ac:dyDescent="0.2">
      <c r="A140" s="9" t="s">
        <v>145</v>
      </c>
      <c r="B140" s="10">
        <v>15952.37</v>
      </c>
      <c r="C140" s="10">
        <v>8345.24</v>
      </c>
      <c r="D140" s="10">
        <v>765.84</v>
      </c>
      <c r="E140">
        <v>0.57114301999999995</v>
      </c>
    </row>
    <row r="141" spans="1:5" x14ac:dyDescent="0.2">
      <c r="A141" s="9" t="s">
        <v>146</v>
      </c>
      <c r="B141" s="10">
        <v>15965.39</v>
      </c>
      <c r="C141" s="10">
        <v>8456.51</v>
      </c>
      <c r="D141" s="10">
        <v>743.01</v>
      </c>
      <c r="E141">
        <v>0.57621630000000001</v>
      </c>
    </row>
    <row r="142" spans="1:5" x14ac:dyDescent="0.2">
      <c r="A142" s="9" t="s">
        <v>147</v>
      </c>
      <c r="B142" s="10">
        <v>15978.36</v>
      </c>
      <c r="C142" s="10">
        <v>8558.36</v>
      </c>
      <c r="D142" s="10">
        <v>696.69</v>
      </c>
      <c r="E142">
        <v>0.57922390999999995</v>
      </c>
    </row>
    <row r="143" spans="1:5" x14ac:dyDescent="0.2">
      <c r="A143" s="9" t="s">
        <v>148</v>
      </c>
      <c r="B143" s="10">
        <v>15991.43</v>
      </c>
      <c r="C143" s="10">
        <v>8678.2900000000009</v>
      </c>
      <c r="D143" s="10">
        <v>672.3</v>
      </c>
      <c r="E143">
        <v>0.58472460999999998</v>
      </c>
    </row>
    <row r="144" spans="1:5" x14ac:dyDescent="0.2">
      <c r="A144" s="9" t="s">
        <v>149</v>
      </c>
      <c r="B144" s="10">
        <v>16004.48</v>
      </c>
      <c r="C144" s="10">
        <v>8712.89</v>
      </c>
      <c r="D144" s="10">
        <v>683.24</v>
      </c>
      <c r="E144">
        <v>0.58709339000000005</v>
      </c>
    </row>
    <row r="145" spans="1:5" x14ac:dyDescent="0.2">
      <c r="A145" s="9" t="s">
        <v>150</v>
      </c>
      <c r="B145" s="10">
        <v>16017.43</v>
      </c>
      <c r="C145" s="10">
        <v>8768.64</v>
      </c>
      <c r="D145" s="10">
        <v>710.82</v>
      </c>
      <c r="E145">
        <v>0.59182188000000002</v>
      </c>
    </row>
    <row r="146" spans="1:5" x14ac:dyDescent="0.2">
      <c r="A146" s="9" t="s">
        <v>151</v>
      </c>
      <c r="B146" s="10">
        <v>16030.54</v>
      </c>
      <c r="C146" s="10">
        <v>8797.56</v>
      </c>
      <c r="D146" s="10">
        <v>744.04</v>
      </c>
      <c r="E146">
        <v>0.59521398999999997</v>
      </c>
    </row>
    <row r="147" spans="1:5" x14ac:dyDescent="0.2">
      <c r="A147" s="9" t="s">
        <v>152</v>
      </c>
      <c r="B147" s="10">
        <v>16043.62</v>
      </c>
      <c r="C147" s="10">
        <v>8835.48</v>
      </c>
      <c r="D147" s="10">
        <v>742.02</v>
      </c>
      <c r="E147">
        <v>0.596966</v>
      </c>
    </row>
    <row r="148" spans="1:5" x14ac:dyDescent="0.2">
      <c r="A148" s="9" t="s">
        <v>153</v>
      </c>
      <c r="B148" s="10">
        <v>16056.61</v>
      </c>
      <c r="C148" s="10">
        <v>8855.08</v>
      </c>
      <c r="D148" s="10">
        <v>749.54</v>
      </c>
      <c r="E148">
        <v>0.59817215999999995</v>
      </c>
    </row>
    <row r="149" spans="1:5" x14ac:dyDescent="0.2">
      <c r="A149" s="9" t="s">
        <v>154</v>
      </c>
      <c r="B149" s="10">
        <v>16069.66</v>
      </c>
      <c r="C149" s="10">
        <v>8838.43</v>
      </c>
      <c r="D149" s="10">
        <v>748.91</v>
      </c>
      <c r="E149">
        <v>0.59661175</v>
      </c>
    </row>
    <row r="150" spans="1:5" x14ac:dyDescent="0.2">
      <c r="A150" s="9" t="s">
        <v>155</v>
      </c>
      <c r="B150" s="10">
        <v>16082.69</v>
      </c>
      <c r="C150" s="10">
        <v>8849.83</v>
      </c>
      <c r="D150" s="10">
        <v>761.07</v>
      </c>
      <c r="E150">
        <v>0.59759284000000001</v>
      </c>
    </row>
    <row r="151" spans="1:5" x14ac:dyDescent="0.2">
      <c r="A151" s="9" t="s">
        <v>156</v>
      </c>
      <c r="B151" s="10">
        <v>16095.41</v>
      </c>
      <c r="C151" s="10">
        <v>8853.2900000000009</v>
      </c>
      <c r="D151" s="10">
        <v>762.47</v>
      </c>
      <c r="E151">
        <v>0.59742280999999997</v>
      </c>
    </row>
    <row r="152" spans="1:5" x14ac:dyDescent="0.2">
      <c r="A152" s="9" t="s">
        <v>157</v>
      </c>
      <c r="B152" s="10">
        <v>16107.71</v>
      </c>
      <c r="C152" s="10">
        <v>8843.5400000000009</v>
      </c>
      <c r="D152" s="10">
        <v>773.19</v>
      </c>
      <c r="E152">
        <v>0.59702655000000004</v>
      </c>
    </row>
    <row r="153" spans="1:5" x14ac:dyDescent="0.2">
      <c r="A153" s="9" t="s">
        <v>158</v>
      </c>
      <c r="B153" s="10">
        <v>16120.19</v>
      </c>
      <c r="C153" s="10">
        <v>8869.32</v>
      </c>
      <c r="D153" s="10">
        <v>767.93</v>
      </c>
      <c r="E153">
        <v>0.59783781999999996</v>
      </c>
    </row>
    <row r="154" spans="1:5" x14ac:dyDescent="0.2">
      <c r="A154" s="9" t="s">
        <v>159</v>
      </c>
      <c r="B154" s="10">
        <v>16132.44</v>
      </c>
      <c r="C154" s="10">
        <v>8883.09</v>
      </c>
      <c r="D154" s="10">
        <v>767.07</v>
      </c>
      <c r="E154">
        <v>0.59818395999999996</v>
      </c>
    </row>
    <row r="155" spans="1:5" x14ac:dyDescent="0.2">
      <c r="A155" s="9" t="s">
        <v>160</v>
      </c>
      <c r="B155" s="10">
        <v>16144.89</v>
      </c>
      <c r="C155" s="10">
        <v>8965.23</v>
      </c>
      <c r="D155" s="10">
        <v>765.07</v>
      </c>
      <c r="E155">
        <v>0.60268619999999995</v>
      </c>
    </row>
    <row r="156" spans="1:5" x14ac:dyDescent="0.2">
      <c r="A156" s="9" t="s">
        <v>161</v>
      </c>
      <c r="B156" s="10">
        <v>16157.32</v>
      </c>
      <c r="C156" s="10">
        <v>9008.5499999999993</v>
      </c>
      <c r="D156" s="10">
        <v>787.32</v>
      </c>
      <c r="E156">
        <v>0.60628040000000005</v>
      </c>
    </row>
    <row r="157" spans="1:5" x14ac:dyDescent="0.2">
      <c r="A157" s="9" t="s">
        <v>162</v>
      </c>
      <c r="B157" s="10">
        <v>16169.77</v>
      </c>
      <c r="C157" s="10">
        <v>9030.16</v>
      </c>
      <c r="D157" s="10">
        <v>824.61</v>
      </c>
      <c r="E157">
        <v>0.60945678999999997</v>
      </c>
    </row>
    <row r="158" spans="1:5" x14ac:dyDescent="0.2">
      <c r="A158" s="9" t="s">
        <v>163</v>
      </c>
      <c r="B158" s="10">
        <v>16182.12</v>
      </c>
      <c r="C158" s="10">
        <v>9006.15</v>
      </c>
      <c r="D158" s="10">
        <v>869.93</v>
      </c>
      <c r="E158">
        <v>0.61030806999999998</v>
      </c>
    </row>
    <row r="159" spans="1:5" x14ac:dyDescent="0.2">
      <c r="A159" s="9" t="s">
        <v>164</v>
      </c>
      <c r="B159" s="10">
        <v>16194.59</v>
      </c>
      <c r="C159" s="10">
        <v>9006.73</v>
      </c>
      <c r="D159" s="10">
        <v>853.9</v>
      </c>
      <c r="E159">
        <v>0.60888434000000002</v>
      </c>
    </row>
    <row r="160" spans="1:5" x14ac:dyDescent="0.2">
      <c r="A160" s="9" t="s">
        <v>165</v>
      </c>
      <c r="B160" s="10">
        <v>16206.91</v>
      </c>
      <c r="C160" s="10">
        <v>9034.23</v>
      </c>
      <c r="D160" s="10">
        <v>841.92</v>
      </c>
      <c r="E160">
        <v>0.60937881000000005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Cuadro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Gonzalo Mardones</cp:lastModifiedBy>
  <dcterms:created xsi:type="dcterms:W3CDTF">2023-07-04T16:01:12Z</dcterms:created>
  <dcterms:modified xsi:type="dcterms:W3CDTF">2023-07-04T16:40:32Z</dcterms:modified>
</cp:coreProperties>
</file>