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IVTPC" sheetId="1" r:id="rId4"/>
  </sheets>
  <definedNames/>
  <calcPr/>
  <extLst>
    <ext uri="GoogleSheetsCustomDataVersion2">
      <go:sheetsCustomData xmlns:go="http://customooxmlschemas.google.com/" r:id="rId5" roundtripDataChecksum="17Yc8obttGBKBoZ04eej5AJklQscK6HaFXB0x+h4JvM="/>
    </ext>
  </extLst>
</workbook>
</file>

<file path=xl/sharedStrings.xml><?xml version="1.0" encoding="utf-8"?>
<sst xmlns="http://schemas.openxmlformats.org/spreadsheetml/2006/main" count="45" uniqueCount="45">
  <si>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</si>
  <si>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</si>
  <si>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</si>
  <si>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</si>
  <si>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</si>
  <si>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</si>
  <si>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N°Sprint</t>
  </si>
  <si>
    <t>E-001-HU001-1</t>
  </si>
  <si>
    <t>Quiero registrar un vehículo con sus datos básicos (patente, marca, modelo, cliente)</t>
  </si>
  <si>
    <t>Sprint 1</t>
  </si>
  <si>
    <t>E-001-HU001-2</t>
  </si>
  <si>
    <t>Quiero asignar una hora de ingreso al vehículo</t>
  </si>
  <si>
    <t>E-001-HU001-3</t>
  </si>
  <si>
    <t>Quiero consultar el historial de ingresos de vehículos</t>
  </si>
  <si>
    <t>E-002-HU002-1</t>
  </si>
  <si>
    <t>Quiero crear perfiles de usuario con distintos roles</t>
  </si>
  <si>
    <t>E-002-HU002-2</t>
  </si>
  <si>
    <t>Quiero ingresar al sistema con mis credenciales</t>
  </si>
  <si>
    <t>E-002-HU002-3</t>
  </si>
  <si>
    <t>Quiero editar o eliminar perfiles de usuario</t>
  </si>
  <si>
    <t>E-003-HU003-1</t>
  </si>
  <si>
    <t>Quiero actualizar el estado de un vehículo (en reparación, en espera, terminado)</t>
  </si>
  <si>
    <t>E-003-HU003-2</t>
  </si>
  <si>
    <t>Quiero visualizar el tiempo estimado de reparación</t>
  </si>
  <si>
    <t>E-003-HU003-3</t>
  </si>
  <si>
    <t>Quiero recibir notificaciones sobre el estado de reparación del vehículo (por portal web)</t>
  </si>
  <si>
    <t>Sprint 2</t>
  </si>
  <si>
    <t>E-004-HU004-1</t>
  </si>
  <si>
    <t>Quiero subir fotos del vehículo durante la reparación</t>
  </si>
  <si>
    <t>E-004-HU004-2</t>
  </si>
  <si>
    <t>Quiero consultar los informes de revisión del vehículo</t>
  </si>
  <si>
    <t>E-004-HU004-3</t>
  </si>
  <si>
    <t>Quiero almacenar y organizar documentos técnicos</t>
  </si>
  <si>
    <t>E-005-HU005-1</t>
  </si>
  <si>
    <t>Quiero generar reportes de ingresos de vehículos</t>
  </si>
  <si>
    <t>Sprint 3</t>
  </si>
  <si>
    <t>E-005-HU005-2</t>
  </si>
  <si>
    <t>Quiero recibir notificaciones automáticas de cambios en el estado del vehículo</t>
  </si>
  <si>
    <t>E-005-HU005-3</t>
  </si>
  <si>
    <t>Quiero descargar reportes en PDF</t>
  </si>
  <si>
    <t>E-006-HU006-1</t>
  </si>
  <si>
    <t>Quiero visualizar la página en inglés</t>
  </si>
  <si>
    <t>E-006-HU006-2</t>
  </si>
  <si>
    <t>Quiero cambiar el idioma del sistema de forma dinámica</t>
  </si>
  <si>
    <t>Máx. 125 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</si>
</sst>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0"/>
      <name val="Calibri"/>
    </font>
    <font>
      <b/>
      <sz val="14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2" fillId="4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1" fillId="3" fontId="6" numFmtId="0" xfId="0" applyAlignment="1" applyBorder="1" applyFont="1">
      <alignment vertical="bottom"/>
    </xf>
    <xf borderId="1" fillId="3" fontId="6" numFmtId="0" xfId="0" applyAlignment="1" applyBorder="1" applyFont="1">
      <alignment readingOrder="0" vertical="bottom"/>
    </xf>
    <xf borderId="0" fillId="3" fontId="6" numFmtId="0" xfId="0" applyAlignment="1" applyFont="1">
      <alignment readingOrder="0" vertical="bottom"/>
    </xf>
    <xf borderId="1" fillId="0" fontId="7" numFmtId="0" xfId="0" applyAlignment="1" applyBorder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9.0"/>
    <col customWidth="1" min="3" max="3" width="22.14"/>
    <col customWidth="1" min="4" max="4" width="12.14"/>
    <col customWidth="1" min="5" max="26" width="11.43"/>
  </cols>
  <sheetData>
    <row r="1">
      <c r="A1" s="1" t="s">
        <v>0</v>
      </c>
    </row>
    <row r="2">
      <c r="A2" s="1" t="s">
        <v>1</v>
      </c>
    </row>
    <row r="3" ht="30.75" customHeight="1">
      <c r="A3" s="2" t="s">
        <v>2</v>
      </c>
      <c r="B3" s="3">
        <f>SUM(C6:C79)</f>
        <v>345</v>
      </c>
    </row>
    <row r="5">
      <c r="A5" s="4" t="s">
        <v>3</v>
      </c>
      <c r="B5" s="5" t="s">
        <v>4</v>
      </c>
      <c r="C5" s="5" t="s">
        <v>5</v>
      </c>
      <c r="D5" s="6" t="s">
        <v>6</v>
      </c>
    </row>
    <row r="6">
      <c r="A6" s="7" t="s">
        <v>7</v>
      </c>
      <c r="B6" s="8" t="s">
        <v>8</v>
      </c>
      <c r="C6" s="9">
        <v>40.0</v>
      </c>
      <c r="D6" s="10" t="s">
        <v>9</v>
      </c>
    </row>
    <row r="7">
      <c r="A7" s="7" t="s">
        <v>10</v>
      </c>
      <c r="B7" s="8" t="s">
        <v>11</v>
      </c>
      <c r="C7" s="9">
        <v>8.0</v>
      </c>
      <c r="D7" s="11"/>
    </row>
    <row r="8">
      <c r="A8" s="7" t="s">
        <v>12</v>
      </c>
      <c r="B8" s="8" t="s">
        <v>13</v>
      </c>
      <c r="C8" s="9">
        <v>13.0</v>
      </c>
      <c r="D8" s="11"/>
    </row>
    <row r="9">
      <c r="A9" s="7" t="s">
        <v>14</v>
      </c>
      <c r="B9" s="8" t="s">
        <v>15</v>
      </c>
      <c r="C9" s="9">
        <v>20.0</v>
      </c>
      <c r="D9" s="11"/>
    </row>
    <row r="10">
      <c r="A10" s="7" t="s">
        <v>16</v>
      </c>
      <c r="B10" s="8" t="s">
        <v>17</v>
      </c>
      <c r="C10" s="9">
        <v>8.0</v>
      </c>
      <c r="D10" s="11"/>
    </row>
    <row r="11">
      <c r="A11" s="7" t="s">
        <v>18</v>
      </c>
      <c r="B11" s="8" t="s">
        <v>19</v>
      </c>
      <c r="C11" s="9">
        <v>20.0</v>
      </c>
      <c r="D11" s="11"/>
    </row>
    <row r="12">
      <c r="A12" s="7" t="s">
        <v>20</v>
      </c>
      <c r="B12" s="8" t="s">
        <v>21</v>
      </c>
      <c r="C12" s="9">
        <v>8.0</v>
      </c>
      <c r="D12" s="11"/>
    </row>
    <row r="13">
      <c r="A13" s="7" t="s">
        <v>22</v>
      </c>
      <c r="B13" s="8" t="s">
        <v>23</v>
      </c>
      <c r="C13" s="9">
        <v>8.0</v>
      </c>
      <c r="D13" s="12"/>
    </row>
    <row r="14">
      <c r="A14" s="7" t="s">
        <v>24</v>
      </c>
      <c r="B14" s="13" t="s">
        <v>25</v>
      </c>
      <c r="C14" s="14">
        <v>40.0</v>
      </c>
      <c r="D14" s="10" t="s">
        <v>26</v>
      </c>
    </row>
    <row r="15">
      <c r="A15" s="7" t="s">
        <v>27</v>
      </c>
      <c r="B15" s="8" t="s">
        <v>28</v>
      </c>
      <c r="C15" s="9">
        <v>13.0</v>
      </c>
      <c r="D15" s="11"/>
    </row>
    <row r="16" ht="16.5" customHeight="1">
      <c r="A16" s="7" t="s">
        <v>29</v>
      </c>
      <c r="B16" s="8" t="s">
        <v>30</v>
      </c>
      <c r="C16" s="9">
        <v>13.0</v>
      </c>
      <c r="D16" s="11"/>
    </row>
    <row r="17" ht="15.0" customHeight="1">
      <c r="A17" s="15" t="s">
        <v>31</v>
      </c>
      <c r="B17" s="8" t="s">
        <v>32</v>
      </c>
      <c r="C17" s="9">
        <v>40.0</v>
      </c>
      <c r="D17" s="12"/>
    </row>
    <row r="18" ht="17.25" customHeight="1">
      <c r="A18" s="15" t="s">
        <v>33</v>
      </c>
      <c r="B18" s="8" t="s">
        <v>34</v>
      </c>
      <c r="C18" s="9">
        <v>40.0</v>
      </c>
      <c r="D18" s="10" t="s">
        <v>35</v>
      </c>
    </row>
    <row r="19" ht="16.5" customHeight="1">
      <c r="A19" s="15" t="s">
        <v>36</v>
      </c>
      <c r="B19" s="8" t="s">
        <v>37</v>
      </c>
      <c r="C19" s="9">
        <v>40.0</v>
      </c>
      <c r="D19" s="11"/>
    </row>
    <row r="20" ht="15.0" customHeight="1">
      <c r="A20" s="15" t="s">
        <v>38</v>
      </c>
      <c r="B20" s="8" t="s">
        <v>39</v>
      </c>
      <c r="C20" s="9">
        <v>13.0</v>
      </c>
      <c r="D20" s="11"/>
    </row>
    <row r="21" ht="15.0" customHeight="1">
      <c r="A21" s="16" t="s">
        <v>40</v>
      </c>
      <c r="B21" s="8" t="s">
        <v>41</v>
      </c>
      <c r="C21" s="9">
        <v>8.0</v>
      </c>
      <c r="D21" s="11"/>
    </row>
    <row r="22" ht="15.75" customHeight="1">
      <c r="A22" s="16" t="s">
        <v>42</v>
      </c>
      <c r="B22" s="8" t="s">
        <v>43</v>
      </c>
      <c r="C22" s="9">
        <v>13.0</v>
      </c>
      <c r="D22" s="12"/>
    </row>
    <row r="23" ht="18.75" customHeight="1">
      <c r="A23" s="17"/>
      <c r="B23" s="17"/>
      <c r="C23" s="17"/>
      <c r="D23" s="18" t="s">
        <v>44</v>
      </c>
      <c r="E23" s="17"/>
      <c r="F23" s="17"/>
    </row>
    <row r="24" ht="28.5" customHeight="1">
      <c r="A24" s="19"/>
      <c r="B24" s="19"/>
      <c r="C24" s="19"/>
      <c r="D24" s="20"/>
    </row>
    <row r="25" ht="28.5" customHeight="1">
      <c r="A25" s="19"/>
      <c r="B25" s="19"/>
      <c r="C25" s="19"/>
      <c r="D25" s="20"/>
    </row>
    <row r="26" ht="19.5" customHeight="1">
      <c r="A26" s="19"/>
      <c r="B26" s="21"/>
      <c r="C26" s="19"/>
      <c r="D26" s="20"/>
    </row>
    <row r="27" ht="38.25" customHeight="1">
      <c r="A27" s="19"/>
      <c r="B27" s="19"/>
      <c r="C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6:D13"/>
    <mergeCell ref="D14:D17"/>
    <mergeCell ref="D18:D22"/>
    <mergeCell ref="D26:D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