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istema de Gestion\1 SG Documentos\PG-SN-02 Gestión de las personas\"/>
    </mc:Choice>
  </mc:AlternateContent>
  <bookViews>
    <workbookView xWindow="0" yWindow="0" windowWidth="19200" windowHeight="6640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</calcChain>
</file>

<file path=xl/sharedStrings.xml><?xml version="1.0" encoding="utf-8"?>
<sst xmlns="http://schemas.openxmlformats.org/spreadsheetml/2006/main" count="148" uniqueCount="147">
  <si>
    <t>1. DATOS DEL TRABAJADOR</t>
  </si>
  <si>
    <t>APELLIDO Y NOMBRE</t>
  </si>
  <si>
    <t>CUIL</t>
  </si>
  <si>
    <t>LEGAJO</t>
  </si>
  <si>
    <t>FECHA DE INGRESO</t>
  </si>
  <si>
    <t>CATEGORIA</t>
  </si>
  <si>
    <t>2. COMUNICACIÓN</t>
  </si>
  <si>
    <t>4. FIRMA Y ACEPTACIÓN</t>
  </si>
  <si>
    <t>FIRMA Y ACLARACION DEL EMPLEADOR</t>
  </si>
  <si>
    <t>FIRMA Y ACLARACION DEL TRABAJADOR</t>
  </si>
  <si>
    <t>FECHA DE COMUNICACIÓN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</si>
  <si>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</si>
  <si>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</si>
  <si>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</si>
  <si>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</si>
  <si>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</si>
  <si>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</si>
  <si>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</si>
  <si>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</si>
  <si>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</si>
  <si>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</si>
  <si>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</si>
  <si>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</si>
  <si>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FUERA DE CONVENIO</t>
  </si>
  <si>
    <t>TECNICO</t>
  </si>
  <si>
    <t>SUPERVISOR</t>
  </si>
  <si>
    <t>COORDINADOR</t>
  </si>
  <si>
    <t>GERENTE</t>
  </si>
  <si>
    <t>AUXILIAR</t>
  </si>
  <si>
    <t>REFERENTE</t>
  </si>
  <si>
    <t>RESPONSABLE</t>
  </si>
  <si>
    <t>RT</t>
  </si>
  <si>
    <t>SANCION DISCIPLINARIA</t>
  </si>
  <si>
    <t>PGSN02-F10
Rev.00
Jul.25</t>
  </si>
  <si>
    <t>Se le comunica a usted por este medio y de forma fehaciente, que ante la falta grave de incumplimiento de sus obligaciones laborales detalladas a continuación:</t>
  </si>
  <si>
    <t>Despido con justa causa</t>
  </si>
  <si>
    <t>Suspensión laboral sin goce de sueldo</t>
  </si>
  <si>
    <t>Apercibimiento</t>
  </si>
  <si>
    <t>Y atento a las prevenciones formuladas, se resuelve aplicar la siguiente sanción disciplinaria:</t>
  </si>
  <si>
    <t>Por un periodo de:</t>
  </si>
  <si>
    <t>*Detallar el hecho con precisión, indicando fecha y hora.</t>
  </si>
  <si>
    <t>Haciéndose efectiva a partir del dd/mm/aaaa.</t>
  </si>
  <si>
    <t>1 día</t>
  </si>
  <si>
    <t>2 días</t>
  </si>
  <si>
    <t>3 días</t>
  </si>
  <si>
    <t>4 días</t>
  </si>
  <si>
    <t>5 días</t>
  </si>
  <si>
    <t>6 días</t>
  </si>
  <si>
    <t>7 días</t>
  </si>
  <si>
    <t>8 días</t>
  </si>
  <si>
    <t>9 días</t>
  </si>
  <si>
    <t>10 días</t>
  </si>
  <si>
    <t>11 días</t>
  </si>
  <si>
    <t>12 días</t>
  </si>
  <si>
    <t>13 días</t>
  </si>
  <si>
    <t>14 días</t>
  </si>
  <si>
    <t>15 días</t>
  </si>
  <si>
    <t>16 días</t>
  </si>
  <si>
    <t>17 días</t>
  </si>
  <si>
    <t>18 días</t>
  </si>
  <si>
    <t>19 días</t>
  </si>
  <si>
    <t>20 días</t>
  </si>
  <si>
    <t>21 días</t>
  </si>
  <si>
    <t>22 días</t>
  </si>
  <si>
    <t>23 días</t>
  </si>
  <si>
    <t>24 días</t>
  </si>
  <si>
    <t>25 días</t>
  </si>
  <si>
    <t>26 días</t>
  </si>
  <si>
    <t>27 días</t>
  </si>
  <si>
    <t>28 días</t>
  </si>
  <si>
    <t>29 días</t>
  </si>
  <si>
    <t>30 días</t>
  </si>
  <si>
    <t>Se le hace saber que de volver a incurrir en conductas de este tipo y/u otras que pongan de manifiesto el desinterés por su trabajo, será sancionado con mayor severidad, pudiendo incluso ser despedido con justa causa.</t>
  </si>
  <si>
    <t>PIZARRO, TRISTAN SIGIFREDO</t>
  </si>
  <si>
    <t>BASOALTO, JUAN MANUEL</t>
  </si>
  <si>
    <t>BASOALTO, MARIA ELENA</t>
  </si>
  <si>
    <t>CHITADINO, ELVIRA LUCIA</t>
  </si>
  <si>
    <t>ESPECHE MIRANDA, DIEGO SEBASTIAN</t>
  </si>
  <si>
    <t>SALASSA, GERARDO NICOLAS</t>
  </si>
  <si>
    <t>DOMINGUEZ, ROQUE MARIANO</t>
  </si>
  <si>
    <t>BELIZON, JUAN ANDRES</t>
  </si>
  <si>
    <t>MORALES, DIEGO CÉSAR</t>
  </si>
  <si>
    <t>MEDEL, SERGIO EMILIO</t>
  </si>
  <si>
    <t>JARA, CARINA NOEMÍ</t>
  </si>
  <si>
    <t>PERALTA, JAVIER ALEJANDRO</t>
  </si>
  <si>
    <t>PEREZ, GUSTAVO FLORENCIO</t>
  </si>
  <si>
    <t>COSTALLAT, ARIEL EDUARDO</t>
  </si>
  <si>
    <t>VECE, IGNACIO MARTIN</t>
  </si>
  <si>
    <t>LUCERO, WALTER RICARDO</t>
  </si>
  <si>
    <t>CUÑELAO, NOELIA GISELL</t>
  </si>
  <si>
    <t>VIDELA, OMAR DAVID</t>
  </si>
  <si>
    <t>GRIER, FACUNDO</t>
  </si>
  <si>
    <t>SUCH EZEQUIEL</t>
  </si>
  <si>
    <t>SAMPIETRO VANINA SOLEDAD</t>
  </si>
  <si>
    <t>ALMONACID NORIEGA DANIEL FERNANDO</t>
  </si>
  <si>
    <t>DE CROCE MIGUEL ANGEL</t>
  </si>
  <si>
    <t>ARAVENA GABRIELA PAOLA</t>
  </si>
  <si>
    <t>LAGOS RODRIGO ANDRES</t>
  </si>
  <si>
    <t>ECHANIZ MARCO DANIEL</t>
  </si>
  <si>
    <t>BERROCAL ALAN ALBERTO</t>
  </si>
  <si>
    <t>CASTRO ALEJANDRO JOSE</t>
  </si>
  <si>
    <t>MERCADO MATIAS SEBASTIAN</t>
  </si>
  <si>
    <t>CASTILLO IVON VANESA</t>
  </si>
  <si>
    <t>ASTORGA CAMILA YOHANA</t>
  </si>
  <si>
    <t>CASAMAJOU JONATAN ALEXIS</t>
  </si>
  <si>
    <t>ORELLANA LORENA CINTIA</t>
  </si>
  <si>
    <t>CISTERNA DANIEL NATALIO</t>
  </si>
  <si>
    <t>DOMINGUEZ MOLINA FACUNDO MAXIMILIANO</t>
  </si>
  <si>
    <t>BORQUEZ LUCAS JAVIER</t>
  </si>
  <si>
    <t>IRIBERRY TATIANA MAILEN</t>
  </si>
  <si>
    <t>BERMAR CARLOS ALBERTO</t>
  </si>
  <si>
    <t>MARCON VANESA LORENA</t>
  </si>
  <si>
    <t>CAU PARNISARI GIULIA</t>
  </si>
  <si>
    <t>BASUALDO RAMIRO BENJAMIN</t>
  </si>
  <si>
    <t>TARSIA SABRINA MAIA</t>
  </si>
  <si>
    <t>RIFFOS NICOLAS OMAR ALEXIS</t>
  </si>
  <si>
    <t>QUINTANA NOELIA FERNANDA</t>
  </si>
  <si>
    <t>BONFILS VICTOR</t>
  </si>
  <si>
    <t>MOLINA LUCAS OMAR</t>
  </si>
  <si>
    <t>20-30857623-0</t>
  </si>
  <si>
    <t>20-25082537-5</t>
  </si>
  <si>
    <t>27-33019525-3</t>
  </si>
  <si>
    <t>23-38906459-9</t>
  </si>
  <si>
    <t>20-35128234-8</t>
  </si>
  <si>
    <t>23-31892276-4</t>
  </si>
  <si>
    <t>20-93056734-6</t>
  </si>
  <si>
    <t>20-38798477-2</t>
  </si>
  <si>
    <t>20-33260199-8</t>
  </si>
  <si>
    <t>20-26909204-2</t>
  </si>
  <si>
    <t>23-42401066-9</t>
  </si>
  <si>
    <t>27-25725210-3</t>
  </si>
  <si>
    <t>27-38234443-5</t>
  </si>
  <si>
    <t>20-41347579-2</t>
  </si>
  <si>
    <t>27-27666413-7</t>
  </si>
  <si>
    <t>20-30010394-5</t>
  </si>
  <si>
    <t>20-42552238-9</t>
  </si>
  <si>
    <t>20-31076065-0</t>
  </si>
  <si>
    <t>27-41437850-7</t>
  </si>
  <si>
    <t>20-30496390-7</t>
  </si>
  <si>
    <t>27-26458084-1</t>
  </si>
  <si>
    <t>27-42646912-5</t>
  </si>
  <si>
    <t>20-47786598-5</t>
  </si>
  <si>
    <t>27-28421853-7</t>
  </si>
  <si>
    <t>20-34220175-0</t>
  </si>
  <si>
    <t>20-30947522-4</t>
  </si>
  <si>
    <t>20-30947522-5</t>
  </si>
  <si>
    <t>20-39131382-3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</si>
</sst>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0"/>
    <numFmt numFmtId="165" formatCode="000"/>
    <numFmt numFmtId="166" formatCode="00\-00000000\-0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name val="Arial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78">
    <xf numFmtId="0" fontId="0" fillId="0" borderId="0" xfId="0"/>
    <xf numFmtId="0" fontId="0" fillId="0" borderId="0" xfId="0" applyBorder="1" applyAlignment="1"/>
    <xf numFmtId="16" fontId="0" fillId="0" borderId="0" xfId="0" applyNumberFormat="1"/>
    <xf numFmtId="0" fontId="1" fillId="0" borderId="10" xfId="0" applyFont="1" applyBorder="1" applyAlignment="1"/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1" fillId="0" borderId="16" xfId="0" applyFont="1" applyBorder="1" applyAlignment="1">
      <alignment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Fill="1" applyBorder="1" applyAlignment="1">
      <alignment vertical="top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top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/>
    <xf numFmtId="14" fontId="1" fillId="0" borderId="17" xfId="0" applyNumberFormat="1" applyFont="1" applyBorder="1" applyAlignment="1">
      <alignment vertical="top" wrapText="1"/>
    </xf>
    <xf numFmtId="0" fontId="1" fillId="0" borderId="8" xfId="0" applyFont="1" applyBorder="1" applyAlignment="1"/>
    <xf numFmtId="0" fontId="1" fillId="0" borderId="25" xfId="0" applyFont="1" applyBorder="1" applyAlignment="1">
      <alignment horizontal="center" vertical="top" wrapText="1"/>
    </xf>
    <xf numFmtId="0" fontId="1" fillId="0" borderId="22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9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0" fillId="2" borderId="5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4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Border="1"/>
    <xf numFmtId="0" fontId="0" fillId="0" borderId="15" xfId="0" applyBorder="1"/>
    <xf numFmtId="0" fontId="1" fillId="0" borderId="15" xfId="0" applyFont="1" applyBorder="1" applyAlignment="1">
      <alignment horizontal="left" vertical="top" wrapText="1"/>
    </xf>
    <xf numFmtId="0" fontId="4" fillId="0" borderId="18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5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/>
    </xf>
    <xf numFmtId="164" fontId="2" fillId="0" borderId="18" xfId="1" applyNumberFormat="1" applyFont="1" applyFill="1" applyBorder="1" applyAlignment="1">
      <alignment horizontal="center" vertical="center"/>
    </xf>
    <xf numFmtId="164" fontId="2" fillId="0" borderId="1" xfId="1" applyNumberFormat="1" applyFont="1" applyFill="1" applyBorder="1" applyAlignment="1">
      <alignment horizontal="center" vertical="center"/>
    </xf>
    <xf numFmtId="164" fontId="6" fillId="0" borderId="1" xfId="1" applyNumberFormat="1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left" vertical="top" wrapText="1"/>
    </xf>
    <xf numFmtId="165" fontId="1" fillId="0" borderId="6" xfId="0" applyNumberFormat="1" applyFont="1" applyBorder="1" applyAlignment="1">
      <alignment horizontal="left" vertical="top" wrapText="1"/>
    </xf>
    <xf numFmtId="166" fontId="2" fillId="0" borderId="18" xfId="1" applyNumberFormat="1" applyFont="1" applyFill="1" applyBorder="1" applyAlignment="1">
      <alignment horizontal="left" vertical="center"/>
    </xf>
    <xf numFmtId="166" fontId="2" fillId="0" borderId="1" xfId="1" applyNumberFormat="1" applyFont="1" applyFill="1" applyBorder="1" applyAlignment="1">
      <alignment horizontal="left" vertical="center"/>
    </xf>
    <xf numFmtId="166" fontId="6" fillId="0" borderId="1" xfId="1" applyNumberFormat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vertical="center"/>
    </xf>
  </cellXfs>
  <cellStyles count="2">
    <cellStyle name="Normal" xfId="0" builtinId="0"/>
    <cellStyle name="Normal 5" xfId="1"/>
  </cellStyles>
  <dxfs count="5">
    <dxf>
      <font>
        <b val="0"/>
        <i val="0"/>
        <strike val="0"/>
        <u val="none"/>
        <color theme="3"/>
      </font>
      <numFmt numFmtId="0" formatCode="General"/>
    </dxf>
    <dxf>
      <font>
        <b val="0"/>
        <i val="0"/>
        <strike val="0"/>
        <u val="none"/>
        <color theme="3"/>
      </font>
      <numFmt numFmtId="0" formatCode="General"/>
    </dxf>
    <dxf>
      <font>
        <color theme="1"/>
      </font>
      <numFmt numFmtId="0" formatCode="General"/>
    </dxf>
    <dxf>
      <font>
        <color theme="1"/>
      </font>
      <numFmt numFmtId="0" formatCode="General"/>
    </dxf>
    <dxf>
      <font>
        <color theme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33864</xdr:colOff>
      <xdr:row>0</xdr:row>
      <xdr:rowOff>33866</xdr:rowOff>
    </xdr:from>
    <xdr:to>
      <xdr:col>1</xdr:col>
      <xdr:colOff>197694</xdr:colOff>
      <xdr:row>2</xdr:row>
      <xdr:rowOff>122766</xdr:rowOff>
    </xdr:to>
    <xdr:pic>
      <xdr:nvPicPr>
        <xdr:cNvPr id="3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64" y="33866"/>
          <a:ext cx="925830" cy="4614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tabSelected="1" zoomScale="120" zoomScaleNormal="120" workbookViewId="0">
      <selection activeCell="C5" sqref="C5:H5"/>
    </sheetView>
  </sheetViews>
  <sheetFormatPr baseColWidth="10" defaultRowHeight="14.5" x14ac:dyDescent="0.35"/>
  <cols>
    <col min="1" max="1" width="10.90625" customWidth="1"/>
    <col min="8" max="8" width="11.6328125" customWidth="1"/>
  </cols>
  <sheetData>
    <row r="1" spans="1:8" x14ac:dyDescent="0.35">
      <c r="A1" s="48"/>
      <c r="B1" s="46"/>
      <c r="C1" s="46" t="s">
        <v>32</v>
      </c>
      <c r="D1" s="46"/>
      <c r="E1" s="46"/>
      <c r="F1" s="46"/>
      <c r="G1" s="46"/>
      <c r="H1" s="44" t="s">
        <v>33</v>
      </c>
    </row>
    <row r="2" spans="1:8" x14ac:dyDescent="0.35">
      <c r="A2" s="49"/>
      <c r="B2" s="47"/>
      <c r="C2" s="47"/>
      <c r="D2" s="47"/>
      <c r="E2" s="47"/>
      <c r="F2" s="47"/>
      <c r="G2" s="47"/>
      <c r="H2" s="45"/>
    </row>
    <row r="3" spans="1:8" x14ac:dyDescent="0.35">
      <c r="A3" s="49"/>
      <c r="B3" s="47"/>
      <c r="C3" s="47"/>
      <c r="D3" s="47"/>
      <c r="E3" s="47"/>
      <c r="F3" s="47"/>
      <c r="G3" s="47"/>
      <c r="H3" s="45"/>
    </row>
    <row r="4" spans="1:8" x14ac:dyDescent="0.35">
      <c r="A4" s="34" t="s">
        <v>0</v>
      </c>
      <c r="B4" s="35"/>
      <c r="C4" s="35"/>
      <c r="D4" s="35"/>
      <c r="E4" s="35"/>
      <c r="F4" s="35"/>
      <c r="G4" s="35"/>
      <c r="H4" s="36"/>
    </row>
    <row r="5" spans="1:8" x14ac:dyDescent="0.35">
      <c r="A5" s="39" t="s">
        <v>1</v>
      </c>
      <c r="B5" s="40"/>
      <c r="C5" s="29"/>
      <c r="D5" s="29"/>
      <c r="E5" s="29"/>
      <c r="F5" s="29"/>
      <c r="G5" s="29"/>
      <c r="H5" s="31"/>
    </row>
    <row r="6" spans="1:8" x14ac:dyDescent="0.35">
      <c r="A6" s="37" t="s">
        <v>2</v>
      </c>
      <c r="B6" s="38"/>
      <c r="C6" s="42"/>
      <c r="D6" s="42"/>
      <c r="E6" s="42"/>
      <c r="F6" s="42"/>
      <c r="G6" s="42"/>
      <c r="H6" s="43"/>
    </row>
    <row r="7" spans="1:8" x14ac:dyDescent="0.35">
      <c r="A7" s="39" t="s">
        <v>3</v>
      </c>
      <c r="B7" s="40"/>
      <c r="C7" s="72"/>
      <c r="D7" s="72"/>
      <c r="E7" s="72"/>
      <c r="F7" s="72"/>
      <c r="G7" s="72"/>
      <c r="H7" s="73"/>
    </row>
    <row r="8" spans="1:8" x14ac:dyDescent="0.35">
      <c r="A8" s="39" t="s">
        <v>4</v>
      </c>
      <c r="B8" s="40"/>
      <c r="C8" s="29"/>
      <c r="D8" s="29"/>
      <c r="E8" s="29"/>
      <c r="F8" s="29"/>
      <c r="G8" s="29"/>
      <c r="H8" s="31"/>
    </row>
    <row r="9" spans="1:8" x14ac:dyDescent="0.35">
      <c r="A9" s="41" t="s">
        <v>5</v>
      </c>
      <c r="B9" s="25"/>
      <c r="C9" s="24"/>
      <c r="D9" s="25"/>
      <c r="E9" s="3"/>
      <c r="F9" s="3"/>
      <c r="G9" s="3"/>
      <c r="H9" s="18"/>
    </row>
    <row r="10" spans="1:8" x14ac:dyDescent="0.35">
      <c r="A10" s="57" t="s">
        <v>6</v>
      </c>
      <c r="B10" s="58"/>
      <c r="C10" s="58"/>
      <c r="D10" s="58"/>
      <c r="E10" s="58"/>
      <c r="F10" s="58"/>
      <c r="G10" s="58"/>
      <c r="H10" s="59"/>
    </row>
    <row r="11" spans="1:8" ht="16" customHeight="1" x14ac:dyDescent="0.35">
      <c r="A11" s="32" t="s">
        <v>34</v>
      </c>
      <c r="B11" s="33"/>
      <c r="C11" s="33"/>
      <c r="D11" s="33"/>
      <c r="E11" s="33"/>
      <c r="F11" s="33"/>
      <c r="G11" s="33"/>
      <c r="H11" s="60"/>
    </row>
    <row r="12" spans="1:8" ht="14.5" customHeight="1" x14ac:dyDescent="0.35">
      <c r="A12" s="32"/>
      <c r="B12" s="33"/>
      <c r="C12" s="33"/>
      <c r="D12" s="33"/>
      <c r="E12" s="33"/>
      <c r="F12" s="33"/>
      <c r="G12" s="33"/>
      <c r="H12" s="60"/>
    </row>
    <row r="13" spans="1:8" ht="14.5" customHeight="1" x14ac:dyDescent="0.35">
      <c r="A13" s="32" t="s">
        <v>40</v>
      </c>
      <c r="B13" s="33"/>
      <c r="C13" s="33"/>
      <c r="D13" s="33"/>
      <c r="E13" s="33"/>
      <c r="F13" s="33"/>
      <c r="G13" s="33"/>
      <c r="H13" s="60"/>
    </row>
    <row r="14" spans="1:8" ht="14.5" customHeight="1" x14ac:dyDescent="0.35">
      <c r="A14" s="32"/>
      <c r="B14" s="33"/>
      <c r="C14" s="33"/>
      <c r="D14" s="33"/>
      <c r="E14" s="33"/>
      <c r="F14" s="33"/>
      <c r="G14" s="33"/>
      <c r="H14" s="60"/>
    </row>
    <row r="15" spans="1:8" ht="14.5" customHeight="1" x14ac:dyDescent="0.35">
      <c r="A15" s="32"/>
      <c r="B15" s="33"/>
      <c r="C15" s="33"/>
      <c r="D15" s="33"/>
      <c r="E15" s="33"/>
      <c r="F15" s="33"/>
      <c r="G15" s="33"/>
      <c r="H15" s="60"/>
    </row>
    <row r="16" spans="1:8" ht="16" customHeight="1" x14ac:dyDescent="0.35">
      <c r="A16" s="32"/>
      <c r="B16" s="33"/>
      <c r="C16" s="33"/>
      <c r="D16" s="33"/>
      <c r="E16" s="33"/>
      <c r="F16" s="33"/>
      <c r="G16" s="33"/>
      <c r="H16" s="60"/>
    </row>
    <row r="17" spans="1:8" ht="14.5" customHeight="1" x14ac:dyDescent="0.35">
      <c r="A17" s="32"/>
      <c r="B17" s="33"/>
      <c r="C17" s="33"/>
      <c r="D17" s="33"/>
      <c r="E17" s="33"/>
      <c r="F17" s="33"/>
      <c r="G17" s="33"/>
      <c r="H17" s="60"/>
    </row>
    <row r="18" spans="1:8" ht="14.5" customHeight="1" x14ac:dyDescent="0.35">
      <c r="A18" s="32"/>
      <c r="B18" s="33"/>
      <c r="C18" s="33"/>
      <c r="D18" s="33"/>
      <c r="E18" s="33"/>
      <c r="F18" s="33"/>
      <c r="G18" s="33"/>
      <c r="H18" s="60"/>
    </row>
    <row r="19" spans="1:8" ht="14.5" customHeight="1" x14ac:dyDescent="0.35">
      <c r="A19" s="32"/>
      <c r="B19" s="33"/>
      <c r="C19" s="33"/>
      <c r="D19" s="33"/>
      <c r="E19" s="33"/>
      <c r="F19" s="33"/>
      <c r="G19" s="33"/>
      <c r="H19" s="60"/>
    </row>
    <row r="20" spans="1:8" ht="14.5" customHeight="1" x14ac:dyDescent="0.35">
      <c r="A20" s="32"/>
      <c r="B20" s="33"/>
      <c r="C20" s="33"/>
      <c r="D20" s="33"/>
      <c r="E20" s="33"/>
      <c r="F20" s="33"/>
      <c r="G20" s="33"/>
      <c r="H20" s="60"/>
    </row>
    <row r="21" spans="1:8" ht="14.5" customHeight="1" x14ac:dyDescent="0.35">
      <c r="A21" s="32"/>
      <c r="B21" s="33"/>
      <c r="C21" s="33"/>
      <c r="D21" s="33"/>
      <c r="E21" s="33"/>
      <c r="F21" s="33"/>
      <c r="G21" s="33"/>
      <c r="H21" s="60"/>
    </row>
    <row r="22" spans="1:8" ht="16" customHeight="1" x14ac:dyDescent="0.35">
      <c r="A22" s="32"/>
      <c r="B22" s="33"/>
      <c r="C22" s="33"/>
      <c r="D22" s="33"/>
      <c r="E22" s="33"/>
      <c r="F22" s="33"/>
      <c r="G22" s="33"/>
      <c r="H22" s="60"/>
    </row>
    <row r="23" spans="1:8" ht="14.5" customHeight="1" x14ac:dyDescent="0.35">
      <c r="A23" s="32"/>
      <c r="B23" s="33"/>
      <c r="C23" s="33"/>
      <c r="D23" s="33"/>
      <c r="E23" s="33"/>
      <c r="F23" s="33"/>
      <c r="G23" s="33"/>
      <c r="H23" s="60"/>
    </row>
    <row r="24" spans="1:8" ht="14.5" customHeight="1" x14ac:dyDescent="0.35">
      <c r="A24" s="32"/>
      <c r="B24" s="33"/>
      <c r="C24" s="33"/>
      <c r="D24" s="33"/>
      <c r="E24" s="33"/>
      <c r="F24" s="33"/>
      <c r="G24" s="33"/>
      <c r="H24" s="60"/>
    </row>
    <row r="25" spans="1:8" ht="14.5" customHeight="1" x14ac:dyDescent="0.35">
      <c r="A25" s="32"/>
      <c r="B25" s="33"/>
      <c r="C25" s="33"/>
      <c r="D25" s="33"/>
      <c r="E25" s="33"/>
      <c r="F25" s="33"/>
      <c r="G25" s="33"/>
      <c r="H25" s="60"/>
    </row>
    <row r="26" spans="1:8" ht="14.5" customHeight="1" x14ac:dyDescent="0.35">
      <c r="A26" s="32"/>
      <c r="B26" s="33"/>
      <c r="C26" s="33"/>
      <c r="D26" s="33"/>
      <c r="E26" s="33"/>
      <c r="F26" s="33"/>
      <c r="G26" s="33"/>
      <c r="H26" s="60"/>
    </row>
    <row r="27" spans="1:8" ht="14.5" customHeight="1" x14ac:dyDescent="0.35">
      <c r="A27" s="32" t="s">
        <v>38</v>
      </c>
      <c r="B27" s="33"/>
      <c r="C27" s="33"/>
      <c r="D27" s="33"/>
      <c r="E27" s="33"/>
      <c r="F27" s="33"/>
      <c r="G27" s="33"/>
      <c r="H27" s="60"/>
    </row>
    <row r="28" spans="1:8" ht="16" customHeight="1" x14ac:dyDescent="0.35">
      <c r="A28" s="32" t="s">
        <v>37</v>
      </c>
      <c r="B28" s="33"/>
      <c r="C28" s="33"/>
      <c r="D28" s="62"/>
      <c r="E28" s="62"/>
      <c r="F28" s="62"/>
      <c r="G28" s="62"/>
      <c r="H28" s="63"/>
    </row>
    <row r="29" spans="1:8" ht="14.5" customHeight="1" x14ac:dyDescent="0.35">
      <c r="A29" s="32"/>
      <c r="B29" s="33"/>
      <c r="C29" s="9"/>
      <c r="D29" s="9"/>
      <c r="E29" s="9"/>
      <c r="F29" s="9"/>
      <c r="G29" s="9"/>
      <c r="H29" s="64"/>
    </row>
    <row r="30" spans="1:8" ht="14.5" customHeight="1" x14ac:dyDescent="0.35">
      <c r="A30" s="32" t="s">
        <v>41</v>
      </c>
      <c r="B30" s="33"/>
      <c r="C30" s="33"/>
      <c r="D30" s="33"/>
      <c r="E30" s="33"/>
      <c r="F30" s="33"/>
      <c r="G30" s="33"/>
      <c r="H30" s="60"/>
    </row>
    <row r="31" spans="1:8" ht="14.5" customHeight="1" x14ac:dyDescent="0.35">
      <c r="A31" s="32" t="s">
        <v>72</v>
      </c>
      <c r="B31" s="33"/>
      <c r="C31" s="33"/>
      <c r="D31" s="33"/>
      <c r="E31" s="33"/>
      <c r="F31" s="33"/>
      <c r="G31" s="33"/>
      <c r="H31" s="60"/>
    </row>
    <row r="32" spans="1:8" ht="14.5" customHeight="1" x14ac:dyDescent="0.35">
      <c r="A32" s="32"/>
      <c r="B32" s="33"/>
      <c r="C32" s="33"/>
      <c r="D32" s="33"/>
      <c r="E32" s="33"/>
      <c r="F32" s="33"/>
      <c r="G32" s="33"/>
      <c r="H32" s="60"/>
    </row>
    <row r="33" spans="1:8" x14ac:dyDescent="0.35">
      <c r="A33" s="34" t="s">
        <v>7</v>
      </c>
      <c r="B33" s="35"/>
      <c r="C33" s="35"/>
      <c r="D33" s="35"/>
      <c r="E33" s="35"/>
      <c r="F33" s="35"/>
      <c r="G33" s="35"/>
      <c r="H33" s="36"/>
    </row>
    <row r="34" spans="1:8" ht="14.5" customHeight="1" x14ac:dyDescent="0.35">
      <c r="A34" s="26"/>
      <c r="B34" s="27"/>
      <c r="C34" s="27"/>
      <c r="D34" s="7"/>
      <c r="E34" s="7"/>
      <c r="F34" s="27"/>
      <c r="G34" s="27"/>
      <c r="H34" s="30"/>
    </row>
    <row r="35" spans="1:8" ht="14.5" customHeight="1" x14ac:dyDescent="0.35">
      <c r="A35" s="26"/>
      <c r="B35" s="27"/>
      <c r="C35" s="27"/>
      <c r="D35" s="7"/>
      <c r="E35" s="7"/>
      <c r="F35" s="27"/>
      <c r="G35" s="27"/>
      <c r="H35" s="30"/>
    </row>
    <row r="36" spans="1:8" ht="14.5" customHeight="1" x14ac:dyDescent="0.35">
      <c r="A36" s="28"/>
      <c r="B36" s="29"/>
      <c r="C36" s="29"/>
      <c r="D36" s="7"/>
      <c r="E36" s="7"/>
      <c r="F36" s="29"/>
      <c r="G36" s="29"/>
      <c r="H36" s="31"/>
    </row>
    <row r="37" spans="1:8" ht="14.5" customHeight="1" x14ac:dyDescent="0.35">
      <c r="A37" s="28"/>
      <c r="B37" s="29"/>
      <c r="C37" s="29"/>
      <c r="D37" s="7"/>
      <c r="E37" s="7"/>
      <c r="F37" s="29"/>
      <c r="G37" s="29"/>
      <c r="H37" s="31"/>
    </row>
    <row r="38" spans="1:8" ht="14.5" customHeight="1" x14ac:dyDescent="0.35">
      <c r="A38" s="50" t="s">
        <v>8</v>
      </c>
      <c r="B38" s="51"/>
      <c r="C38" s="51"/>
      <c r="D38" s="7"/>
      <c r="E38" s="7"/>
      <c r="F38" s="29" t="s">
        <v>9</v>
      </c>
      <c r="G38" s="29"/>
      <c r="H38" s="31"/>
    </row>
    <row r="39" spans="1:8" x14ac:dyDescent="0.35">
      <c r="A39" s="4"/>
      <c r="B39" s="5"/>
      <c r="C39" s="5"/>
      <c r="D39" s="8"/>
      <c r="E39" s="8"/>
      <c r="F39" s="5"/>
      <c r="G39" s="5"/>
      <c r="H39" s="6"/>
    </row>
    <row r="40" spans="1:8" ht="15" customHeight="1" thickBot="1" x14ac:dyDescent="0.4">
      <c r="A40" s="19" t="s">
        <v>10</v>
      </c>
      <c r="B40" s="20"/>
      <c r="C40" s="17">
        <f ca="1">TODAY()</f>
        <v>45863</v>
      </c>
      <c r="D40" s="21"/>
      <c r="E40" s="22"/>
      <c r="F40" s="22"/>
      <c r="G40" s="22"/>
      <c r="H40" s="23"/>
    </row>
    <row r="41" spans="1:8" x14ac:dyDescent="0.35">
      <c r="A41" s="10"/>
      <c r="B41" s="10"/>
      <c r="C41" s="10"/>
      <c r="D41" s="10"/>
      <c r="E41" s="10"/>
      <c r="F41" s="10"/>
      <c r="G41" s="10"/>
      <c r="H41" s="10"/>
    </row>
    <row r="42" spans="1:8" ht="14.5" customHeight="1" x14ac:dyDescent="0.35">
      <c r="A42" s="10"/>
      <c r="B42" s="10"/>
      <c r="C42" s="10"/>
      <c r="D42" s="10"/>
      <c r="E42" s="10"/>
      <c r="F42" s="10"/>
      <c r="G42" s="10"/>
      <c r="H42" s="10"/>
    </row>
    <row r="43" spans="1:8" ht="14.5" customHeight="1" x14ac:dyDescent="0.35">
      <c r="A43" s="10"/>
      <c r="B43" s="10"/>
      <c r="C43" s="10"/>
      <c r="D43" s="10"/>
      <c r="E43" s="10"/>
      <c r="F43" s="10"/>
      <c r="G43" s="10"/>
      <c r="H43" s="10"/>
    </row>
    <row r="44" spans="1:8" x14ac:dyDescent="0.35">
      <c r="A44" s="10"/>
      <c r="B44" s="10"/>
      <c r="C44" s="10"/>
      <c r="D44" s="10"/>
      <c r="E44" s="10"/>
      <c r="F44" s="10"/>
      <c r="G44" s="10"/>
      <c r="H44" s="10"/>
    </row>
    <row r="45" spans="1:8" x14ac:dyDescent="0.35">
      <c r="A45" s="10"/>
      <c r="B45" s="10"/>
      <c r="C45" s="10"/>
      <c r="D45" s="10"/>
      <c r="E45" s="10"/>
      <c r="F45" s="10"/>
      <c r="G45" s="10"/>
      <c r="H45" s="10"/>
    </row>
    <row r="46" spans="1:8" ht="14.5" customHeight="1" x14ac:dyDescent="0.35">
      <c r="A46" s="10"/>
      <c r="B46" s="10"/>
      <c r="C46" s="10"/>
      <c r="D46" s="10"/>
      <c r="E46" s="10"/>
      <c r="F46" s="10"/>
      <c r="G46" s="10"/>
      <c r="H46" s="10"/>
    </row>
    <row r="47" spans="1:8" x14ac:dyDescent="0.35">
      <c r="A47" s="52"/>
      <c r="B47" s="52"/>
      <c r="C47" s="53"/>
      <c r="D47" s="53"/>
      <c r="E47" s="53"/>
      <c r="F47" s="53"/>
      <c r="G47" s="53"/>
      <c r="H47" s="53"/>
    </row>
    <row r="48" spans="1:8" x14ac:dyDescent="0.35">
      <c r="A48" s="52"/>
      <c r="B48" s="52"/>
      <c r="C48" s="53"/>
      <c r="D48" s="53"/>
      <c r="E48" s="53"/>
      <c r="F48" s="53"/>
      <c r="G48" s="53"/>
      <c r="H48" s="53"/>
    </row>
    <row r="49" spans="1:8" x14ac:dyDescent="0.35">
      <c r="A49" s="52"/>
      <c r="B49" s="52"/>
      <c r="C49" s="53"/>
      <c r="D49" s="53"/>
      <c r="E49" s="53"/>
      <c r="F49" s="53"/>
      <c r="G49" s="53"/>
      <c r="H49" s="53"/>
    </row>
    <row r="50" spans="1:8" ht="14.5" customHeight="1" x14ac:dyDescent="0.35">
      <c r="A50" s="53"/>
      <c r="B50" s="53"/>
      <c r="C50" s="53"/>
      <c r="D50" s="53"/>
      <c r="E50" s="53"/>
      <c r="F50" s="53"/>
      <c r="G50" s="53"/>
      <c r="H50" s="53"/>
    </row>
    <row r="51" spans="1:8" x14ac:dyDescent="0.35">
      <c r="A51" s="56"/>
      <c r="B51" s="56"/>
      <c r="C51" s="56"/>
      <c r="D51" s="56"/>
      <c r="E51" s="56"/>
      <c r="F51" s="11"/>
      <c r="G51" s="11"/>
      <c r="H51" s="12"/>
    </row>
    <row r="52" spans="1:8" x14ac:dyDescent="0.35">
      <c r="A52" s="52"/>
      <c r="B52" s="52"/>
      <c r="C52" s="52"/>
      <c r="D52" s="52"/>
      <c r="E52" s="52"/>
      <c r="F52" s="11"/>
      <c r="G52" s="11"/>
      <c r="H52" s="11"/>
    </row>
    <row r="53" spans="1:8" x14ac:dyDescent="0.35">
      <c r="A53" s="52"/>
      <c r="B53" s="52"/>
      <c r="C53" s="52"/>
      <c r="D53" s="52"/>
      <c r="E53" s="52"/>
      <c r="F53" s="13"/>
      <c r="G53" s="13"/>
      <c r="H53" s="13"/>
    </row>
    <row r="54" spans="1:8" x14ac:dyDescent="0.35">
      <c r="A54" s="52"/>
      <c r="B54" s="52"/>
      <c r="C54" s="52"/>
      <c r="D54" s="52"/>
      <c r="E54" s="52"/>
      <c r="F54" s="13"/>
      <c r="G54" s="13"/>
      <c r="H54" s="13"/>
    </row>
    <row r="55" spans="1:8" x14ac:dyDescent="0.35">
      <c r="A55" s="52"/>
      <c r="B55" s="52"/>
      <c r="C55" s="52"/>
      <c r="D55" s="52"/>
      <c r="E55" s="52"/>
      <c r="F55" s="13"/>
      <c r="G55" s="13"/>
      <c r="H55" s="13"/>
    </row>
    <row r="56" spans="1:8" x14ac:dyDescent="0.35">
      <c r="A56" s="52"/>
      <c r="B56" s="52"/>
      <c r="C56" s="52"/>
      <c r="D56" s="52"/>
      <c r="E56" s="52"/>
      <c r="F56" s="13"/>
      <c r="G56" s="13"/>
      <c r="H56" s="13"/>
    </row>
    <row r="57" spans="1:8" x14ac:dyDescent="0.35">
      <c r="A57" s="52"/>
      <c r="B57" s="52"/>
      <c r="C57" s="52"/>
      <c r="D57" s="52"/>
      <c r="E57" s="52"/>
      <c r="F57" s="13"/>
      <c r="G57" s="13"/>
      <c r="H57" s="13"/>
    </row>
    <row r="58" spans="1:8" x14ac:dyDescent="0.35">
      <c r="A58" s="54"/>
      <c r="B58" s="54"/>
      <c r="C58" s="54"/>
      <c r="D58" s="54"/>
      <c r="E58" s="54"/>
      <c r="F58" s="14"/>
      <c r="G58" s="14"/>
      <c r="H58" s="14"/>
    </row>
    <row r="59" spans="1:8" x14ac:dyDescent="0.35">
      <c r="A59" s="54"/>
      <c r="B59" s="54"/>
      <c r="C59" s="54"/>
      <c r="D59" s="54"/>
      <c r="E59" s="54"/>
      <c r="F59" s="14"/>
      <c r="G59" s="14"/>
      <c r="H59" s="14"/>
    </row>
    <row r="60" spans="1:8" x14ac:dyDescent="0.35">
      <c r="A60" s="54"/>
      <c r="B60" s="54"/>
      <c r="C60" s="54"/>
      <c r="D60" s="54"/>
      <c r="E60" s="54"/>
      <c r="F60" s="14"/>
      <c r="G60" s="14"/>
      <c r="H60" s="14"/>
    </row>
    <row r="61" spans="1:8" x14ac:dyDescent="0.35">
      <c r="A61" s="54"/>
      <c r="B61" s="54"/>
      <c r="C61" s="54"/>
      <c r="D61" s="54"/>
      <c r="E61" s="54"/>
      <c r="F61" s="14"/>
      <c r="G61" s="14"/>
      <c r="H61" s="14"/>
    </row>
    <row r="62" spans="1:8" x14ac:dyDescent="0.35">
      <c r="A62" s="54"/>
      <c r="B62" s="54"/>
      <c r="C62" s="54"/>
      <c r="D62" s="54"/>
      <c r="E62" s="54"/>
      <c r="F62" s="15"/>
      <c r="G62" s="15"/>
      <c r="H62" s="15"/>
    </row>
    <row r="63" spans="1:8" x14ac:dyDescent="0.35">
      <c r="A63" s="55"/>
      <c r="B63" s="55"/>
      <c r="C63" s="55"/>
      <c r="D63" s="55"/>
      <c r="E63" s="55"/>
      <c r="F63" s="16"/>
      <c r="G63" s="16"/>
      <c r="H63" s="16"/>
    </row>
    <row r="64" spans="1:8" x14ac:dyDescent="0.35">
      <c r="A64" s="1"/>
      <c r="B64" s="1"/>
      <c r="C64" s="1"/>
      <c r="D64" s="1"/>
      <c r="E64" s="1"/>
      <c r="F64" s="1"/>
      <c r="G64" s="1"/>
      <c r="H64" s="1"/>
    </row>
    <row r="65" spans="1:8" x14ac:dyDescent="0.35">
      <c r="A65" s="1"/>
      <c r="B65" s="1"/>
      <c r="C65" s="1"/>
      <c r="D65" s="1"/>
      <c r="E65" s="1"/>
      <c r="F65" s="1"/>
      <c r="G65" s="1"/>
      <c r="H65" s="1"/>
    </row>
  </sheetData>
  <mergeCells count="49">
    <mergeCell ref="A28:C28"/>
    <mergeCell ref="A29:B29"/>
    <mergeCell ref="A30:H30"/>
    <mergeCell ref="A31:H32"/>
    <mergeCell ref="A11:H12"/>
    <mergeCell ref="A13:H26"/>
    <mergeCell ref="A27:H27"/>
    <mergeCell ref="A61:E61"/>
    <mergeCell ref="A62:E62"/>
    <mergeCell ref="A63:E63"/>
    <mergeCell ref="A50:H50"/>
    <mergeCell ref="A55:E55"/>
    <mergeCell ref="A56:E56"/>
    <mergeCell ref="A60:E60"/>
    <mergeCell ref="A58:E58"/>
    <mergeCell ref="A59:E59"/>
    <mergeCell ref="A51:E51"/>
    <mergeCell ref="A52:E52"/>
    <mergeCell ref="A53:E53"/>
    <mergeCell ref="A54:E54"/>
    <mergeCell ref="A57:E57"/>
    <mergeCell ref="A47:B47"/>
    <mergeCell ref="C47:H47"/>
    <mergeCell ref="A48:B48"/>
    <mergeCell ref="A49:B49"/>
    <mergeCell ref="C48:H48"/>
    <mergeCell ref="C49:H49"/>
    <mergeCell ref="H1:H3"/>
    <mergeCell ref="A4:H4"/>
    <mergeCell ref="C1:G3"/>
    <mergeCell ref="A1:B3"/>
    <mergeCell ref="A5:B5"/>
    <mergeCell ref="C5:H5"/>
    <mergeCell ref="A6:B6"/>
    <mergeCell ref="A7:B7"/>
    <mergeCell ref="A9:B9"/>
    <mergeCell ref="C6:H6"/>
    <mergeCell ref="C7:H7"/>
    <mergeCell ref="A8:B8"/>
    <mergeCell ref="C8:H8"/>
    <mergeCell ref="A40:B40"/>
    <mergeCell ref="D40:H40"/>
    <mergeCell ref="C9:D9"/>
    <mergeCell ref="A34:C37"/>
    <mergeCell ref="F34:H37"/>
    <mergeCell ref="F38:H38"/>
    <mergeCell ref="A33:H33"/>
    <mergeCell ref="A10:H10"/>
    <mergeCell ref="A38:C38"/>
  </mergeCells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>
          <x14:formula1>
            <xm:f>Hoja2!$D$2:$D$24</xm:f>
          </x14:formula1>
          <xm:sqref>C9</xm:sqref>
        </x14:dataValidation>
        <x14:dataValidation type="list" allowBlank="1" showInputMessage="1" showErrorMessage="1">
          <x14:formula1>
            <xm:f>Hoja2!$B$3:$B$7</xm:f>
          </x14:formula1>
          <xm:sqref>F29</xm:sqref>
        </x14:dataValidation>
        <x14:dataValidation type="list" allowBlank="1" showInputMessage="1" showErrorMessage="1">
          <x14:formula1>
            <xm:f>Hoja2!$A$2:$A$4</xm:f>
          </x14:formula1>
          <xm:sqref>A28:C28</xm:sqref>
        </x14:dataValidation>
        <x14:dataValidation type="list" allowBlank="1" showInputMessage="1" showErrorMessage="1">
          <x14:formula1>
            <xm:f>Hoja2!$A$5:$A$35</xm:f>
          </x14:formula1>
          <xm:sqref>C29</xm:sqref>
        </x14:dataValidation>
        <x14:dataValidation type="list" allowBlank="1" showInputMessage="1" showErrorMessage="1">
          <x14:formula1>
            <xm:f>Hoja2!$B$5:$B$6</xm:f>
          </x14:formula1>
          <xm:sqref>A29:B29</xm:sqref>
        </x14:dataValidation>
        <x14:dataValidation type="list" allowBlank="1" showInputMessage="1" showErrorMessage="1">
          <x14:formula1>
            <xm:f>Hoja2!$G$2:$G$47</xm:f>
          </x14:formula1>
          <xm:sqref>C5:H5</xm:sqref>
        </x14:dataValidation>
        <x14:dataValidation type="list" allowBlank="1" showInputMessage="1" showErrorMessage="1">
          <x14:formula1>
            <xm:f>Hoja2!$F$1:$F$48</xm:f>
          </x14:formula1>
          <xm:sqref>C7:H7</xm:sqref>
        </x14:dataValidation>
        <x14:dataValidation type="list" allowBlank="1" showInputMessage="1" showErrorMessage="1">
          <x14:formula1>
            <xm:f>Hoja2!$I$1:$I$48</xm:f>
          </x14:formula1>
          <xm:sqref>C6:H6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7"/>
  <sheetViews>
    <sheetView topLeftCell="A10" workbookViewId="0">
      <selection activeCell="M20" sqref="M20"/>
    </sheetView>
  </sheetViews>
  <sheetFormatPr baseColWidth="10" defaultRowHeight="14.5" x14ac:dyDescent="0.35"/>
  <cols>
    <col min="9" max="9" width="11.90625" bestFit="1" customWidth="1"/>
  </cols>
  <sheetData>
    <row r="2" spans="1:9" x14ac:dyDescent="0.35">
      <c r="A2" t="s">
        <v>37</v>
      </c>
      <c r="B2" s="2"/>
      <c r="D2" t="s">
        <v>11</v>
      </c>
      <c r="F2" s="69">
        <v>1</v>
      </c>
      <c r="G2" s="65" t="s">
        <v>73</v>
      </c>
      <c r="I2" s="74">
        <v>23170462599</v>
      </c>
    </row>
    <row r="3" spans="1:9" x14ac:dyDescent="0.35">
      <c r="A3" t="s">
        <v>36</v>
      </c>
      <c r="D3" t="s">
        <v>12</v>
      </c>
      <c r="F3" s="70">
        <v>3</v>
      </c>
      <c r="G3" s="66" t="s">
        <v>74</v>
      </c>
      <c r="I3" s="75">
        <v>20297061225</v>
      </c>
    </row>
    <row r="4" spans="1:9" x14ac:dyDescent="0.35">
      <c r="A4" t="s">
        <v>35</v>
      </c>
      <c r="D4" t="s">
        <v>13</v>
      </c>
      <c r="F4" s="71">
        <v>11</v>
      </c>
      <c r="G4" s="67" t="s">
        <v>75</v>
      </c>
      <c r="I4" s="76">
        <v>27256115471</v>
      </c>
    </row>
    <row r="5" spans="1:9" x14ac:dyDescent="0.35">
      <c r="D5" t="s">
        <v>14</v>
      </c>
      <c r="F5" s="71">
        <v>29</v>
      </c>
      <c r="G5" s="67" t="s">
        <v>76</v>
      </c>
      <c r="I5" s="76">
        <v>27141759561</v>
      </c>
    </row>
    <row r="6" spans="1:9" x14ac:dyDescent="0.35">
      <c r="A6" s="61" t="s">
        <v>42</v>
      </c>
      <c r="B6" t="s">
        <v>39</v>
      </c>
      <c r="D6" t="s">
        <v>15</v>
      </c>
      <c r="F6" s="71">
        <v>84</v>
      </c>
      <c r="G6" s="67" t="s">
        <v>77</v>
      </c>
      <c r="I6" s="76">
        <v>20316147128</v>
      </c>
    </row>
    <row r="7" spans="1:9" x14ac:dyDescent="0.35">
      <c r="A7" s="61" t="s">
        <v>43</v>
      </c>
      <c r="D7" t="s">
        <v>16</v>
      </c>
      <c r="F7" s="71">
        <v>119</v>
      </c>
      <c r="G7" s="67" t="s">
        <v>78</v>
      </c>
      <c r="I7" s="76">
        <v>20276460537</v>
      </c>
    </row>
    <row r="8" spans="1:9" x14ac:dyDescent="0.35">
      <c r="A8" s="61" t="s">
        <v>44</v>
      </c>
      <c r="D8" t="s">
        <v>17</v>
      </c>
      <c r="F8" s="71">
        <v>120</v>
      </c>
      <c r="G8" s="67" t="s">
        <v>79</v>
      </c>
      <c r="I8" s="76">
        <v>20372684128</v>
      </c>
    </row>
    <row r="9" spans="1:9" x14ac:dyDescent="0.35">
      <c r="A9" s="61" t="s">
        <v>45</v>
      </c>
      <c r="D9" t="s">
        <v>18</v>
      </c>
      <c r="F9" s="71">
        <v>124</v>
      </c>
      <c r="G9" s="67" t="s">
        <v>80</v>
      </c>
      <c r="I9" s="76">
        <v>20334642489</v>
      </c>
    </row>
    <row r="10" spans="1:9" x14ac:dyDescent="0.35">
      <c r="A10" s="61" t="s">
        <v>46</v>
      </c>
      <c r="D10" t="s">
        <v>19</v>
      </c>
      <c r="F10" s="71">
        <v>125</v>
      </c>
      <c r="G10" s="67" t="s">
        <v>81</v>
      </c>
      <c r="I10" s="76" t="s">
        <v>119</v>
      </c>
    </row>
    <row r="11" spans="1:9" x14ac:dyDescent="0.35">
      <c r="A11" s="61" t="s">
        <v>47</v>
      </c>
      <c r="D11" t="s">
        <v>20</v>
      </c>
      <c r="F11" s="71">
        <v>126</v>
      </c>
      <c r="G11" s="67" t="s">
        <v>82</v>
      </c>
      <c r="I11" s="76">
        <v>20298619831</v>
      </c>
    </row>
    <row r="12" spans="1:9" x14ac:dyDescent="0.35">
      <c r="A12" s="61" t="s">
        <v>48</v>
      </c>
      <c r="D12" t="s">
        <v>21</v>
      </c>
      <c r="F12" s="71">
        <v>131</v>
      </c>
      <c r="G12" s="67" t="s">
        <v>83</v>
      </c>
      <c r="I12" s="76">
        <v>27299398787</v>
      </c>
    </row>
    <row r="13" spans="1:9" x14ac:dyDescent="0.35">
      <c r="A13" s="61" t="s">
        <v>49</v>
      </c>
      <c r="D13" t="s">
        <v>22</v>
      </c>
      <c r="F13" s="71">
        <v>137</v>
      </c>
      <c r="G13" s="67" t="s">
        <v>84</v>
      </c>
      <c r="I13" s="76">
        <v>20277970318</v>
      </c>
    </row>
    <row r="14" spans="1:9" x14ac:dyDescent="0.35">
      <c r="A14" s="61" t="s">
        <v>50</v>
      </c>
      <c r="D14" t="s">
        <v>23</v>
      </c>
      <c r="F14" s="71">
        <v>143</v>
      </c>
      <c r="G14" s="67" t="s">
        <v>85</v>
      </c>
      <c r="I14" s="76">
        <v>20250135964</v>
      </c>
    </row>
    <row r="15" spans="1:9" x14ac:dyDescent="0.35">
      <c r="A15" s="61" t="s">
        <v>51</v>
      </c>
      <c r="D15" t="s">
        <v>28</v>
      </c>
      <c r="F15" s="71">
        <v>151</v>
      </c>
      <c r="G15" s="67" t="s">
        <v>86</v>
      </c>
      <c r="I15" s="76">
        <v>20310004937</v>
      </c>
    </row>
    <row r="16" spans="1:9" x14ac:dyDescent="0.35">
      <c r="A16" s="61" t="s">
        <v>52</v>
      </c>
      <c r="D16" t="s">
        <v>24</v>
      </c>
      <c r="F16" s="71">
        <v>156</v>
      </c>
      <c r="G16" s="67" t="s">
        <v>87</v>
      </c>
      <c r="I16" s="76">
        <v>20409604812</v>
      </c>
    </row>
    <row r="17" spans="1:9" x14ac:dyDescent="0.35">
      <c r="A17" s="61" t="s">
        <v>53</v>
      </c>
      <c r="D17" t="s">
        <v>25</v>
      </c>
      <c r="F17" s="71">
        <v>157</v>
      </c>
      <c r="G17" s="67" t="s">
        <v>88</v>
      </c>
      <c r="I17" s="76">
        <v>20315873453</v>
      </c>
    </row>
    <row r="18" spans="1:9" x14ac:dyDescent="0.35">
      <c r="A18" s="61" t="s">
        <v>54</v>
      </c>
      <c r="D18" t="s">
        <v>26</v>
      </c>
      <c r="F18" s="71">
        <v>160</v>
      </c>
      <c r="G18" s="67" t="s">
        <v>89</v>
      </c>
      <c r="I18" s="76">
        <v>27333930248</v>
      </c>
    </row>
    <row r="19" spans="1:9" x14ac:dyDescent="0.35">
      <c r="A19" s="61" t="s">
        <v>55</v>
      </c>
      <c r="D19" t="s">
        <v>29</v>
      </c>
      <c r="F19" s="71">
        <v>161</v>
      </c>
      <c r="G19" s="67" t="s">
        <v>90</v>
      </c>
      <c r="I19" s="76">
        <v>20238967326</v>
      </c>
    </row>
    <row r="20" spans="1:9" x14ac:dyDescent="0.35">
      <c r="A20" s="61" t="s">
        <v>56</v>
      </c>
      <c r="D20" t="s">
        <v>30</v>
      </c>
      <c r="F20" s="71">
        <v>162</v>
      </c>
      <c r="G20" s="67" t="s">
        <v>91</v>
      </c>
      <c r="I20" s="76" t="s">
        <v>120</v>
      </c>
    </row>
    <row r="21" spans="1:9" x14ac:dyDescent="0.35">
      <c r="A21" s="61" t="s">
        <v>57</v>
      </c>
      <c r="D21" t="s">
        <v>31</v>
      </c>
      <c r="F21" s="71">
        <v>164</v>
      </c>
      <c r="G21" s="67" t="s">
        <v>92</v>
      </c>
      <c r="I21" s="76">
        <v>20414366350</v>
      </c>
    </row>
    <row r="22" spans="1:9" x14ac:dyDescent="0.35">
      <c r="A22" s="61" t="s">
        <v>58</v>
      </c>
      <c r="D22" t="s">
        <v>27</v>
      </c>
      <c r="F22" s="71">
        <v>209</v>
      </c>
      <c r="G22" s="67" t="s">
        <v>93</v>
      </c>
      <c r="I22" s="76" t="s">
        <v>121</v>
      </c>
    </row>
    <row r="23" spans="1:9" x14ac:dyDescent="0.35">
      <c r="A23" s="61" t="s">
        <v>59</v>
      </c>
      <c r="F23" s="71">
        <v>213</v>
      </c>
      <c r="G23" s="68" t="s">
        <v>94</v>
      </c>
      <c r="I23" s="77" t="s">
        <v>122</v>
      </c>
    </row>
    <row r="24" spans="1:9" x14ac:dyDescent="0.35">
      <c r="A24" s="61" t="s">
        <v>60</v>
      </c>
      <c r="F24" s="71">
        <v>218</v>
      </c>
      <c r="G24" s="68" t="s">
        <v>95</v>
      </c>
      <c r="I24" s="77" t="s">
        <v>123</v>
      </c>
    </row>
    <row r="25" spans="1:9" x14ac:dyDescent="0.35">
      <c r="A25" s="61" t="s">
        <v>61</v>
      </c>
      <c r="F25" s="71">
        <v>222</v>
      </c>
      <c r="G25" s="68" t="s">
        <v>96</v>
      </c>
      <c r="I25" s="77" t="s">
        <v>124</v>
      </c>
    </row>
    <row r="26" spans="1:9" x14ac:dyDescent="0.35">
      <c r="A26" s="61" t="s">
        <v>62</v>
      </c>
      <c r="F26" s="71">
        <v>237</v>
      </c>
      <c r="G26" s="68" t="s">
        <v>97</v>
      </c>
      <c r="I26" s="77" t="s">
        <v>125</v>
      </c>
    </row>
    <row r="27" spans="1:9" x14ac:dyDescent="0.35">
      <c r="A27" s="61" t="s">
        <v>63</v>
      </c>
      <c r="F27" s="71">
        <v>246</v>
      </c>
      <c r="G27" s="68" t="s">
        <v>98</v>
      </c>
      <c r="I27" s="77" t="s">
        <v>126</v>
      </c>
    </row>
    <row r="28" spans="1:9" x14ac:dyDescent="0.35">
      <c r="A28" s="61" t="s">
        <v>64</v>
      </c>
      <c r="F28" s="71">
        <v>254</v>
      </c>
      <c r="G28" s="68" t="s">
        <v>99</v>
      </c>
      <c r="I28" s="77" t="s">
        <v>127</v>
      </c>
    </row>
    <row r="29" spans="1:9" x14ac:dyDescent="0.35">
      <c r="A29" s="61" t="s">
        <v>65</v>
      </c>
      <c r="F29" s="71">
        <v>257</v>
      </c>
      <c r="G29" s="68" t="s">
        <v>100</v>
      </c>
      <c r="I29" s="77" t="s">
        <v>128</v>
      </c>
    </row>
    <row r="30" spans="1:9" x14ac:dyDescent="0.35">
      <c r="A30" s="61" t="s">
        <v>66</v>
      </c>
      <c r="F30" s="71">
        <v>258</v>
      </c>
      <c r="G30" s="68" t="s">
        <v>101</v>
      </c>
      <c r="I30" s="77" t="s">
        <v>129</v>
      </c>
    </row>
    <row r="31" spans="1:9" x14ac:dyDescent="0.35">
      <c r="A31" s="61" t="s">
        <v>67</v>
      </c>
      <c r="F31" s="71">
        <v>259</v>
      </c>
      <c r="G31" s="68" t="s">
        <v>102</v>
      </c>
      <c r="I31" s="77" t="s">
        <v>130</v>
      </c>
    </row>
    <row r="32" spans="1:9" x14ac:dyDescent="0.35">
      <c r="A32" s="61" t="s">
        <v>68</v>
      </c>
      <c r="F32" s="71">
        <v>260</v>
      </c>
      <c r="G32" s="68" t="s">
        <v>103</v>
      </c>
      <c r="I32" s="77" t="s">
        <v>131</v>
      </c>
    </row>
    <row r="33" spans="1:9" x14ac:dyDescent="0.35">
      <c r="A33" s="61" t="s">
        <v>69</v>
      </c>
      <c r="F33" s="71">
        <v>263</v>
      </c>
      <c r="G33" s="68" t="s">
        <v>104</v>
      </c>
      <c r="I33" s="77" t="s">
        <v>132</v>
      </c>
    </row>
    <row r="34" spans="1:9" x14ac:dyDescent="0.35">
      <c r="A34" s="61" t="s">
        <v>70</v>
      </c>
      <c r="F34" s="71">
        <v>266</v>
      </c>
      <c r="G34" s="68" t="s">
        <v>105</v>
      </c>
      <c r="I34" s="77" t="s">
        <v>133</v>
      </c>
    </row>
    <row r="35" spans="1:9" x14ac:dyDescent="0.35">
      <c r="A35" s="61" t="s">
        <v>71</v>
      </c>
      <c r="F35" s="71">
        <v>270</v>
      </c>
      <c r="G35" s="68" t="s">
        <v>106</v>
      </c>
      <c r="I35" s="77" t="s">
        <v>134</v>
      </c>
    </row>
    <row r="36" spans="1:9" x14ac:dyDescent="0.35">
      <c r="F36" s="71">
        <v>272</v>
      </c>
      <c r="G36" s="68" t="s">
        <v>107</v>
      </c>
      <c r="I36" s="77" t="s">
        <v>135</v>
      </c>
    </row>
    <row r="37" spans="1:9" x14ac:dyDescent="0.35">
      <c r="F37" s="71">
        <v>278</v>
      </c>
      <c r="G37" s="68" t="s">
        <v>108</v>
      </c>
      <c r="I37" s="77" t="s">
        <v>136</v>
      </c>
    </row>
    <row r="38" spans="1:9" x14ac:dyDescent="0.35">
      <c r="F38" s="71">
        <v>280</v>
      </c>
      <c r="G38" s="68" t="s">
        <v>109</v>
      </c>
      <c r="I38" s="77" t="s">
        <v>137</v>
      </c>
    </row>
    <row r="39" spans="1:9" x14ac:dyDescent="0.35">
      <c r="F39" s="71">
        <v>283</v>
      </c>
      <c r="G39" s="68" t="s">
        <v>110</v>
      </c>
      <c r="I39" s="77" t="s">
        <v>138</v>
      </c>
    </row>
    <row r="40" spans="1:9" x14ac:dyDescent="0.35">
      <c r="F40" s="71">
        <v>284</v>
      </c>
      <c r="G40" s="68" t="s">
        <v>111</v>
      </c>
      <c r="I40" s="77" t="s">
        <v>139</v>
      </c>
    </row>
    <row r="41" spans="1:9" x14ac:dyDescent="0.35">
      <c r="F41" s="71">
        <v>285</v>
      </c>
      <c r="G41" s="68" t="s">
        <v>112</v>
      </c>
      <c r="I41" s="77" t="s">
        <v>140</v>
      </c>
    </row>
    <row r="42" spans="1:9" x14ac:dyDescent="0.35">
      <c r="F42" s="71">
        <v>286</v>
      </c>
      <c r="G42" s="68" t="s">
        <v>113</v>
      </c>
      <c r="I42" s="77" t="s">
        <v>141</v>
      </c>
    </row>
    <row r="43" spans="1:9" x14ac:dyDescent="0.35">
      <c r="F43" s="71">
        <v>287</v>
      </c>
      <c r="G43" s="68" t="s">
        <v>114</v>
      </c>
      <c r="I43" s="77" t="s">
        <v>142</v>
      </c>
    </row>
    <row r="44" spans="1:9" x14ac:dyDescent="0.35">
      <c r="F44" s="71">
        <v>289</v>
      </c>
      <c r="G44" s="68" t="s">
        <v>115</v>
      </c>
      <c r="I44" s="77" t="s">
        <v>143</v>
      </c>
    </row>
    <row r="45" spans="1:9" x14ac:dyDescent="0.35">
      <c r="F45" s="71">
        <v>291</v>
      </c>
      <c r="G45" s="68" t="s">
        <v>116</v>
      </c>
      <c r="I45" s="77" t="s">
        <v>144</v>
      </c>
    </row>
    <row r="46" spans="1:9" x14ac:dyDescent="0.35">
      <c r="F46" s="71">
        <v>292</v>
      </c>
      <c r="G46" s="68" t="s">
        <v>117</v>
      </c>
      <c r="I46" s="77" t="s">
        <v>145</v>
      </c>
    </row>
    <row r="47" spans="1:9" x14ac:dyDescent="0.35">
      <c r="F47" s="71">
        <v>275</v>
      </c>
      <c r="G47" s="68" t="s">
        <v>118</v>
      </c>
      <c r="I47" s="7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Coordinador HSEQ</cp:lastModifiedBy>
  <cp:lastPrinted>2025-07-25T13:04:47Z</cp:lastPrinted>
  <dcterms:created xsi:type="dcterms:W3CDTF">2025-06-12T14:24:14Z</dcterms:created>
  <dcterms:modified xsi:type="dcterms:W3CDTF">2025-07-25T14:58:51Z</dcterms:modified>
</cp:coreProperties>
</file>