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bookViews>
    <workbookView xWindow="0" yWindow="0" windowWidth="28800" windowHeight="12040" tabRatio="599"/>
  </bookViews>
  <sheets>
    <sheet name=" Diagrama " sheetId="1" r:id="rId1"/>
    <sheet name=" Franco semanal " sheetId="4" r:id="rId2"/>
    <sheet name=" Francos 14X7" sheetId="3" r:id="rId3"/>
    <sheet name=" listado de personal " sheetId="6" r:id="rId4"/>
  </sheets>
  <calcPr calcId="162913"/>
</workbook>
</file>

<file path=xl/calcChain.xml><?xml version="1.0" encoding="utf-8"?>
<calcChain xmlns="http://schemas.openxmlformats.org/spreadsheetml/2006/main">
  <c r="PV34" i="1" l="1"/>
  <c r="PG33" i="1"/>
  <c r="PH33" i="1"/>
  <c r="PI33" i="1"/>
  <c r="PJ33" i="1"/>
  <c r="PK33" i="1"/>
  <c r="PL33" i="1"/>
  <c r="PM33" i="1"/>
  <c r="PN33" i="1"/>
  <c r="PO33" i="1"/>
  <c r="PP33" i="1"/>
  <c r="PQ33" i="1"/>
  <c r="PR33" i="1"/>
  <c r="PS33" i="1"/>
  <c r="PT33" i="1"/>
  <c r="PU33" i="1"/>
  <c r="PV33" i="1"/>
  <c r="PW33" i="1"/>
  <c r="PX33" i="1"/>
  <c r="PY33" i="1"/>
  <c r="PZ33" i="1"/>
  <c r="QA33" i="1"/>
  <c r="QB33" i="1"/>
  <c r="QC33" i="1"/>
  <c r="QD33" i="1"/>
  <c r="QE33" i="1"/>
  <c r="QF33" i="1"/>
  <c r="QG33" i="1"/>
  <c r="QH33" i="1"/>
  <c r="QI33" i="1"/>
  <c r="PF33" i="1"/>
  <c r="PG34" i="1" l="1"/>
  <c r="PH34" i="1"/>
  <c r="PI34" i="1"/>
  <c r="PJ34" i="1"/>
  <c r="PK34" i="1"/>
  <c r="PL34" i="1"/>
  <c r="PM34" i="1"/>
  <c r="PN34" i="1"/>
  <c r="PO34" i="1"/>
  <c r="PP34" i="1"/>
  <c r="PQ34" i="1"/>
  <c r="PR34" i="1"/>
  <c r="PS34" i="1"/>
  <c r="PT34" i="1"/>
  <c r="PU34" i="1"/>
  <c r="PW34" i="1"/>
  <c r="PX34" i="1"/>
  <c r="PY34" i="1"/>
  <c r="PZ34" i="1"/>
  <c r="QA34" i="1"/>
  <c r="QB34" i="1"/>
  <c r="QC34" i="1"/>
  <c r="QD34" i="1"/>
  <c r="QE34" i="1"/>
  <c r="QF34" i="1"/>
  <c r="QG34" i="1"/>
  <c r="QH34" i="1"/>
  <c r="QI34" i="1"/>
  <c r="PF34" i="1"/>
  <c r="HF8" i="1" l="1"/>
  <c r="IC8" i="1"/>
  <c r="II8" i="1"/>
  <c r="JF8" i="1"/>
  <c r="JL8" i="1"/>
  <c r="KO8" i="1"/>
  <c r="LR8" i="1"/>
  <c r="MU8" i="1"/>
</calcChain>
</file>

<file path=xl/sharedStrings.xml><?xml version="1.0" encoding="utf-8"?>
<sst xmlns="http://schemas.openxmlformats.org/spreadsheetml/2006/main" count="2297" uniqueCount="480">
  <si>
    <t>D</t>
  </si>
  <si>
    <t>L</t>
  </si>
  <si>
    <t>M</t>
  </si>
  <si>
    <t>J</t>
  </si>
  <si>
    <t>V</t>
  </si>
  <si>
    <t>S</t>
  </si>
  <si>
    <t>F</t>
  </si>
  <si>
    <t xml:space="preserve">SEPTIEMBRE </t>
  </si>
  <si>
    <t>AGOSTO</t>
  </si>
  <si>
    <t>OCTUBRE</t>
  </si>
  <si>
    <t>NOVIEMBRE</t>
  </si>
  <si>
    <t>DICIEMBRE</t>
  </si>
  <si>
    <t>FEBRERO 2019</t>
  </si>
  <si>
    <t>MARZO 2019</t>
  </si>
  <si>
    <t>ABRIL 2019</t>
  </si>
  <si>
    <t>ENERO  2019</t>
  </si>
  <si>
    <t>MAYO 2019</t>
  </si>
  <si>
    <t>JUNIO  2019</t>
  </si>
  <si>
    <t>JULIO 2019</t>
  </si>
  <si>
    <t>AGOSTO 2019</t>
  </si>
  <si>
    <t xml:space="preserve"> </t>
  </si>
  <si>
    <t>Basoalto, Juan Manuel</t>
  </si>
  <si>
    <t>SEPTIEMBRE 2019</t>
  </si>
  <si>
    <t xml:space="preserve">Omar, Videla </t>
  </si>
  <si>
    <t xml:space="preserve"> Walter, Lucero </t>
  </si>
  <si>
    <t xml:space="preserve"> Gustavo, Perez  </t>
  </si>
  <si>
    <t xml:space="preserve">Rodrigo Lagos </t>
  </si>
  <si>
    <t>NOMBRE Y APELLIDO</t>
  </si>
  <si>
    <t>21/07/20 AL 20/08/20</t>
  </si>
  <si>
    <t>21/08/20 AL 20/09/2020</t>
  </si>
  <si>
    <t>21/09/20 AL 20/10/20</t>
  </si>
  <si>
    <t>21/10/20 AL 20/11/20</t>
  </si>
  <si>
    <t>21/11/20 AL 20/12/2020</t>
  </si>
  <si>
    <t>21/12/2020 AL 20/01/2021</t>
  </si>
  <si>
    <t>21/01/2021 AL 20/02/2021</t>
  </si>
  <si>
    <t>21/02/2021 AL 20/03/2021</t>
  </si>
  <si>
    <t>21/03/2021 AL 20/04/2021</t>
  </si>
  <si>
    <t>21/4/2021 al 20/5/2021</t>
  </si>
  <si>
    <t>21/5/2021 al 20/6/2021</t>
  </si>
  <si>
    <t>21/6/2021 al 20/7/2021</t>
  </si>
  <si>
    <t>21/7/2021 al 20/8/2021</t>
  </si>
  <si>
    <t>21/8/2021 al 20/9/2021</t>
  </si>
  <si>
    <t>21/9/2021 al 20/10/2021</t>
  </si>
  <si>
    <t>21/10/2021 al 20/11/2021</t>
  </si>
  <si>
    <t>21/11/2021 al 20/12/2021</t>
  </si>
  <si>
    <t>21/12/2021 al 20/01/2022</t>
  </si>
  <si>
    <t>21/1/2022 al 20/02/2022</t>
  </si>
  <si>
    <t>21/2/2022 al 20/03/2022</t>
  </si>
  <si>
    <t>21/3/2022 al 20/04/2022</t>
  </si>
  <si>
    <t>21/5/2022 al 20/06/2022</t>
  </si>
  <si>
    <t>21/6/2022 al 20/07/2022</t>
  </si>
  <si>
    <t>21/7/2022 al 20/08/2022</t>
  </si>
  <si>
    <t>21/8/2022 al 20/09/2022</t>
  </si>
  <si>
    <t>21/9/2022 al 20/10/2022</t>
  </si>
  <si>
    <t>21/10/2022 al 20/11/2022</t>
  </si>
  <si>
    <t>21/11/2022 al 20/12/2022</t>
  </si>
  <si>
    <t>Total Francos Adeudados</t>
  </si>
  <si>
    <t>DOMINGUEZ, ROQUE MARIANO</t>
  </si>
  <si>
    <t>3. 7; 8; 9 de junio</t>
  </si>
  <si>
    <t xml:space="preserve">26,27,28.29,30 julio </t>
  </si>
  <si>
    <t>9,10 dic</t>
  </si>
  <si>
    <t>24,25 feb15,16,17 mar</t>
  </si>
  <si>
    <t>23,24 mar 11-12-13-14-15 abr</t>
  </si>
  <si>
    <t>23,24 may 19,20 jun</t>
  </si>
  <si>
    <t>16,17 jul</t>
  </si>
  <si>
    <t>28ago 11sep</t>
  </si>
  <si>
    <t>10,11 dic</t>
  </si>
  <si>
    <t>GRIER, FACUNDO</t>
  </si>
  <si>
    <t>7; 8; 12 de Julio</t>
  </si>
  <si>
    <t>16,17 SEP</t>
  </si>
  <si>
    <t>30 nov 1dic</t>
  </si>
  <si>
    <t xml:space="preserve">2,3,4,18 mar </t>
  </si>
  <si>
    <t>29,30,31 mar1 , 11,12 abr</t>
  </si>
  <si>
    <t>18,19 jun</t>
  </si>
  <si>
    <t>11,12,13,14,15,16,17 jul</t>
  </si>
  <si>
    <t>08,09oct</t>
  </si>
  <si>
    <t>VIDELA, OMAR DAVID</t>
  </si>
  <si>
    <t>24,2526,27 AGO 20sep</t>
  </si>
  <si>
    <t>14,18,19jun</t>
  </si>
  <si>
    <t>23,24, 31 jul</t>
  </si>
  <si>
    <t>24,25 sep 2oct</t>
  </si>
  <si>
    <t>LUCERO, WALTER RICARDO</t>
  </si>
  <si>
    <t>PEREZ, GUSTAVO FLORENCIO</t>
  </si>
  <si>
    <t xml:space="preserve">Almonacid, daniel </t>
  </si>
  <si>
    <t xml:space="preserve">ingreso </t>
  </si>
  <si>
    <t xml:space="preserve">18,19,20,21,22 abr </t>
  </si>
  <si>
    <t>17,18 ago FT 27,28AGO</t>
  </si>
  <si>
    <t>24,25 sep</t>
  </si>
  <si>
    <t>5,6 nov18 nov</t>
  </si>
  <si>
    <r>
      <rPr>
        <b/>
        <sz val="8"/>
        <color rgb="FFFF0000"/>
        <rFont val="Calibri"/>
        <family val="2"/>
        <scheme val="minor"/>
      </rPr>
      <t>FT 4,5</t>
    </r>
    <r>
      <rPr>
        <b/>
        <sz val="8"/>
        <color theme="1"/>
        <rFont val="Calibri"/>
        <family val="2"/>
        <scheme val="minor"/>
      </rPr>
      <t xml:space="preserve"> ,13,14 ,21ago10-11sep</t>
    </r>
  </si>
  <si>
    <r>
      <t>22,23oct</t>
    </r>
    <r>
      <rPr>
        <b/>
        <sz val="8"/>
        <color rgb="FFFF0000"/>
        <rFont val="Calibri"/>
        <family val="2"/>
        <scheme val="minor"/>
      </rPr>
      <t>FT 28.29.30</t>
    </r>
    <r>
      <rPr>
        <b/>
        <sz val="8"/>
        <rFont val="Calibri"/>
        <family val="2"/>
        <scheme val="minor"/>
      </rPr>
      <t>13 nov</t>
    </r>
  </si>
  <si>
    <r>
      <t xml:space="preserve"> 11 dic </t>
    </r>
    <r>
      <rPr>
        <b/>
        <sz val="8"/>
        <color rgb="FFFF0000"/>
        <rFont val="Calibri"/>
        <family val="2"/>
        <scheme val="minor"/>
      </rPr>
      <t>13 dic</t>
    </r>
  </si>
  <si>
    <t>FRANCOS TOMADOS DENTRO DE LOS PERIODOS DE CIERRE DE NOVEDADES</t>
  </si>
  <si>
    <t>21/4/2022 al 20/05/2022</t>
  </si>
  <si>
    <t>MEDEL, SERGIO EMILIO</t>
  </si>
  <si>
    <t>10. 29;30;1;2;5;6;13;15;19;20</t>
  </si>
  <si>
    <t>4,5 oct18,19 oct</t>
  </si>
  <si>
    <t>17,18 mar</t>
  </si>
  <si>
    <t xml:space="preserve">21,22,23,25 mar </t>
  </si>
  <si>
    <t xml:space="preserve">certificado </t>
  </si>
  <si>
    <t>21oct 2,3,4 nov</t>
  </si>
  <si>
    <t>MORALES, DIEGO CÉSAR</t>
  </si>
  <si>
    <t>PERALTA, JAVIER ALEJANDRO</t>
  </si>
  <si>
    <t>14,15 oct</t>
  </si>
  <si>
    <t>16,17 ago</t>
  </si>
  <si>
    <t xml:space="preserve"> FT 29,30 OCT</t>
  </si>
  <si>
    <t>VECE, IGNACIO MARTIN</t>
  </si>
  <si>
    <t>23-24 sep</t>
  </si>
  <si>
    <t>15,16,17,18,19NOV</t>
  </si>
  <si>
    <t>29,30nov1,2,3 dic</t>
  </si>
  <si>
    <t>21jun 14jul</t>
  </si>
  <si>
    <t>ESPECHE MIRANDA, DIEGO SEBASTIAN</t>
  </si>
  <si>
    <t xml:space="preserve">DE CROSE ,MIGUEL </t>
  </si>
  <si>
    <t>INGRESO</t>
  </si>
  <si>
    <t xml:space="preserve">17,18 OCT </t>
  </si>
  <si>
    <t xml:space="preserve"> RODRIGO, LAGOS</t>
  </si>
  <si>
    <t>BASOALTO, JUAN MANUEL</t>
  </si>
  <si>
    <t xml:space="preserve">contado hasta aca inclusive </t>
  </si>
  <si>
    <t>Belizon Andres</t>
  </si>
  <si>
    <t xml:space="preserve">3,4dic 15,18, 23 dic </t>
  </si>
  <si>
    <t>21/12/2022 al 20/01/2023</t>
  </si>
  <si>
    <t>21/01/2023 al 20/02/2023</t>
  </si>
  <si>
    <t>21/02/2023 al 20/03/2023</t>
  </si>
  <si>
    <t>21/03/2023 al 20/04/2023</t>
  </si>
  <si>
    <t>21/04/2023 al 20/05/2023</t>
  </si>
  <si>
    <t>21/05/2023 al 20/06/2023</t>
  </si>
  <si>
    <t xml:space="preserve">7, 8 ene </t>
  </si>
  <si>
    <t>21-12-22 al 20-01-23</t>
  </si>
  <si>
    <t>16,17,18,19,20 ene</t>
  </si>
  <si>
    <t>28,29 ene</t>
  </si>
  <si>
    <t>20-01-23 20-02-23</t>
  </si>
  <si>
    <t>Echaniz, Marco</t>
  </si>
  <si>
    <t>29/1/2023 18,19 feb</t>
  </si>
  <si>
    <r>
      <rPr>
        <b/>
        <sz val="8"/>
        <rFont val="Calibri"/>
        <family val="2"/>
        <scheme val="minor"/>
      </rPr>
      <t>4,5 mar</t>
    </r>
    <r>
      <rPr>
        <b/>
        <sz val="8"/>
        <color rgb="FFFF0000"/>
        <rFont val="Calibri"/>
        <family val="2"/>
        <scheme val="minor"/>
      </rPr>
      <t xml:space="preserve"> 6,7,8,9,10 mar</t>
    </r>
  </si>
  <si>
    <r>
      <rPr>
        <b/>
        <sz val="8"/>
        <color rgb="FFFF0000"/>
        <rFont val="Calibri"/>
        <family val="2"/>
        <scheme val="minor"/>
      </rPr>
      <t xml:space="preserve">22,23 feb </t>
    </r>
    <r>
      <rPr>
        <b/>
        <sz val="8"/>
        <color theme="1"/>
        <rFont val="Calibri"/>
        <family val="2"/>
        <scheme val="minor"/>
      </rPr>
      <t xml:space="preserve">4,5 maz </t>
    </r>
    <r>
      <rPr>
        <b/>
        <sz val="8"/>
        <color rgb="FFFF0000"/>
        <rFont val="Calibri"/>
        <family val="2"/>
        <scheme val="minor"/>
      </rPr>
      <t>16 mar</t>
    </r>
  </si>
  <si>
    <t xml:space="preserve">Marcos Echaniz </t>
  </si>
  <si>
    <t>20-03-23  20-04-23</t>
  </si>
  <si>
    <t xml:space="preserve">10,11 abr </t>
  </si>
  <si>
    <t>25,26 mar 8, 9 abr</t>
  </si>
  <si>
    <t>12,13,14,abr</t>
  </si>
  <si>
    <t xml:space="preserve">21mar 11 abr </t>
  </si>
  <si>
    <t>8,9 , 10 abr</t>
  </si>
  <si>
    <t>20-04-23 al 20-05-23</t>
  </si>
  <si>
    <t xml:space="preserve"> 21,24 abr</t>
  </si>
  <si>
    <t>a la fecha medel  12 franco 26-04</t>
  </si>
  <si>
    <t>a la fecha morales   28 franco 26-04</t>
  </si>
  <si>
    <t>a la fecha vece 41 franco 26-04</t>
  </si>
  <si>
    <r>
      <t xml:space="preserve">21 abr </t>
    </r>
    <r>
      <rPr>
        <b/>
        <sz val="8"/>
        <rFont val="Calibri"/>
        <family val="2"/>
        <scheme val="minor"/>
      </rPr>
      <t xml:space="preserve">7 may </t>
    </r>
  </si>
  <si>
    <t xml:space="preserve">09-05-23 ingreso marcos por segunda ves </t>
  </si>
  <si>
    <t xml:space="preserve">franco trabajado 21-04 mariano  </t>
  </si>
  <si>
    <t xml:space="preserve">franco trabajado 26-04 y 18,19-05 videla </t>
  </si>
  <si>
    <t xml:space="preserve">facundo del 15 al 24 /05 certificado </t>
  </si>
  <si>
    <t xml:space="preserve">franco trabajado21-4 8-05 cristian  </t>
  </si>
  <si>
    <t>28,29y 30-04</t>
  </si>
  <si>
    <t>20-05-23 al 20-06-23</t>
  </si>
  <si>
    <t>27,28-may 18jun</t>
  </si>
  <si>
    <t>LEGAJO</t>
  </si>
  <si>
    <t>APELLIDO Y NOMBRE</t>
  </si>
  <si>
    <t>CUIL</t>
  </si>
  <si>
    <t>SERVICIO</t>
  </si>
  <si>
    <t>Fec Ing</t>
  </si>
  <si>
    <t>Antig.</t>
  </si>
  <si>
    <t>Cantidad de días que corresponden</t>
  </si>
  <si>
    <t>20-29706122-5</t>
  </si>
  <si>
    <t>SLICK LINE</t>
  </si>
  <si>
    <t>21 días</t>
  </si>
  <si>
    <t>20-31614712-8</t>
  </si>
  <si>
    <t>WELL TESTING</t>
  </si>
  <si>
    <t>20-37268412-8</t>
  </si>
  <si>
    <t>BELIZON, JUAN ANDRES</t>
  </si>
  <si>
    <t>20-33464248-9</t>
  </si>
  <si>
    <t>20-30857623-0</t>
  </si>
  <si>
    <t>20-29861983-1</t>
  </si>
  <si>
    <t>14 días</t>
  </si>
  <si>
    <t>20-27797031-8</t>
  </si>
  <si>
    <t>20-25013596-4</t>
  </si>
  <si>
    <t>20-40960481-2</t>
  </si>
  <si>
    <t>20-31587345-3</t>
  </si>
  <si>
    <t>20-23896732-6</t>
  </si>
  <si>
    <t>20-25082537-5</t>
  </si>
  <si>
    <t>ALMONACID NORIEGA DANIEL FERNANDO</t>
  </si>
  <si>
    <t>23-38906459-9</t>
  </si>
  <si>
    <t>DE CROCE MIGUEL ANGEL</t>
  </si>
  <si>
    <t>20-35128234-8</t>
  </si>
  <si>
    <t>LAGOS RODRIGO ANDRES</t>
  </si>
  <si>
    <t>20-93056734-6</t>
  </si>
  <si>
    <t>ECHANIZ MARCO DANIEL</t>
  </si>
  <si>
    <t>20-38798477-2</t>
  </si>
  <si>
    <r>
      <rPr>
        <b/>
        <sz val="8"/>
        <color theme="1"/>
        <rFont val="Calibri"/>
        <family val="2"/>
        <scheme val="minor"/>
      </rPr>
      <t>comienzo de diagrama</t>
    </r>
    <r>
      <rPr>
        <sz val="8"/>
        <color theme="1"/>
        <rFont val="Calibri"/>
        <family val="2"/>
        <scheme val="minor"/>
      </rPr>
      <t xml:space="preserve"> </t>
    </r>
  </si>
  <si>
    <t>21/06/2023 al 20/07/2023</t>
  </si>
  <si>
    <t>20-06-23 al 20-07-23</t>
  </si>
  <si>
    <t>franco trabajado mariano 12,13,14/7</t>
  </si>
  <si>
    <t>franco trabajado videla  18,19,20,/7</t>
  </si>
  <si>
    <t>franco trabajado videla  ,21/7</t>
  </si>
  <si>
    <t>21/07/2023 al 20/08/2023</t>
  </si>
  <si>
    <t>franco trabajado algañaraz ,25, 26/7</t>
  </si>
  <si>
    <t>20-07-23 al 20-08-23</t>
  </si>
  <si>
    <t>Berrocal , Alan</t>
  </si>
  <si>
    <t>20-08-23 al 20-09-23</t>
  </si>
  <si>
    <t>12,13 ago</t>
  </si>
  <si>
    <t xml:space="preserve">Morales Diego </t>
  </si>
  <si>
    <t>14, 16 ago</t>
  </si>
  <si>
    <t>20-09-23 al 20-10-23</t>
  </si>
  <si>
    <t>14ago 18,19,20 sep</t>
  </si>
  <si>
    <t>18,19 ago</t>
  </si>
  <si>
    <t>(1/2 dia )1,2,3,4, 14 agos</t>
  </si>
  <si>
    <t>12,13ago</t>
  </si>
  <si>
    <t xml:space="preserve">30,31ago1 2 3 6sep </t>
  </si>
  <si>
    <t>28,29,30 dic 20 ene</t>
  </si>
  <si>
    <t>25,31 mar 1 , 7 , 8 abr</t>
  </si>
  <si>
    <t>11,12,13,14,15 jul</t>
  </si>
  <si>
    <t>21sep 11,12,oct</t>
  </si>
  <si>
    <t>25,26,27,28oct 1 nov</t>
  </si>
  <si>
    <t>21, 26,27,28 abr 5 may 11may</t>
  </si>
  <si>
    <t>17,18,19,20, jul</t>
  </si>
  <si>
    <t xml:space="preserve"> Alan,Berrocal</t>
  </si>
  <si>
    <t>ingreso 18 ago</t>
  </si>
  <si>
    <t>21/08/2023 al 20/09/2023</t>
  </si>
  <si>
    <t>franco trabajado admonacid 22-8</t>
  </si>
  <si>
    <t>24, 25 ago</t>
  </si>
  <si>
    <t xml:space="preserve">franco trabajado flores 23,24,25 -8 </t>
  </si>
  <si>
    <t>18,19 sep</t>
  </si>
  <si>
    <t>franco trabajado videla y 01-18-19-20/09</t>
  </si>
  <si>
    <t>7,8 ,20 sep</t>
  </si>
  <si>
    <t>20-10-23 al 20-11-23</t>
  </si>
  <si>
    <t>21/09/2023 al 20/010/2023</t>
  </si>
  <si>
    <t>30sep y 01act</t>
  </si>
  <si>
    <t>18,19,20, sep</t>
  </si>
  <si>
    <t xml:space="preserve"> Mercado, Matias </t>
  </si>
  <si>
    <t>21,22, sep</t>
  </si>
  <si>
    <t xml:space="preserve">27sep ,17 oct </t>
  </si>
  <si>
    <t>27,sep 7,8 oct</t>
  </si>
  <si>
    <t>27sep ,</t>
  </si>
  <si>
    <t>28 ago 4,5,6,7,8 sep</t>
  </si>
  <si>
    <t xml:space="preserve"> 27 sep10,11,12,13 oct</t>
  </si>
  <si>
    <t>21/10/2023 al 20/11/2023</t>
  </si>
  <si>
    <t xml:space="preserve">11 y 12 nov </t>
  </si>
  <si>
    <t xml:space="preserve">27oct ,17 nov </t>
  </si>
  <si>
    <t>20-11-23 al 20-12-23</t>
  </si>
  <si>
    <t>21/11/2023 al 20/12/2023</t>
  </si>
  <si>
    <t xml:space="preserve">4,5 dic </t>
  </si>
  <si>
    <t>21/12/2023 al 20/01/2024</t>
  </si>
  <si>
    <r>
      <t xml:space="preserve">23abr 14 may </t>
    </r>
    <r>
      <rPr>
        <b/>
        <sz val="8"/>
        <color rgb="FFFF0000"/>
        <rFont val="Calibri"/>
        <family val="2"/>
        <scheme val="minor"/>
      </rPr>
      <t>26-04 y 18,19-05</t>
    </r>
  </si>
  <si>
    <r>
      <t xml:space="preserve">15,16 jul </t>
    </r>
    <r>
      <rPr>
        <b/>
        <sz val="8"/>
        <color rgb="FFFF0000"/>
        <rFont val="Calibri"/>
        <family val="2"/>
        <scheme val="minor"/>
      </rPr>
      <t>18,19,20,/7</t>
    </r>
  </si>
  <si>
    <r>
      <t xml:space="preserve">29, 30 jul 5,6 agos 20 ago </t>
    </r>
    <r>
      <rPr>
        <b/>
        <sz val="8"/>
        <color rgb="FFFF0000"/>
        <rFont val="Calibri"/>
        <family val="2"/>
        <scheme val="minor"/>
      </rPr>
      <t>21/7</t>
    </r>
  </si>
  <si>
    <r>
      <t xml:space="preserve">27ago  10 sep 16,17 sep </t>
    </r>
    <r>
      <rPr>
        <b/>
        <sz val="8"/>
        <color rgb="FFFF0000"/>
        <rFont val="Calibri"/>
        <family val="2"/>
        <scheme val="minor"/>
      </rPr>
      <t>01-18-19-20/09</t>
    </r>
  </si>
  <si>
    <t>omar 28</t>
  </si>
  <si>
    <t xml:space="preserve">franco trabajado flores 19, 20 </t>
  </si>
  <si>
    <t xml:space="preserve">franco trabajado walter 16 </t>
  </si>
  <si>
    <t xml:space="preserve">franco trabajado gustavo 16 </t>
  </si>
  <si>
    <t>VECE, IGNACIO MARTIN 16</t>
  </si>
  <si>
    <t>franco trabajado algañaraz   20</t>
  </si>
  <si>
    <t>20-12-23 al 20-01-24</t>
  </si>
  <si>
    <r>
      <t xml:space="preserve">21,22 nov 18 dic </t>
    </r>
    <r>
      <rPr>
        <b/>
        <sz val="10"/>
        <color rgb="FFFF0000"/>
        <rFont val="Times New Roman"/>
        <family val="1"/>
      </rPr>
      <t xml:space="preserve">13 dic </t>
    </r>
  </si>
  <si>
    <r>
      <t xml:space="preserve">9, </t>
    </r>
    <r>
      <rPr>
        <sz val="10"/>
        <color rgb="FFFF0000"/>
        <rFont val="Times New Roman"/>
        <family val="1"/>
      </rPr>
      <t>13</t>
    </r>
    <r>
      <rPr>
        <sz val="10"/>
        <color theme="1"/>
        <rFont val="Times New Roman"/>
        <family val="1"/>
      </rPr>
      <t xml:space="preserve"> dic </t>
    </r>
  </si>
  <si>
    <t xml:space="preserve">26, 28 dic </t>
  </si>
  <si>
    <t xml:space="preserve">franco trabajado daniel   08 ene </t>
  </si>
  <si>
    <t xml:space="preserve">franco trabajado flores 21 , 22 dic 08 , 10ene </t>
  </si>
  <si>
    <t>franco trabajado gustavo 02, 04 ene</t>
  </si>
  <si>
    <t xml:space="preserve">franco trabajado facundo   15 ene </t>
  </si>
  <si>
    <t>franco trabajado medel 15-01</t>
  </si>
  <si>
    <t>21/01/2024 al 20/02/2024</t>
  </si>
  <si>
    <t xml:space="preserve">franco trabajado omar 23, 25, 26 ene </t>
  </si>
  <si>
    <t>20-01-23 al 20-02-24</t>
  </si>
  <si>
    <t xml:space="preserve">05,06 feb </t>
  </si>
  <si>
    <t xml:space="preserve"> 10,11 feb </t>
  </si>
  <si>
    <t xml:space="preserve">08,09, feb </t>
  </si>
  <si>
    <t xml:space="preserve">franco trabajado walter 26 y 27 mar </t>
  </si>
  <si>
    <t xml:space="preserve">franco trabajado gustavo 26,27,28,29 feb 1 mar </t>
  </si>
  <si>
    <t xml:space="preserve">4, 5, 6 mar </t>
  </si>
  <si>
    <t>franco trabajado flores 21 feb</t>
  </si>
  <si>
    <t xml:space="preserve">09 , 12 mar </t>
  </si>
  <si>
    <t>21-02-24 al 20-03-24</t>
  </si>
  <si>
    <t>21-03-24 al 20-04-24</t>
  </si>
  <si>
    <t>30,31 mar</t>
  </si>
  <si>
    <t xml:space="preserve">27, 28 mar </t>
  </si>
  <si>
    <t xml:space="preserve">25,26,27,28  mar </t>
  </si>
  <si>
    <t xml:space="preserve">26,27,28  mar </t>
  </si>
  <si>
    <t xml:space="preserve">franco trabajado peralta 2 abr </t>
  </si>
  <si>
    <t xml:space="preserve">franco trabajado mariano 21mar , 2, 8,9,10,11abr </t>
  </si>
  <si>
    <t xml:space="preserve">franco trabajado walter 12 abr </t>
  </si>
  <si>
    <t xml:space="preserve">daniel , omar , cristian feriado 24 mar </t>
  </si>
  <si>
    <t xml:space="preserve">25 mar 15 abr  </t>
  </si>
  <si>
    <t>21-04-24 al 20-05-24</t>
  </si>
  <si>
    <t xml:space="preserve">06,08 ,19 mar </t>
  </si>
  <si>
    <t xml:space="preserve">22,24 abr </t>
  </si>
  <si>
    <t xml:space="preserve">omar 25 , 26, 27 mar </t>
  </si>
  <si>
    <t xml:space="preserve">franco trabajado gustavo 29,30abr 2, 3 may </t>
  </si>
  <si>
    <t xml:space="preserve">25,26 abr 9 may </t>
  </si>
  <si>
    <t xml:space="preserve">23 abr 6,7 may </t>
  </si>
  <si>
    <t xml:space="preserve">6,7 may  </t>
  </si>
  <si>
    <t xml:space="preserve">franco trabajado daniel 13 may </t>
  </si>
  <si>
    <t xml:space="preserve">27,28 abr 19 may </t>
  </si>
  <si>
    <t>21-05-24 al 20-06-24</t>
  </si>
  <si>
    <t xml:space="preserve">franco trabajado gustavo 22 may </t>
  </si>
  <si>
    <t>06,07 jun</t>
  </si>
  <si>
    <t>franco trabajado walter 06,07 jun</t>
  </si>
  <si>
    <t>franco trabajado daniel 25-05</t>
  </si>
  <si>
    <t>franco trabajado facundo 25-05</t>
  </si>
  <si>
    <t>franco trabajado daniel 06-06-24</t>
  </si>
  <si>
    <t>franco trabajado marcos  08,09 jun</t>
  </si>
  <si>
    <t>franco trabajado miguel 25, 26 may</t>
  </si>
  <si>
    <t>franco trabajado vece 25,26 may</t>
  </si>
  <si>
    <t>franco trabajado javier 26 may</t>
  </si>
  <si>
    <t xml:space="preserve"> Castro , Alejandro </t>
  </si>
  <si>
    <t>22-23 jun</t>
  </si>
  <si>
    <t>27,28-05</t>
  </si>
  <si>
    <t>21-06-24 al 20-07-24</t>
  </si>
  <si>
    <t>franco trabajado walter 24-06</t>
  </si>
  <si>
    <t>08 - 10 -11 y 12 jul</t>
  </si>
  <si>
    <t>PERALTA, JAVIER ALEJANDRO 65</t>
  </si>
  <si>
    <t>ESPECHE MIRANDA, DIEGO SEBASTIAN 46</t>
  </si>
  <si>
    <t xml:space="preserve"> Mercado, Matias 17</t>
  </si>
  <si>
    <t xml:space="preserve"> Jonatan , Casamayou 7</t>
  </si>
  <si>
    <t>VECE, IGNACIO MARTIN fracos 52</t>
  </si>
  <si>
    <t>DE CROSE ,MIGUEL 43</t>
  </si>
  <si>
    <t xml:space="preserve"> RODRIGO, LAGOS 20</t>
  </si>
  <si>
    <t xml:space="preserve"> Alan,Berrocal 9</t>
  </si>
  <si>
    <t xml:space="preserve"> Castro , Alejandro 16</t>
  </si>
  <si>
    <t xml:space="preserve">francos adeudados a la fecha </t>
  </si>
  <si>
    <t>DOMINGUEZ, ROQUE MARIANO 3</t>
  </si>
  <si>
    <t>GRIER, FACUNDO 1</t>
  </si>
  <si>
    <t>VIDELA, OMAR DAVID -2</t>
  </si>
  <si>
    <t>PEREZ, GUSTAVO FLORENCIO 4</t>
  </si>
  <si>
    <t xml:space="preserve">Borquez , Lucas </t>
  </si>
  <si>
    <t>franco trabajado daniel 26-06 15-07</t>
  </si>
  <si>
    <t>Almonacid, daniel 3</t>
  </si>
  <si>
    <t>15-16 y 17 de Jul</t>
  </si>
  <si>
    <t>MEDEL, SERGIO EMILIO 27</t>
  </si>
  <si>
    <t>8,16,17 jul</t>
  </si>
  <si>
    <t>18,19 jul</t>
  </si>
  <si>
    <t>8, 18 jul</t>
  </si>
  <si>
    <t>21-07-24 al 20-08-24</t>
  </si>
  <si>
    <t>08,09 ago</t>
  </si>
  <si>
    <t>Marcos Echaniz 12</t>
  </si>
  <si>
    <t xml:space="preserve">Molina, Lucas </t>
  </si>
  <si>
    <t>SUPERVISION</t>
  </si>
  <si>
    <t>PERIODO</t>
  </si>
  <si>
    <t>MEDEL SERGIO</t>
  </si>
  <si>
    <t>VECE IGNACIO</t>
  </si>
  <si>
    <t>PERSONAL</t>
  </si>
  <si>
    <t>ESPECHE DIEGO</t>
  </si>
  <si>
    <t>PERALTA JAVIER</t>
  </si>
  <si>
    <t xml:space="preserve">Mercado, Matias </t>
  </si>
  <si>
    <t xml:space="preserve">Dominguez, Roque Mariano </t>
  </si>
  <si>
    <t xml:space="preserve">Facundo, Grier </t>
  </si>
  <si>
    <t xml:space="preserve">De Croce Miguel </t>
  </si>
  <si>
    <t xml:space="preserve">FRANCOS SEMANAL TOMADOS DENTRO DE LOS PERIODOS DE CIERRE DE NOVEDADES </t>
  </si>
  <si>
    <t xml:space="preserve">FRANCOS 14X7 TOMADOS DENTRO DE LOS PERIODOS DE CIERRE DE NOVEDADES </t>
  </si>
  <si>
    <t xml:space="preserve">02 agos Paso a diagrama </t>
  </si>
  <si>
    <t>21-08-24 al 20-09-24</t>
  </si>
  <si>
    <t xml:space="preserve">Castro , Alejandro </t>
  </si>
  <si>
    <t xml:space="preserve"> Castro , Alejandro 18</t>
  </si>
  <si>
    <t xml:space="preserve"> Mercado, Matias 19</t>
  </si>
  <si>
    <t>5. 31 de mayo 1 al 4 de junio</t>
  </si>
  <si>
    <t>11,12 NOV</t>
  </si>
  <si>
    <t>22,23,24,25 feb</t>
  </si>
  <si>
    <t xml:space="preserve">28,29 mar </t>
  </si>
  <si>
    <t>26,27 may</t>
  </si>
  <si>
    <t>25,30,31 jul</t>
  </si>
  <si>
    <t>14ago  10-11/sep</t>
  </si>
  <si>
    <t>1,2 oct</t>
  </si>
  <si>
    <t>21oct 6 nov 12,13 nov</t>
  </si>
  <si>
    <t>17,18 dic</t>
  </si>
  <si>
    <t>14,15 ene</t>
  </si>
  <si>
    <t xml:space="preserve">26,27 dic </t>
  </si>
  <si>
    <t xml:space="preserve">09, 10 , 17mar </t>
  </si>
  <si>
    <t>23 jun 20 julio</t>
  </si>
  <si>
    <t>1. 22 de Junio ?</t>
  </si>
  <si>
    <t>21,22,23,25, 28,29,30,31mar1,4,5,6,7,8,9,10,11,12,13,14,15,18,19,20,21,22abr</t>
  </si>
  <si>
    <t xml:space="preserve">FT 5 AGO 4SEP </t>
  </si>
  <si>
    <t xml:space="preserve">13,14,15,16 feb </t>
  </si>
  <si>
    <t>02, 03 feb</t>
  </si>
  <si>
    <t>25,26 31 mar</t>
  </si>
  <si>
    <t xml:space="preserve">30jul 20 agos </t>
  </si>
  <si>
    <t>6,7,8, sep</t>
  </si>
  <si>
    <t xml:space="preserve">23, 30 jul ,19 ago </t>
  </si>
  <si>
    <t xml:space="preserve">7, 19 agos </t>
  </si>
  <si>
    <t xml:space="preserve">22,23 jul  Paso a diagrama </t>
  </si>
  <si>
    <t xml:space="preserve">01,02, ago </t>
  </si>
  <si>
    <t xml:space="preserve">21-ago 09 sep </t>
  </si>
  <si>
    <t>03, 04 y 05 , 20 sep</t>
  </si>
  <si>
    <t>21-09-24 al 20-10-24</t>
  </si>
  <si>
    <t>LUCERO, WALTER RICARDO 5</t>
  </si>
  <si>
    <t xml:space="preserve"> Alan,Berrocal 7</t>
  </si>
  <si>
    <t xml:space="preserve"> Jonatan , Casamayou 6</t>
  </si>
  <si>
    <t xml:space="preserve"> RODRIGO, LAGOS 19</t>
  </si>
  <si>
    <t>18+19-sep</t>
  </si>
  <si>
    <t>ESPECHE MIRANDA, DIEGO SEBASTIAN 44</t>
  </si>
  <si>
    <t>VECE, IGNACIO MARTIN fracos 51</t>
  </si>
  <si>
    <t xml:space="preserve">23,24,25,26,27sep </t>
  </si>
  <si>
    <t>21ago y 16 sep</t>
  </si>
  <si>
    <t xml:space="preserve">08,09 oct  </t>
  </si>
  <si>
    <t>21-10-24 al 20-11-24</t>
  </si>
  <si>
    <t>franco trabajado mariano 14-10</t>
  </si>
  <si>
    <t>VIDELA, OMAR DAVID -3</t>
  </si>
  <si>
    <t>PEREZ, GUSTAVO FLORENCIO 2</t>
  </si>
  <si>
    <t>GRIER, FACUNDO 0</t>
  </si>
  <si>
    <t xml:space="preserve"> Castro , Alejandro 14</t>
  </si>
  <si>
    <t>LUCERO, WALTER RICARDO 4</t>
  </si>
  <si>
    <t>DE CROSE ,MIGUEL 40</t>
  </si>
  <si>
    <t xml:space="preserve">02,03 nov </t>
  </si>
  <si>
    <t xml:space="preserve"> 17,18 oct </t>
  </si>
  <si>
    <t>21-11-24 al 20-12-24</t>
  </si>
  <si>
    <t xml:space="preserve">21-22 nov </t>
  </si>
  <si>
    <t xml:space="preserve">19-20 nov </t>
  </si>
  <si>
    <t>11,12,13,14,15,16,17 nov</t>
  </si>
  <si>
    <t xml:space="preserve"> Daniel , Almonacid </t>
  </si>
  <si>
    <t xml:space="preserve">4,5,6,7y 8 nov  </t>
  </si>
  <si>
    <t xml:space="preserve">16, nov </t>
  </si>
  <si>
    <t xml:space="preserve">franco trabajado facundo 19, 20 nov </t>
  </si>
  <si>
    <t xml:space="preserve">30oct 12 , 19 nov </t>
  </si>
  <si>
    <t>25,26 nov 17 dic</t>
  </si>
  <si>
    <t>01 , 15 dic</t>
  </si>
  <si>
    <t>18,19,20 dic</t>
  </si>
  <si>
    <t>fronco trabajado borquez 13 dic</t>
  </si>
  <si>
    <t>fronco trabajado perez  13,17,18 dic</t>
  </si>
  <si>
    <t>fronco trabajado Dominguez 17,18 dic</t>
  </si>
  <si>
    <t>16-12-24 al 20-01-25</t>
  </si>
  <si>
    <t xml:space="preserve">30,31 dic 2,3 ene </t>
  </si>
  <si>
    <t xml:space="preserve">6,7,8 ene </t>
  </si>
  <si>
    <t>14,15 dic 28,29 dic</t>
  </si>
  <si>
    <t>28,29 dic</t>
  </si>
  <si>
    <t>21-01-24 al 20-02-25</t>
  </si>
  <si>
    <t>17,18 ene</t>
  </si>
  <si>
    <t xml:space="preserve">13,20 ene </t>
  </si>
  <si>
    <t xml:space="preserve"> Bermar , Carlos </t>
  </si>
  <si>
    <t>30, 31 ene</t>
  </si>
  <si>
    <t>21-12-24 al 20-01-25</t>
  </si>
  <si>
    <t>fronco trabajado matias 30,31 ene</t>
  </si>
  <si>
    <t>fronco trabajado javier 25 ene</t>
  </si>
  <si>
    <t>3+10-Febr.</t>
  </si>
  <si>
    <t>21-Ene. + 10+11-Febr.</t>
  </si>
  <si>
    <t>Certif. medico Molinas L 12-13-14de Febr</t>
  </si>
  <si>
    <t>23/1 + 14-02</t>
  </si>
  <si>
    <t>21-02-24 al 20-03-25</t>
  </si>
  <si>
    <t>27+28-feb</t>
  </si>
  <si>
    <t>Certificado medico Perez, 24-feb. la 10-Mar</t>
  </si>
  <si>
    <t xml:space="preserve">Certificado medico Perez, 20-feb. </t>
  </si>
  <si>
    <t>5+6+7-Mar.</t>
  </si>
  <si>
    <t>Certificado Med.  Del 24-02 x 20 dias. Peralta</t>
  </si>
  <si>
    <t>5-6-7/Mar</t>
  </si>
  <si>
    <t xml:space="preserve">24-28/ Feb.  </t>
  </si>
  <si>
    <t xml:space="preserve">24-feb. 10 mar </t>
  </si>
  <si>
    <t>17, 18 may</t>
  </si>
  <si>
    <t xml:space="preserve">fronco trabajado daniel 17,18 mar </t>
  </si>
  <si>
    <t>21-03-24 al 20-04-25</t>
  </si>
  <si>
    <t xml:space="preserve">franco trabajado castro 27 y 28 marzo </t>
  </si>
  <si>
    <t xml:space="preserve">franco trabajado rodrigo    31 marzo </t>
  </si>
  <si>
    <t xml:space="preserve">3 ,4 abr </t>
  </si>
  <si>
    <t xml:space="preserve">franco trabajado mariano 31 y 01 mar , abr  </t>
  </si>
  <si>
    <t xml:space="preserve">franco trabajado carlo 12 abr </t>
  </si>
  <si>
    <t xml:space="preserve">19 y 20 abr </t>
  </si>
  <si>
    <t>21-04-24 al 20-05-25</t>
  </si>
  <si>
    <t xml:space="preserve">26,27 abr </t>
  </si>
  <si>
    <t xml:space="preserve">3,4 may </t>
  </si>
  <si>
    <t xml:space="preserve">29,30 abr </t>
  </si>
  <si>
    <t>franco trabajado daniel 28 y 29 may</t>
  </si>
  <si>
    <t>franco trabajado facundo 28  may</t>
  </si>
  <si>
    <t xml:space="preserve">05,07 may </t>
  </si>
  <si>
    <t xml:space="preserve">2, 15 may </t>
  </si>
  <si>
    <t>21-05-24 al 20-06-25</t>
  </si>
  <si>
    <t xml:space="preserve">02,03 jun </t>
  </si>
  <si>
    <t>23may 13 jun</t>
  </si>
  <si>
    <t xml:space="preserve">12,13,jun </t>
  </si>
  <si>
    <t>MEDEL, SERGIO EMILIO 32</t>
  </si>
  <si>
    <t>2, 13 jun</t>
  </si>
  <si>
    <t>21-06-24 al 20-07-25</t>
  </si>
  <si>
    <t xml:space="preserve">22may 8 jun </t>
  </si>
  <si>
    <t xml:space="preserve">F T, mariano 20,24,25,26,27  </t>
  </si>
  <si>
    <t xml:space="preserve">F T, Gustavo  20,24,25,26,27  </t>
  </si>
  <si>
    <t xml:space="preserve">F T, daniel   20  </t>
  </si>
  <si>
    <t xml:space="preserve">F T, matias 24,25,26,27,28  </t>
  </si>
  <si>
    <t xml:space="preserve">10,11,12,13,14 jul </t>
  </si>
  <si>
    <t>21-07-24 al 20-08-25</t>
  </si>
  <si>
    <t xml:space="preserve"> 7,8,9,10,11 jul</t>
  </si>
  <si>
    <t>14 y 15 jul</t>
  </si>
  <si>
    <t>21-07+BI48-24 al 20-08-25</t>
  </si>
  <si>
    <t>DIAGRAMA DE TRABAJO</t>
  </si>
  <si>
    <t>PGSN02-F8
Rev.02 Jul.25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</si>
</sst>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name val="Calibri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222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/>
    <xf numFmtId="164" fontId="3" fillId="3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Fill="1"/>
    <xf numFmtId="0" fontId="3" fillId="2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9" xfId="0" applyBorder="1"/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3" fillId="0" borderId="0" xfId="0" applyFont="1"/>
    <xf numFmtId="0" fontId="14" fillId="4" borderId="1" xfId="0" applyFont="1" applyFill="1" applyBorder="1"/>
    <xf numFmtId="0" fontId="14" fillId="11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5" fillId="9" borderId="1" xfId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16" fontId="14" fillId="0" borderId="1" xfId="0" applyNumberFormat="1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16" fontId="14" fillId="8" borderId="1" xfId="0" applyNumberFormat="1" applyFont="1" applyFill="1" applyBorder="1" applyAlignment="1">
      <alignment horizontal="center"/>
    </xf>
    <xf numFmtId="0" fontId="15" fillId="0" borderId="1" xfId="1" applyFont="1" applyFill="1" applyBorder="1" applyAlignment="1">
      <alignment horizontal="left" vertical="center"/>
    </xf>
    <xf numFmtId="0" fontId="13" fillId="8" borderId="0" xfId="0" applyFont="1" applyFill="1"/>
    <xf numFmtId="0" fontId="13" fillId="0" borderId="0" xfId="0" applyFont="1" applyAlignment="1">
      <alignment horizontal="center" vertical="center"/>
    </xf>
    <xf numFmtId="16" fontId="18" fillId="0" borderId="1" xfId="0" applyNumberFormat="1" applyFont="1" applyBorder="1" applyAlignment="1">
      <alignment horizontal="center"/>
    </xf>
    <xf numFmtId="0" fontId="16" fillId="0" borderId="0" xfId="0" applyFont="1"/>
    <xf numFmtId="0" fontId="20" fillId="3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/>
    <xf numFmtId="0" fontId="21" fillId="14" borderId="17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horizontal="center" vertical="center" wrapText="1"/>
    </xf>
    <xf numFmtId="0" fontId="21" fillId="14" borderId="19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14" fontId="21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0" fillId="0" borderId="0" xfId="0" applyFill="1" applyBorder="1"/>
    <xf numFmtId="0" fontId="14" fillId="0" borderId="0" xfId="0" applyFont="1"/>
    <xf numFmtId="16" fontId="24" fillId="0" borderId="0" xfId="0" applyNumberFormat="1" applyFont="1" applyAlignment="1">
      <alignment horizontal="center"/>
    </xf>
    <xf numFmtId="16" fontId="14" fillId="0" borderId="8" xfId="0" applyNumberFormat="1" applyFont="1" applyBorder="1" applyAlignment="1">
      <alignment horizontal="center"/>
    </xf>
    <xf numFmtId="16" fontId="26" fillId="0" borderId="0" xfId="0" applyNumberFormat="1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0" xfId="0" applyFill="1"/>
    <xf numFmtId="0" fontId="14" fillId="11" borderId="21" xfId="0" applyFont="1" applyFill="1" applyBorder="1" applyAlignment="1">
      <alignment horizontal="center"/>
    </xf>
    <xf numFmtId="0" fontId="15" fillId="6" borderId="1" xfId="1" applyFont="1" applyFill="1" applyBorder="1" applyAlignment="1">
      <alignment horizontal="left" vertical="center"/>
    </xf>
    <xf numFmtId="0" fontId="14" fillId="6" borderId="0" xfId="0" applyFont="1" applyFill="1"/>
    <xf numFmtId="16" fontId="24" fillId="0" borderId="22" xfId="0" applyNumberFormat="1" applyFont="1" applyBorder="1" applyAlignment="1">
      <alignment horizontal="center"/>
    </xf>
    <xf numFmtId="0" fontId="0" fillId="0" borderId="23" xfId="0" applyBorder="1"/>
    <xf numFmtId="49" fontId="5" fillId="0" borderId="9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/>
    <xf numFmtId="0" fontId="0" fillId="0" borderId="1" xfId="0" applyFill="1" applyBorder="1"/>
    <xf numFmtId="0" fontId="0" fillId="0" borderId="22" xfId="0" applyBorder="1"/>
    <xf numFmtId="0" fontId="23" fillId="3" borderId="22" xfId="1" applyFont="1" applyFill="1" applyBorder="1" applyAlignment="1">
      <alignment horizontal="left" vertical="center"/>
    </xf>
    <xf numFmtId="0" fontId="12" fillId="3" borderId="22" xfId="0" applyFont="1" applyFill="1" applyBorder="1" applyAlignment="1" applyProtection="1">
      <alignment horizontal="left"/>
      <protection locked="0"/>
    </xf>
    <xf numFmtId="0" fontId="29" fillId="0" borderId="21" xfId="0" applyFont="1" applyBorder="1" applyAlignment="1"/>
    <xf numFmtId="0" fontId="14" fillId="4" borderId="22" xfId="0" applyFont="1" applyFill="1" applyBorder="1"/>
    <xf numFmtId="0" fontId="14" fillId="11" borderId="22" xfId="0" applyFont="1" applyFill="1" applyBorder="1" applyAlignment="1">
      <alignment horizontal="center"/>
    </xf>
    <xf numFmtId="0" fontId="14" fillId="8" borderId="22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 vertical="center"/>
    </xf>
    <xf numFmtId="0" fontId="15" fillId="9" borderId="22" xfId="1" applyFont="1" applyFill="1" applyBorder="1" applyAlignment="1">
      <alignment horizontal="left" vertical="center"/>
    </xf>
    <xf numFmtId="0" fontId="14" fillId="0" borderId="22" xfId="0" applyFont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16" fontId="14" fillId="0" borderId="22" xfId="0" applyNumberFormat="1" applyFont="1" applyFill="1" applyBorder="1" applyAlignment="1">
      <alignment horizontal="center"/>
    </xf>
    <xf numFmtId="16" fontId="18" fillId="0" borderId="22" xfId="0" applyNumberFormat="1" applyFont="1" applyBorder="1" applyAlignment="1">
      <alignment horizontal="center"/>
    </xf>
    <xf numFmtId="0" fontId="18" fillId="4" borderId="22" xfId="0" applyFont="1" applyFill="1" applyBorder="1" applyAlignment="1">
      <alignment horizontal="center" vertical="center"/>
    </xf>
    <xf numFmtId="16" fontId="14" fillId="0" borderId="22" xfId="0" applyNumberFormat="1" applyFont="1" applyBorder="1" applyAlignment="1">
      <alignment horizontal="center"/>
    </xf>
    <xf numFmtId="16" fontId="14" fillId="4" borderId="22" xfId="0" applyNumberFormat="1" applyFont="1" applyFill="1" applyBorder="1" applyAlignment="1">
      <alignment horizontal="center"/>
    </xf>
    <xf numFmtId="0" fontId="15" fillId="11" borderId="22" xfId="1" applyFont="1" applyFill="1" applyBorder="1" applyAlignment="1">
      <alignment horizontal="left" vertical="center"/>
    </xf>
    <xf numFmtId="0" fontId="13" fillId="0" borderId="22" xfId="0" applyFont="1" applyBorder="1"/>
    <xf numFmtId="0" fontId="13" fillId="4" borderId="22" xfId="0" applyFont="1" applyFill="1" applyBorder="1"/>
    <xf numFmtId="16" fontId="19" fillId="0" borderId="22" xfId="0" applyNumberFormat="1" applyFont="1" applyBorder="1"/>
    <xf numFmtId="16" fontId="25" fillId="0" borderId="22" xfId="0" applyNumberFormat="1" applyFont="1" applyBorder="1" applyAlignment="1">
      <alignment horizontal="center"/>
    </xf>
    <xf numFmtId="0" fontId="15" fillId="9" borderId="22" xfId="1" applyFont="1" applyFill="1" applyBorder="1" applyAlignment="1">
      <alignment vertical="center"/>
    </xf>
    <xf numFmtId="16" fontId="18" fillId="8" borderId="22" xfId="0" applyNumberFormat="1" applyFont="1" applyFill="1" applyBorder="1" applyAlignment="1">
      <alignment horizontal="center"/>
    </xf>
    <xf numFmtId="16" fontId="13" fillId="0" borderId="22" xfId="0" applyNumberFormat="1" applyFont="1" applyBorder="1"/>
    <xf numFmtId="0" fontId="23" fillId="11" borderId="22" xfId="1" applyFont="1" applyFill="1" applyBorder="1" applyAlignment="1">
      <alignment horizontal="left" vertical="center"/>
    </xf>
    <xf numFmtId="0" fontId="20" fillId="0" borderId="22" xfId="0" applyFont="1" applyBorder="1" applyAlignment="1">
      <alignment horizontal="center"/>
    </xf>
    <xf numFmtId="16" fontId="20" fillId="0" borderId="22" xfId="0" applyNumberFormat="1" applyFont="1" applyBorder="1" applyAlignment="1">
      <alignment horizontal="center"/>
    </xf>
    <xf numFmtId="0" fontId="20" fillId="13" borderId="22" xfId="0" applyFont="1" applyFill="1" applyBorder="1"/>
    <xf numFmtId="0" fontId="15" fillId="3" borderId="22" xfId="1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 vertical="center"/>
    </xf>
    <xf numFmtId="0" fontId="14" fillId="0" borderId="22" xfId="0" applyFont="1" applyBorder="1"/>
    <xf numFmtId="0" fontId="14" fillId="0" borderId="22" xfId="0" applyFont="1" applyBorder="1" applyAlignment="1"/>
    <xf numFmtId="0" fontId="14" fillId="3" borderId="22" xfId="0" applyFont="1" applyFill="1" applyBorder="1" applyAlignment="1">
      <alignment horizontal="center"/>
    </xf>
    <xf numFmtId="0" fontId="13" fillId="3" borderId="22" xfId="0" applyFont="1" applyFill="1" applyBorder="1" applyAlignment="1">
      <alignment horizontal="center" vertical="center"/>
    </xf>
    <xf numFmtId="0" fontId="14" fillId="6" borderId="22" xfId="0" applyFont="1" applyFill="1" applyBorder="1"/>
    <xf numFmtId="0" fontId="15" fillId="6" borderId="22" xfId="1" applyFont="1" applyFill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5" fillId="6" borderId="22" xfId="1" applyFont="1" applyFill="1" applyBorder="1" applyAlignment="1">
      <alignment vertical="center"/>
    </xf>
    <xf numFmtId="0" fontId="23" fillId="6" borderId="22" xfId="1" applyFont="1" applyFill="1" applyBorder="1" applyAlignment="1">
      <alignment horizontal="left" vertical="center"/>
    </xf>
    <xf numFmtId="16" fontId="14" fillId="3" borderId="22" xfId="0" applyNumberFormat="1" applyFont="1" applyFill="1" applyBorder="1" applyAlignment="1">
      <alignment horizontal="center"/>
    </xf>
    <xf numFmtId="0" fontId="13" fillId="3" borderId="22" xfId="0" applyFont="1" applyFill="1" applyBorder="1"/>
    <xf numFmtId="0" fontId="13" fillId="3" borderId="0" xfId="0" applyFont="1" applyFill="1"/>
    <xf numFmtId="0" fontId="15" fillId="12" borderId="1" xfId="1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center"/>
    </xf>
    <xf numFmtId="16" fontId="14" fillId="12" borderId="1" xfId="0" applyNumberFormat="1" applyFont="1" applyFill="1" applyBorder="1" applyAlignment="1">
      <alignment horizontal="center"/>
    </xf>
    <xf numFmtId="16" fontId="14" fillId="3" borderId="1" xfId="0" applyNumberFormat="1" applyFont="1" applyFill="1" applyBorder="1" applyAlignment="1">
      <alignment horizontal="center"/>
    </xf>
    <xf numFmtId="16" fontId="14" fillId="3" borderId="8" xfId="0" applyNumberFormat="1" applyFont="1" applyFill="1" applyBorder="1" applyAlignment="1">
      <alignment horizontal="center"/>
    </xf>
    <xf numFmtId="0" fontId="13" fillId="12" borderId="0" xfId="0" applyFont="1" applyFill="1"/>
    <xf numFmtId="16" fontId="17" fillId="3" borderId="1" xfId="0" applyNumberFormat="1" applyFont="1" applyFill="1" applyBorder="1" applyAlignment="1">
      <alignment horizontal="center"/>
    </xf>
    <xf numFmtId="0" fontId="29" fillId="0" borderId="0" xfId="0" applyFont="1" applyBorder="1" applyAlignment="1"/>
    <xf numFmtId="0" fontId="13" fillId="0" borderId="0" xfId="0" applyFont="1" applyBorder="1" applyAlignment="1"/>
    <xf numFmtId="0" fontId="29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16" xfId="0" applyFont="1" applyBorder="1" applyAlignment="1">
      <alignment wrapText="1"/>
    </xf>
    <xf numFmtId="0" fontId="18" fillId="4" borderId="26" xfId="0" applyFont="1" applyFill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14" fillId="11" borderId="24" xfId="0" applyFont="1" applyFill="1" applyBorder="1" applyAlignment="1">
      <alignment horizontal="center"/>
    </xf>
    <xf numFmtId="16" fontId="24" fillId="0" borderId="27" xfId="0" applyNumberFormat="1" applyFont="1" applyBorder="1" applyAlignment="1">
      <alignment horizontal="center"/>
    </xf>
    <xf numFmtId="16" fontId="25" fillId="0" borderId="27" xfId="0" applyNumberFormat="1" applyFont="1" applyBorder="1" applyAlignment="1">
      <alignment horizontal="center"/>
    </xf>
    <xf numFmtId="16" fontId="20" fillId="0" borderId="27" xfId="0" applyNumberFormat="1" applyFont="1" applyBorder="1" applyAlignment="1">
      <alignment horizontal="center"/>
    </xf>
    <xf numFmtId="0" fontId="13" fillId="0" borderId="0" xfId="0" applyFont="1" applyBorder="1" applyAlignment="1">
      <alignment wrapText="1"/>
    </xf>
    <xf numFmtId="16" fontId="25" fillId="0" borderId="26" xfId="0" applyNumberFormat="1" applyFont="1" applyBorder="1" applyAlignment="1">
      <alignment horizontal="center"/>
    </xf>
    <xf numFmtId="16" fontId="20" fillId="0" borderId="0" xfId="0" applyNumberFormat="1" applyFont="1" applyBorder="1" applyAlignment="1">
      <alignment horizontal="center"/>
    </xf>
    <xf numFmtId="16" fontId="32" fillId="0" borderId="22" xfId="0" applyNumberFormat="1" applyFont="1" applyBorder="1" applyAlignment="1">
      <alignment horizontal="center"/>
    </xf>
    <xf numFmtId="16" fontId="32" fillId="0" borderId="0" xfId="0" applyNumberFormat="1" applyFont="1" applyBorder="1" applyAlignment="1">
      <alignment horizontal="center"/>
    </xf>
    <xf numFmtId="16" fontId="25" fillId="0" borderId="0" xfId="0" applyNumberFormat="1" applyFont="1" applyBorder="1" applyAlignment="1">
      <alignment horizontal="center"/>
    </xf>
    <xf numFmtId="16" fontId="20" fillId="0" borderId="26" xfId="0" applyNumberFormat="1" applyFont="1" applyBorder="1" applyAlignment="1">
      <alignment horizontal="center"/>
    </xf>
    <xf numFmtId="0" fontId="0" fillId="17" borderId="22" xfId="0" applyFont="1" applyFill="1" applyBorder="1" applyProtection="1">
      <protection locked="0"/>
    </xf>
    <xf numFmtId="16" fontId="33" fillId="0" borderId="22" xfId="0" applyNumberFormat="1" applyFont="1" applyBorder="1" applyAlignment="1">
      <alignment horizontal="center"/>
    </xf>
    <xf numFmtId="16" fontId="25" fillId="0" borderId="29" xfId="0" applyNumberFormat="1" applyFont="1" applyBorder="1" applyAlignment="1">
      <alignment horizontal="center"/>
    </xf>
    <xf numFmtId="16" fontId="25" fillId="0" borderId="30" xfId="0" applyNumberFormat="1" applyFont="1" applyBorder="1" applyAlignment="1">
      <alignment horizontal="center"/>
    </xf>
    <xf numFmtId="0" fontId="14" fillId="0" borderId="30" xfId="0" applyFont="1" applyBorder="1"/>
    <xf numFmtId="16" fontId="20" fillId="0" borderId="30" xfId="0" applyNumberFormat="1" applyFont="1" applyBorder="1" applyAlignment="1">
      <alignment horizontal="center"/>
    </xf>
    <xf numFmtId="0" fontId="14" fillId="11" borderId="28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12" borderId="28" xfId="0" applyFont="1" applyFill="1" applyBorder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3" fillId="0" borderId="28" xfId="0" applyFont="1" applyBorder="1"/>
    <xf numFmtId="0" fontId="14" fillId="11" borderId="3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7" fontId="5" fillId="0" borderId="9" xfId="0" applyNumberFormat="1" applyFont="1" applyBorder="1" applyAlignment="1">
      <alignment horizontal="center" vertical="center" wrapText="1"/>
    </xf>
    <xf numFmtId="17" fontId="5" fillId="0" borderId="0" xfId="0" applyNumberFormat="1" applyFont="1" applyBorder="1" applyAlignment="1">
      <alignment horizontal="center" vertical="center" wrapText="1"/>
    </xf>
    <xf numFmtId="17" fontId="5" fillId="0" borderId="2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3" fillId="0" borderId="1" xfId="0" applyFont="1" applyFill="1" applyBorder="1" applyAlignment="1" applyProtection="1">
      <alignment horizontal="center" vertical="center"/>
    </xf>
    <xf numFmtId="164" fontId="3" fillId="2" borderId="1" xfId="0" applyNumberFormat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0" fillId="3" borderId="1" xfId="0" applyFill="1" applyBorder="1"/>
    <xf numFmtId="0" fontId="7" fillId="0" borderId="1" xfId="0" applyFont="1" applyFill="1" applyBorder="1"/>
    <xf numFmtId="0" fontId="4" fillId="0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/>
    <xf numFmtId="0" fontId="4" fillId="0" borderId="1" xfId="0" applyFont="1" applyBorder="1" applyAlignment="1" applyProtection="1">
      <alignment horizontal="center" vertical="center"/>
    </xf>
    <xf numFmtId="0" fontId="0" fillId="5" borderId="1" xfId="0" applyFill="1" applyBorder="1"/>
    <xf numFmtId="0" fontId="6" fillId="5" borderId="1" xfId="0" applyFont="1" applyFill="1" applyBorder="1"/>
    <xf numFmtId="164" fontId="4" fillId="4" borderId="1" xfId="0" applyNumberFormat="1" applyFont="1" applyFill="1" applyBorder="1" applyAlignment="1" applyProtection="1">
      <alignment horizontal="center" vertical="center"/>
    </xf>
    <xf numFmtId="0" fontId="0" fillId="0" borderId="10" xfId="0" applyBorder="1"/>
    <xf numFmtId="0" fontId="0" fillId="0" borderId="11" xfId="0" applyBorder="1"/>
    <xf numFmtId="0" fontId="6" fillId="0" borderId="11" xfId="0" applyFont="1" applyBorder="1"/>
    <xf numFmtId="0" fontId="0" fillId="0" borderId="11" xfId="0" applyFill="1" applyBorder="1"/>
    <xf numFmtId="0" fontId="29" fillId="0" borderId="32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49" fontId="1" fillId="0" borderId="4" xfId="0" applyNumberFormat="1" applyFont="1" applyBorder="1" applyAlignment="1" applyProtection="1">
      <alignment horizontal="center" vertical="center"/>
    </xf>
    <xf numFmtId="0" fontId="9" fillId="15" borderId="4" xfId="0" applyFont="1" applyFill="1" applyBorder="1" applyAlignment="1" applyProtection="1">
      <alignment horizontal="left" vertical="center"/>
    </xf>
    <xf numFmtId="0" fontId="10" fillId="15" borderId="4" xfId="0" applyFont="1" applyFill="1" applyBorder="1" applyAlignment="1" applyProtection="1">
      <alignment horizontal="left" vertical="center"/>
    </xf>
    <xf numFmtId="0" fontId="12" fillId="15" borderId="4" xfId="0" applyFont="1" applyFill="1" applyBorder="1" applyAlignment="1" applyProtection="1">
      <alignment horizontal="left"/>
      <protection locked="0"/>
    </xf>
    <xf numFmtId="0" fontId="31" fillId="15" borderId="4" xfId="1" applyFont="1" applyFill="1" applyBorder="1" applyAlignment="1">
      <alignment horizontal="left" vertical="center"/>
    </xf>
    <xf numFmtId="0" fontId="12" fillId="16" borderId="4" xfId="0" applyFont="1" applyFill="1" applyBorder="1" applyAlignment="1" applyProtection="1">
      <alignment horizontal="left"/>
      <protection locked="0"/>
    </xf>
    <xf numFmtId="0" fontId="23" fillId="16" borderId="4" xfId="1" applyFont="1" applyFill="1" applyBorder="1" applyAlignment="1">
      <alignment horizontal="left" vertical="center"/>
    </xf>
    <xf numFmtId="0" fontId="9" fillId="16" borderId="4" xfId="0" applyFont="1" applyFill="1" applyBorder="1" applyAlignment="1" applyProtection="1">
      <alignment horizontal="left" vertical="center"/>
    </xf>
    <xf numFmtId="0" fontId="12" fillId="3" borderId="4" xfId="0" applyFont="1" applyFill="1" applyBorder="1" applyAlignment="1" applyProtection="1">
      <alignment horizontal="left"/>
      <protection locked="0"/>
    </xf>
    <xf numFmtId="0" fontId="2" fillId="6" borderId="4" xfId="0" applyFont="1" applyFill="1" applyBorder="1" applyAlignment="1" applyProtection="1">
      <alignment horizontal="left" vertical="center"/>
    </xf>
    <xf numFmtId="0" fontId="9" fillId="10" borderId="4" xfId="0" applyFont="1" applyFill="1" applyBorder="1" applyAlignment="1" applyProtection="1">
      <alignment horizontal="left" vertical="center"/>
    </xf>
    <xf numFmtId="0" fontId="0" fillId="0" borderId="4" xfId="0" applyBorder="1" applyProtection="1">
      <protection locked="0"/>
    </xf>
    <xf numFmtId="0" fontId="0" fillId="0" borderId="3" xfId="0" applyBorder="1"/>
    <xf numFmtId="0" fontId="0" fillId="0" borderId="3" xfId="0" applyFill="1" applyBorder="1" applyAlignment="1">
      <alignment horizontal="center"/>
    </xf>
    <xf numFmtId="0" fontId="0" fillId="0" borderId="7" xfId="0" applyBorder="1" applyProtection="1">
      <protection locked="0"/>
    </xf>
    <xf numFmtId="0" fontId="0" fillId="0" borderId="5" xfId="0" applyBorder="1"/>
    <xf numFmtId="0" fontId="6" fillId="0" borderId="5" xfId="0" applyFont="1" applyBorder="1"/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8" fillId="0" borderId="13" xfId="0" applyFont="1" applyBorder="1" applyAlignment="1" applyProtection="1">
      <alignment horizontal="center" vertical="center"/>
    </xf>
    <xf numFmtId="0" fontId="28" fillId="0" borderId="35" xfId="0" applyFont="1" applyBorder="1" applyAlignment="1" applyProtection="1">
      <alignment horizontal="center" vertical="center"/>
    </xf>
    <xf numFmtId="17" fontId="8" fillId="0" borderId="24" xfId="0" applyNumberFormat="1" applyFont="1" applyBorder="1" applyAlignment="1">
      <alignment horizontal="center" vertical="center"/>
    </xf>
    <xf numFmtId="17" fontId="8" fillId="0" borderId="25" xfId="0" applyNumberFormat="1" applyFont="1" applyBorder="1" applyAlignment="1">
      <alignment horizontal="center" vertical="center"/>
    </xf>
    <xf numFmtId="17" fontId="8" fillId="0" borderId="34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/>
    </xf>
    <xf numFmtId="17" fontId="8" fillId="0" borderId="0" xfId="0" applyNumberFormat="1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227541</xdr:colOff>
      <xdr:row>0</xdr:row>
      <xdr:rowOff>127000</xdr:rowOff>
    </xdr:from>
    <xdr:to>
      <xdr:col>0</xdr:col>
      <xdr:colOff>1364191</xdr:colOff>
      <xdr:row>0</xdr:row>
      <xdr:rowOff>736600</xdr:rowOff>
    </xdr:to>
    <xdr:pic>
      <xdr:nvPicPr>
        <xdr:cNvPr id="3" name="Imagen 2" descr="C:\Users\coordinadorhseq\AppData\Local\Packages\Microsoft.Windows.Photos_8wekyb3d8bbwe\TempState\ShareServiceTempFolder\naser imagen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541" y="127000"/>
          <a:ext cx="11366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215900</xdr:rowOff>
    </xdr:to>
    <xdr:pic>
      <xdr:nvPicPr>
        <xdr:cNvPr id="3" name="Imagen 2" descr="C:\Users\coordinadorhseq\AppData\Local\Packages\Microsoft.Windows.Photos_8wekyb3d8bbwe\TempState\ShareServiceTempFolder\naser imagen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081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31750</xdr:rowOff>
    </xdr:from>
    <xdr:to>
      <xdr:col>1</xdr:col>
      <xdr:colOff>0</xdr:colOff>
      <xdr:row>3</xdr:row>
      <xdr:rowOff>107950</xdr:rowOff>
    </xdr:to>
    <xdr:pic>
      <xdr:nvPicPr>
        <xdr:cNvPr id="2" name="Imagen 1" descr="C:\Users\coordinadorhseq\AppData\Local\Packages\Microsoft.Windows.Photos_8wekyb3d8bbwe\TempState\ShareServiceTempFolder\naser imagen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50"/>
          <a:ext cx="17081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34"/>
  <sheetViews>
    <sheetView tabSelected="1" topLeftCell="A2" zoomScale="80" zoomScaleNormal="80" workbookViewId="0">
      <pane xSplit="421" topLeftCell="PF1" activePane="topRight" state="frozen"/>
      <selection pane="topRight" activeCell="QT45" sqref="QT45"/>
    </sheetView>
  </sheetViews>
  <sheetFormatPr baseColWidth="10" defaultColWidth="11.54296875" defaultRowHeight="14.5" x14ac:dyDescent="0.35"/>
  <cols>
    <col min="1" max="1" width="27.453125" style="20" customWidth="1"/>
    <col min="2" max="2" width="5.81640625" hidden="1" customWidth="1"/>
    <col min="3" max="14" width="4.7265625" hidden="1" customWidth="1"/>
    <col min="15" max="15" width="4.7265625" style="14" hidden="1" customWidth="1"/>
    <col min="16" max="23" width="4.7265625" hidden="1" customWidth="1"/>
    <col min="24" max="24" width="4.81640625" hidden="1" customWidth="1"/>
    <col min="25" max="37" width="4.7265625" hidden="1" customWidth="1"/>
    <col min="38" max="38" width="4.54296875" hidden="1" customWidth="1"/>
    <col min="39" max="56" width="4.7265625" hidden="1" customWidth="1"/>
    <col min="57" max="57" width="4.7265625" style="22" hidden="1" customWidth="1"/>
    <col min="58" max="79" width="4.7265625" hidden="1" customWidth="1"/>
    <col min="80" max="80" width="5.453125" hidden="1" customWidth="1"/>
    <col min="81" max="95" width="4.7265625" hidden="1" customWidth="1"/>
    <col min="96" max="96" width="4.7265625" style="22" hidden="1" customWidth="1"/>
    <col min="97" max="231" width="4.7265625" hidden="1" customWidth="1"/>
    <col min="232" max="232" width="3.7265625" hidden="1" customWidth="1"/>
    <col min="233" max="262" width="4.7265625" hidden="1" customWidth="1"/>
    <col min="263" max="263" width="5.1796875" hidden="1" customWidth="1"/>
    <col min="264" max="264" width="4.1796875" hidden="1" customWidth="1"/>
    <col min="265" max="293" width="5.7265625" hidden="1" customWidth="1"/>
    <col min="294" max="294" width="5" hidden="1" customWidth="1"/>
    <col min="295" max="295" width="4.453125" style="29" hidden="1" customWidth="1"/>
    <col min="296" max="357" width="5.7265625" hidden="1" customWidth="1"/>
    <col min="358" max="358" width="5.54296875" hidden="1" customWidth="1"/>
    <col min="359" max="421" width="5.7265625" hidden="1" customWidth="1"/>
    <col min="422" max="452" width="7.6328125" customWidth="1"/>
  </cols>
  <sheetData>
    <row r="1" spans="1:452" ht="72" customHeight="1" x14ac:dyDescent="0.35">
      <c r="A1" s="185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7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7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  <c r="DM1" s="186"/>
      <c r="DN1" s="186"/>
      <c r="DO1" s="186"/>
      <c r="DP1" s="186"/>
      <c r="DQ1" s="186"/>
      <c r="DR1" s="186"/>
      <c r="DS1" s="186"/>
      <c r="DT1" s="186"/>
      <c r="DU1" s="186"/>
      <c r="DV1" s="186"/>
      <c r="DW1" s="186"/>
      <c r="DX1" s="186"/>
      <c r="DY1" s="186"/>
      <c r="DZ1" s="186"/>
      <c r="EA1" s="186"/>
      <c r="EB1" s="186"/>
      <c r="EC1" s="186"/>
      <c r="ED1" s="186"/>
      <c r="EE1" s="186"/>
      <c r="EF1" s="186"/>
      <c r="EG1" s="186"/>
      <c r="EH1" s="186"/>
      <c r="EI1" s="186"/>
      <c r="EJ1" s="186"/>
      <c r="EK1" s="186"/>
      <c r="EL1" s="186"/>
      <c r="EM1" s="186"/>
      <c r="EN1" s="186"/>
      <c r="EO1" s="186"/>
      <c r="EP1" s="186"/>
      <c r="EQ1" s="186"/>
      <c r="ER1" s="186"/>
      <c r="ES1" s="186"/>
      <c r="ET1" s="186"/>
      <c r="EU1" s="186"/>
      <c r="EV1" s="186"/>
      <c r="EW1" s="186"/>
      <c r="EX1" s="186"/>
      <c r="EY1" s="186"/>
      <c r="EZ1" s="186"/>
      <c r="FA1" s="186"/>
      <c r="FB1" s="186"/>
      <c r="FC1" s="186"/>
      <c r="FD1" s="186"/>
      <c r="FE1" s="186"/>
      <c r="FF1" s="186"/>
      <c r="FG1" s="186"/>
      <c r="FH1" s="186"/>
      <c r="FI1" s="186"/>
      <c r="FJ1" s="186"/>
      <c r="FK1" s="186"/>
      <c r="FL1" s="186"/>
      <c r="FM1" s="186"/>
      <c r="FN1" s="186"/>
      <c r="FO1" s="186"/>
      <c r="FP1" s="186"/>
      <c r="FQ1" s="186"/>
      <c r="FR1" s="186"/>
      <c r="FS1" s="186"/>
      <c r="FT1" s="186"/>
      <c r="FU1" s="186"/>
      <c r="FV1" s="186"/>
      <c r="FW1" s="186"/>
      <c r="FX1" s="186"/>
      <c r="FY1" s="186"/>
      <c r="FZ1" s="186"/>
      <c r="GA1" s="186"/>
      <c r="GB1" s="186"/>
      <c r="GC1" s="186"/>
      <c r="GD1" s="186"/>
      <c r="GE1" s="186"/>
      <c r="GF1" s="186"/>
      <c r="GG1" s="186"/>
      <c r="GH1" s="186"/>
      <c r="GI1" s="186"/>
      <c r="GJ1" s="186"/>
      <c r="GK1" s="186"/>
      <c r="GL1" s="186"/>
      <c r="GM1" s="186"/>
      <c r="GN1" s="186"/>
      <c r="GO1" s="186"/>
      <c r="GP1" s="186"/>
      <c r="GQ1" s="186"/>
      <c r="GR1" s="186"/>
      <c r="GS1" s="186"/>
      <c r="GT1" s="186"/>
      <c r="GU1" s="186"/>
      <c r="GV1" s="186"/>
      <c r="GW1" s="186"/>
      <c r="GX1" s="186"/>
      <c r="GY1" s="186"/>
      <c r="GZ1" s="186"/>
      <c r="HA1" s="186"/>
      <c r="HB1" s="186"/>
      <c r="HC1" s="186"/>
      <c r="HD1" s="186"/>
      <c r="HE1" s="186"/>
      <c r="HF1" s="186"/>
      <c r="HG1" s="186"/>
      <c r="HH1" s="186"/>
      <c r="HI1" s="186"/>
      <c r="HJ1" s="186"/>
      <c r="HK1" s="186"/>
      <c r="HL1" s="186"/>
      <c r="HM1" s="186"/>
      <c r="HN1" s="186"/>
      <c r="HO1" s="186"/>
      <c r="HP1" s="186"/>
      <c r="HQ1" s="186"/>
      <c r="HR1" s="186"/>
      <c r="HS1" s="186"/>
      <c r="HT1" s="186"/>
      <c r="HU1" s="186"/>
      <c r="HV1" s="186"/>
      <c r="HW1" s="186"/>
      <c r="HX1" s="186"/>
      <c r="HY1" s="186"/>
      <c r="HZ1" s="186"/>
      <c r="IA1" s="186"/>
      <c r="IB1" s="186"/>
      <c r="IC1" s="186"/>
      <c r="ID1" s="186"/>
      <c r="IE1" s="186"/>
      <c r="IF1" s="186"/>
      <c r="IG1" s="186"/>
      <c r="IH1" s="186"/>
      <c r="II1" s="186"/>
      <c r="IJ1" s="186"/>
      <c r="IK1" s="186"/>
      <c r="IL1" s="186"/>
      <c r="IM1" s="186"/>
      <c r="IN1" s="186"/>
      <c r="IO1" s="186"/>
      <c r="IP1" s="186"/>
      <c r="IQ1" s="186"/>
      <c r="IR1" s="186"/>
      <c r="IS1" s="186"/>
      <c r="IT1" s="186"/>
      <c r="IU1" s="186"/>
      <c r="IV1" s="186"/>
      <c r="IW1" s="186"/>
      <c r="IX1" s="186"/>
      <c r="IY1" s="186"/>
      <c r="IZ1" s="186"/>
      <c r="JA1" s="186"/>
      <c r="JB1" s="186"/>
      <c r="JC1" s="186"/>
      <c r="JD1" s="186"/>
      <c r="JE1" s="186"/>
      <c r="JF1" s="186"/>
      <c r="JG1" s="186"/>
      <c r="JH1" s="186"/>
      <c r="JI1" s="186"/>
      <c r="JJ1" s="186"/>
      <c r="JK1" s="186"/>
      <c r="JL1" s="186"/>
      <c r="JM1" s="186"/>
      <c r="JN1" s="186"/>
      <c r="JO1" s="186"/>
      <c r="JP1" s="186"/>
      <c r="JQ1" s="186"/>
      <c r="JR1" s="186"/>
      <c r="JS1" s="186"/>
      <c r="JT1" s="186"/>
      <c r="JU1" s="186"/>
      <c r="JV1" s="186"/>
      <c r="JW1" s="186"/>
      <c r="JX1" s="186"/>
      <c r="JY1" s="186"/>
      <c r="JZ1" s="186"/>
      <c r="KA1" s="186"/>
      <c r="KB1" s="186"/>
      <c r="KC1" s="186"/>
      <c r="KD1" s="186"/>
      <c r="KE1" s="186"/>
      <c r="KF1" s="186"/>
      <c r="KG1" s="186"/>
      <c r="KH1" s="186"/>
      <c r="KI1" s="188"/>
      <c r="KJ1" s="186"/>
      <c r="KK1" s="186"/>
      <c r="KL1" s="186"/>
      <c r="KM1" s="186"/>
      <c r="KN1" s="186"/>
      <c r="KO1" s="186"/>
      <c r="KP1" s="186"/>
      <c r="KQ1" s="186"/>
      <c r="KR1" s="186"/>
      <c r="KS1" s="186"/>
      <c r="KT1" s="186"/>
      <c r="KU1" s="186"/>
      <c r="KV1" s="186"/>
      <c r="KW1" s="186"/>
      <c r="KX1" s="186"/>
      <c r="KY1" s="186"/>
      <c r="KZ1" s="186"/>
      <c r="LA1" s="186"/>
      <c r="LB1" s="186"/>
      <c r="LC1" s="186"/>
      <c r="LD1" s="186"/>
      <c r="LE1" s="186"/>
      <c r="LF1" s="186"/>
      <c r="LG1" s="186"/>
      <c r="LH1" s="186"/>
      <c r="LI1" s="186"/>
      <c r="LJ1" s="186"/>
      <c r="LK1" s="186"/>
      <c r="LL1" s="186"/>
      <c r="LM1" s="186"/>
      <c r="LN1" s="186"/>
      <c r="LO1" s="186"/>
      <c r="LP1" s="186"/>
      <c r="LQ1" s="186"/>
      <c r="LR1" s="186"/>
      <c r="LS1" s="186"/>
      <c r="LT1" s="186"/>
      <c r="LU1" s="186"/>
      <c r="LV1" s="186"/>
      <c r="LW1" s="186"/>
      <c r="LX1" s="186"/>
      <c r="LY1" s="186"/>
      <c r="LZ1" s="186"/>
      <c r="MA1" s="186"/>
      <c r="MB1" s="186"/>
      <c r="MC1" s="186"/>
      <c r="MD1" s="186"/>
      <c r="ME1" s="186"/>
      <c r="MF1" s="186"/>
      <c r="MG1" s="186"/>
      <c r="MH1" s="186"/>
      <c r="MI1" s="186"/>
      <c r="MJ1" s="186"/>
      <c r="MK1" s="186"/>
      <c r="ML1" s="186"/>
      <c r="MM1" s="186"/>
      <c r="MN1" s="186"/>
      <c r="MO1" s="186"/>
      <c r="MP1" s="186"/>
      <c r="MQ1" s="186"/>
      <c r="MR1" s="186"/>
      <c r="MS1" s="186"/>
      <c r="MT1" s="186"/>
      <c r="MU1" s="186"/>
      <c r="MV1" s="186"/>
      <c r="MW1" s="186"/>
      <c r="MX1" s="186"/>
      <c r="MY1" s="186"/>
      <c r="MZ1" s="186"/>
      <c r="NA1" s="186"/>
      <c r="NB1" s="186"/>
      <c r="NC1" s="186"/>
      <c r="ND1" s="186"/>
      <c r="NE1" s="186"/>
      <c r="NF1" s="186"/>
      <c r="NG1" s="186"/>
      <c r="NH1" s="186"/>
      <c r="NI1" s="186"/>
      <c r="NJ1" s="186"/>
      <c r="NK1" s="186"/>
      <c r="NL1" s="186"/>
      <c r="NM1" s="186"/>
      <c r="NN1" s="186"/>
      <c r="NO1" s="186"/>
      <c r="NP1" s="186"/>
      <c r="NQ1" s="186"/>
      <c r="NR1" s="186"/>
      <c r="NS1" s="186"/>
      <c r="NT1" s="186"/>
      <c r="NU1" s="186"/>
      <c r="NV1" s="186"/>
      <c r="NW1" s="186"/>
      <c r="NX1" s="186"/>
      <c r="NY1" s="186"/>
      <c r="NZ1" s="186"/>
      <c r="OA1" s="186"/>
      <c r="OB1" s="186"/>
      <c r="OC1" s="186"/>
      <c r="OD1" s="186"/>
      <c r="OE1" s="186"/>
      <c r="OF1" s="186"/>
      <c r="OG1" s="186"/>
      <c r="OH1" s="186"/>
      <c r="OI1" s="186"/>
      <c r="OJ1" s="186"/>
      <c r="OK1" s="186"/>
      <c r="OL1" s="186"/>
      <c r="OM1" s="186"/>
      <c r="ON1" s="186"/>
      <c r="OO1" s="186"/>
      <c r="OP1" s="186"/>
      <c r="OQ1" s="186"/>
      <c r="OR1" s="186"/>
      <c r="OS1" s="186"/>
      <c r="OT1" s="186"/>
      <c r="OU1" s="186"/>
      <c r="OV1" s="186"/>
      <c r="OW1" s="186"/>
      <c r="OX1" s="186"/>
      <c r="OY1" s="186"/>
      <c r="OZ1" s="186"/>
      <c r="PA1" s="186"/>
      <c r="PB1" s="186"/>
      <c r="PC1" s="186"/>
      <c r="PD1" s="186"/>
      <c r="PE1" s="186"/>
      <c r="PF1" s="189" t="s">
        <v>478</v>
      </c>
      <c r="PG1" s="189"/>
      <c r="PH1" s="189"/>
      <c r="PI1" s="189"/>
      <c r="PJ1" s="189"/>
      <c r="PK1" s="189"/>
      <c r="PL1" s="189"/>
      <c r="PM1" s="189"/>
      <c r="PN1" s="189"/>
      <c r="PO1" s="189"/>
      <c r="PP1" s="189"/>
      <c r="PQ1" s="189"/>
      <c r="PR1" s="189"/>
      <c r="PS1" s="189"/>
      <c r="PT1" s="189"/>
      <c r="PU1" s="189"/>
      <c r="PV1" s="189"/>
      <c r="PW1" s="189"/>
      <c r="PX1" s="189"/>
      <c r="PY1" s="189"/>
      <c r="PZ1" s="189"/>
      <c r="QA1" s="189"/>
      <c r="QB1" s="189"/>
      <c r="QC1" s="189"/>
      <c r="QD1" s="189"/>
      <c r="QE1" s="189"/>
      <c r="QF1" s="190"/>
      <c r="QG1" s="191" t="s">
        <v>479</v>
      </c>
      <c r="QH1" s="192"/>
      <c r="QI1" s="193"/>
    </row>
    <row r="2" spans="1:452" ht="28.9" customHeight="1" x14ac:dyDescent="0.35">
      <c r="A2" s="214" t="s">
        <v>337</v>
      </c>
      <c r="B2" s="166" t="s">
        <v>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  <c r="O2" s="13"/>
      <c r="P2" s="168" t="s">
        <v>7</v>
      </c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70"/>
      <c r="AT2" s="165" t="s">
        <v>9</v>
      </c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7"/>
      <c r="BY2" s="165" t="s">
        <v>10</v>
      </c>
      <c r="BZ2" s="166"/>
      <c r="CA2" s="166"/>
      <c r="CB2" s="166"/>
      <c r="CC2" s="166"/>
      <c r="CD2" s="166"/>
      <c r="CE2" s="166"/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7"/>
      <c r="DC2" s="14"/>
      <c r="DD2" s="165" t="s">
        <v>11</v>
      </c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7"/>
      <c r="EI2" s="14"/>
      <c r="EJ2" s="165" t="s">
        <v>15</v>
      </c>
      <c r="EK2" s="166"/>
      <c r="EL2" s="166"/>
      <c r="EM2" s="166"/>
      <c r="EN2" s="166"/>
      <c r="EO2" s="166"/>
      <c r="EP2" s="166"/>
      <c r="EQ2" s="166"/>
      <c r="ER2" s="166"/>
      <c r="ES2" s="166"/>
      <c r="ET2" s="166"/>
      <c r="EU2" s="166"/>
      <c r="EV2" s="166"/>
      <c r="EW2" s="166"/>
      <c r="EX2" s="166"/>
      <c r="EY2" s="166"/>
      <c r="EZ2" s="166"/>
      <c r="FA2" s="166"/>
      <c r="FB2" s="166"/>
      <c r="FC2" s="166"/>
      <c r="FD2" s="166"/>
      <c r="FE2" s="166"/>
      <c r="FF2" s="166"/>
      <c r="FG2" s="166"/>
      <c r="FH2" s="166"/>
      <c r="FI2" s="166"/>
      <c r="FJ2" s="166"/>
      <c r="FK2" s="166"/>
      <c r="FL2" s="166"/>
      <c r="FM2" s="166"/>
      <c r="FN2" s="167"/>
      <c r="FO2" s="14"/>
      <c r="FP2" s="165" t="s">
        <v>12</v>
      </c>
      <c r="FQ2" s="166"/>
      <c r="FR2" s="166"/>
      <c r="FS2" s="166"/>
      <c r="FT2" s="166"/>
      <c r="FU2" s="166"/>
      <c r="FV2" s="166"/>
      <c r="FW2" s="166"/>
      <c r="FX2" s="166"/>
      <c r="FY2" s="166"/>
      <c r="FZ2" s="166"/>
      <c r="GA2" s="166"/>
      <c r="GB2" s="166"/>
      <c r="GC2" s="166"/>
      <c r="GD2" s="166"/>
      <c r="GE2" s="166"/>
      <c r="GF2" s="166"/>
      <c r="GG2" s="166"/>
      <c r="GH2" s="166"/>
      <c r="GI2" s="166"/>
      <c r="GJ2" s="166"/>
      <c r="GK2" s="166"/>
      <c r="GL2" s="166"/>
      <c r="GM2" s="166"/>
      <c r="GN2" s="166"/>
      <c r="GO2" s="166"/>
      <c r="GP2" s="166"/>
      <c r="GQ2" s="167"/>
      <c r="GR2" s="14"/>
      <c r="GS2" s="165" t="s">
        <v>13</v>
      </c>
      <c r="GT2" s="166"/>
      <c r="GU2" s="166"/>
      <c r="GV2" s="166"/>
      <c r="GW2" s="166"/>
      <c r="GX2" s="166"/>
      <c r="GY2" s="166"/>
      <c r="GZ2" s="166"/>
      <c r="HA2" s="166"/>
      <c r="HB2" s="166"/>
      <c r="HC2" s="166"/>
      <c r="HD2" s="166"/>
      <c r="HE2" s="166"/>
      <c r="HF2" s="166"/>
      <c r="HG2" s="166"/>
      <c r="HH2" s="166"/>
      <c r="HI2" s="166"/>
      <c r="HJ2" s="166"/>
      <c r="HK2" s="166"/>
      <c r="HL2" s="166"/>
      <c r="HM2" s="166"/>
      <c r="HN2" s="166"/>
      <c r="HO2" s="166"/>
      <c r="HP2" s="166"/>
      <c r="HQ2" s="166"/>
      <c r="HR2" s="166"/>
      <c r="HS2" s="166"/>
      <c r="HT2" s="166"/>
      <c r="HU2" s="166"/>
      <c r="HV2" s="166"/>
      <c r="HW2" s="73"/>
      <c r="HX2" s="14"/>
      <c r="HY2" s="165" t="s">
        <v>14</v>
      </c>
      <c r="HZ2" s="166"/>
      <c r="IA2" s="166"/>
      <c r="IB2" s="166"/>
      <c r="IC2" s="166"/>
      <c r="ID2" s="166"/>
      <c r="IE2" s="166"/>
      <c r="IF2" s="166"/>
      <c r="IG2" s="166"/>
      <c r="IH2" s="166"/>
      <c r="II2" s="166"/>
      <c r="IJ2" s="166"/>
      <c r="IK2" s="166"/>
      <c r="IL2" s="166"/>
      <c r="IM2" s="166"/>
      <c r="IN2" s="166"/>
      <c r="IO2" s="166"/>
      <c r="IP2" s="166"/>
      <c r="IQ2" s="166"/>
      <c r="IR2" s="166"/>
      <c r="IS2" s="166"/>
      <c r="IT2" s="166"/>
      <c r="IU2" s="166"/>
      <c r="IV2" s="166"/>
      <c r="IW2" s="166"/>
      <c r="IX2" s="166"/>
      <c r="IY2" s="166"/>
      <c r="IZ2" s="166"/>
      <c r="JA2" s="166"/>
      <c r="JB2" s="167"/>
      <c r="JC2" s="14"/>
      <c r="JD2" s="168" t="s">
        <v>16</v>
      </c>
      <c r="JE2" s="169"/>
      <c r="JF2" s="169"/>
      <c r="JG2" s="169"/>
      <c r="JH2" s="169"/>
      <c r="JI2" s="169"/>
      <c r="JJ2" s="169"/>
      <c r="JK2" s="169"/>
      <c r="JL2" s="169"/>
      <c r="JM2" s="169"/>
      <c r="JN2" s="169"/>
      <c r="JO2" s="169"/>
      <c r="JP2" s="169"/>
      <c r="JQ2" s="169"/>
      <c r="JR2" s="169"/>
      <c r="JS2" s="169"/>
      <c r="JT2" s="169"/>
      <c r="JU2" s="169"/>
      <c r="JV2" s="169"/>
      <c r="JW2" s="169"/>
      <c r="JX2" s="169"/>
      <c r="JY2" s="169"/>
      <c r="JZ2" s="169"/>
      <c r="KA2" s="169"/>
      <c r="KB2" s="169"/>
      <c r="KC2" s="169"/>
      <c r="KD2" s="169"/>
      <c r="KE2" s="169"/>
      <c r="KF2" s="169"/>
      <c r="KG2" s="169"/>
      <c r="KH2" s="170"/>
      <c r="KI2" s="62"/>
      <c r="KJ2" s="168" t="s">
        <v>17</v>
      </c>
      <c r="KK2" s="169"/>
      <c r="KL2" s="169"/>
      <c r="KM2" s="169"/>
      <c r="KN2" s="169"/>
      <c r="KO2" s="169"/>
      <c r="KP2" s="169"/>
      <c r="KQ2" s="169"/>
      <c r="KR2" s="169"/>
      <c r="KS2" s="169"/>
      <c r="KT2" s="169"/>
      <c r="KU2" s="169"/>
      <c r="KV2" s="169"/>
      <c r="KW2" s="169"/>
      <c r="KX2" s="169"/>
      <c r="KY2" s="169"/>
      <c r="KZ2" s="169"/>
      <c r="LA2" s="169"/>
      <c r="LB2" s="169"/>
      <c r="LC2" s="169"/>
      <c r="LD2" s="169"/>
      <c r="LE2" s="169"/>
      <c r="LF2" s="169"/>
      <c r="LG2" s="169"/>
      <c r="LH2" s="169"/>
      <c r="LI2" s="169"/>
      <c r="LJ2" s="169"/>
      <c r="LK2" s="169"/>
      <c r="LL2" s="169"/>
      <c r="LM2" s="170"/>
      <c r="LN2" s="14"/>
      <c r="LO2" s="168" t="s">
        <v>18</v>
      </c>
      <c r="LP2" s="169"/>
      <c r="LQ2" s="169"/>
      <c r="LR2" s="169"/>
      <c r="LS2" s="169"/>
      <c r="LT2" s="169"/>
      <c r="LU2" s="169"/>
      <c r="LV2" s="169"/>
      <c r="LW2" s="169"/>
      <c r="LX2" s="169"/>
      <c r="LY2" s="169"/>
      <c r="LZ2" s="169"/>
      <c r="MA2" s="169"/>
      <c r="MB2" s="169"/>
      <c r="MC2" s="169"/>
      <c r="MD2" s="169"/>
      <c r="ME2" s="169"/>
      <c r="MF2" s="169"/>
      <c r="MG2" s="169"/>
      <c r="MH2" s="169"/>
      <c r="MI2" s="169"/>
      <c r="MJ2" s="169"/>
      <c r="MK2" s="169"/>
      <c r="ML2" s="169"/>
      <c r="MM2" s="169"/>
      <c r="MN2" s="169"/>
      <c r="MO2" s="169"/>
      <c r="MP2" s="169"/>
      <c r="MQ2" s="169"/>
      <c r="MR2" s="169"/>
      <c r="MS2" s="170"/>
      <c r="MT2" s="14"/>
      <c r="MU2" s="74" t="s">
        <v>19</v>
      </c>
      <c r="MV2" s="75"/>
      <c r="MW2" s="75"/>
      <c r="MX2" s="75"/>
      <c r="MY2" s="75"/>
      <c r="MZ2" s="75"/>
      <c r="NA2" s="75"/>
      <c r="NB2" s="75"/>
      <c r="NC2" s="75"/>
      <c r="ND2" s="75"/>
      <c r="NE2" s="75"/>
      <c r="NF2" s="75"/>
      <c r="NG2" s="75"/>
      <c r="NH2" s="75"/>
      <c r="NI2" s="75"/>
      <c r="NJ2" s="75"/>
      <c r="NK2" s="75"/>
      <c r="NL2" s="75"/>
      <c r="NM2" s="75"/>
      <c r="NN2" s="75"/>
      <c r="NO2" s="168" t="s">
        <v>19</v>
      </c>
      <c r="NP2" s="169"/>
      <c r="NQ2" s="169"/>
      <c r="NR2" s="169"/>
      <c r="NS2" s="169"/>
      <c r="NT2" s="169"/>
      <c r="NU2" s="169"/>
      <c r="NV2" s="169"/>
      <c r="NW2" s="169"/>
      <c r="NX2" s="169"/>
      <c r="NY2" s="169"/>
      <c r="NZ2" s="14"/>
      <c r="OA2" s="168" t="s">
        <v>22</v>
      </c>
      <c r="OB2" s="169"/>
      <c r="OC2" s="169"/>
      <c r="OD2" s="169"/>
      <c r="OE2" s="169"/>
      <c r="OF2" s="169"/>
      <c r="OG2" s="169"/>
      <c r="OH2" s="169"/>
      <c r="OI2" s="169"/>
      <c r="OJ2" s="169"/>
      <c r="OK2" s="169"/>
      <c r="OL2" s="169"/>
      <c r="OM2" s="169"/>
      <c r="ON2" s="169"/>
      <c r="OO2" s="169"/>
      <c r="OP2" s="169"/>
      <c r="OQ2" s="169"/>
      <c r="OR2" s="169"/>
      <c r="OS2" s="169"/>
      <c r="OT2" s="169"/>
      <c r="OU2" s="169"/>
      <c r="OV2" s="169"/>
      <c r="OW2" s="169"/>
      <c r="OX2" s="169"/>
      <c r="OY2" s="169"/>
      <c r="OZ2" s="169"/>
      <c r="PA2" s="169"/>
      <c r="PB2" s="169"/>
      <c r="PC2" s="169"/>
      <c r="PD2" s="170"/>
      <c r="PE2" s="34"/>
      <c r="PF2" s="216">
        <v>45901</v>
      </c>
      <c r="PG2" s="217"/>
      <c r="PH2" s="217"/>
      <c r="PI2" s="217"/>
      <c r="PJ2" s="217"/>
      <c r="PK2" s="217"/>
      <c r="PL2" s="217"/>
      <c r="PM2" s="217"/>
      <c r="PN2" s="217"/>
      <c r="PO2" s="217"/>
      <c r="PP2" s="217"/>
      <c r="PQ2" s="217"/>
      <c r="PR2" s="217"/>
      <c r="PS2" s="217"/>
      <c r="PT2" s="217"/>
      <c r="PU2" s="217"/>
      <c r="PV2" s="217"/>
      <c r="PW2" s="217"/>
      <c r="PX2" s="217"/>
      <c r="PY2" s="217"/>
      <c r="PZ2" s="217"/>
      <c r="QA2" s="217"/>
      <c r="QB2" s="217"/>
      <c r="QC2" s="217"/>
      <c r="QD2" s="217"/>
      <c r="QE2" s="217"/>
      <c r="QF2" s="217"/>
      <c r="QG2" s="217"/>
      <c r="QH2" s="217"/>
      <c r="QI2" s="218"/>
    </row>
    <row r="3" spans="1:452" ht="29.15" customHeight="1" x14ac:dyDescent="0.35">
      <c r="A3" s="215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7"/>
      <c r="O3" s="13"/>
      <c r="P3" s="168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70"/>
      <c r="AT3" s="165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7"/>
      <c r="BY3" s="165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7"/>
      <c r="DC3" s="14"/>
      <c r="DD3" s="165"/>
      <c r="DE3" s="166"/>
      <c r="DF3" s="166"/>
      <c r="DG3" s="166"/>
      <c r="DH3" s="166"/>
      <c r="DI3" s="166"/>
      <c r="DJ3" s="166"/>
      <c r="DK3" s="166"/>
      <c r="DL3" s="166"/>
      <c r="DM3" s="166"/>
      <c r="DN3" s="166"/>
      <c r="DO3" s="166"/>
      <c r="DP3" s="166"/>
      <c r="DQ3" s="166"/>
      <c r="DR3" s="166"/>
      <c r="DS3" s="166"/>
      <c r="DT3" s="166"/>
      <c r="DU3" s="166"/>
      <c r="DV3" s="166"/>
      <c r="DW3" s="166"/>
      <c r="DX3" s="166"/>
      <c r="DY3" s="166"/>
      <c r="DZ3" s="166"/>
      <c r="EA3" s="166"/>
      <c r="EB3" s="166"/>
      <c r="EC3" s="166"/>
      <c r="ED3" s="166"/>
      <c r="EE3" s="166"/>
      <c r="EF3" s="166"/>
      <c r="EG3" s="166"/>
      <c r="EH3" s="167"/>
      <c r="EI3" s="14"/>
      <c r="EJ3" s="165"/>
      <c r="EK3" s="166"/>
      <c r="EL3" s="166"/>
      <c r="EM3" s="166"/>
      <c r="EN3" s="166"/>
      <c r="EO3" s="166"/>
      <c r="EP3" s="166"/>
      <c r="EQ3" s="166"/>
      <c r="ER3" s="166"/>
      <c r="ES3" s="166"/>
      <c r="ET3" s="166"/>
      <c r="EU3" s="166"/>
      <c r="EV3" s="166"/>
      <c r="EW3" s="166"/>
      <c r="EX3" s="166"/>
      <c r="EY3" s="166"/>
      <c r="EZ3" s="166"/>
      <c r="FA3" s="166"/>
      <c r="FB3" s="166"/>
      <c r="FC3" s="166"/>
      <c r="FD3" s="166"/>
      <c r="FE3" s="166"/>
      <c r="FF3" s="166"/>
      <c r="FG3" s="166"/>
      <c r="FH3" s="166"/>
      <c r="FI3" s="166"/>
      <c r="FJ3" s="166"/>
      <c r="FK3" s="166"/>
      <c r="FL3" s="166"/>
      <c r="FM3" s="166"/>
      <c r="FN3" s="167"/>
      <c r="FO3" s="14"/>
      <c r="FP3" s="165"/>
      <c r="FQ3" s="166"/>
      <c r="FR3" s="166"/>
      <c r="FS3" s="166"/>
      <c r="FT3" s="166"/>
      <c r="FU3" s="166"/>
      <c r="FV3" s="166"/>
      <c r="FW3" s="166"/>
      <c r="FX3" s="166"/>
      <c r="FY3" s="166"/>
      <c r="FZ3" s="166"/>
      <c r="GA3" s="166"/>
      <c r="GB3" s="166"/>
      <c r="GC3" s="166"/>
      <c r="GD3" s="166"/>
      <c r="GE3" s="166"/>
      <c r="GF3" s="166"/>
      <c r="GG3" s="166"/>
      <c r="GH3" s="166"/>
      <c r="GI3" s="166"/>
      <c r="GJ3" s="166"/>
      <c r="GK3" s="166"/>
      <c r="GL3" s="166"/>
      <c r="GM3" s="166"/>
      <c r="GN3" s="166"/>
      <c r="GO3" s="166"/>
      <c r="GP3" s="166"/>
      <c r="GQ3" s="167"/>
      <c r="GR3" s="14"/>
      <c r="GS3" s="165"/>
      <c r="GT3" s="166"/>
      <c r="GU3" s="166"/>
      <c r="GV3" s="166"/>
      <c r="GW3" s="166"/>
      <c r="GX3" s="166"/>
      <c r="GY3" s="166"/>
      <c r="GZ3" s="166"/>
      <c r="HA3" s="166"/>
      <c r="HB3" s="166"/>
      <c r="HC3" s="166"/>
      <c r="HD3" s="166"/>
      <c r="HE3" s="166"/>
      <c r="HF3" s="166"/>
      <c r="HG3" s="166"/>
      <c r="HH3" s="166"/>
      <c r="HI3" s="166"/>
      <c r="HJ3" s="166"/>
      <c r="HK3" s="166"/>
      <c r="HL3" s="166"/>
      <c r="HM3" s="166"/>
      <c r="HN3" s="166"/>
      <c r="HO3" s="166"/>
      <c r="HP3" s="166"/>
      <c r="HQ3" s="166"/>
      <c r="HR3" s="166"/>
      <c r="HS3" s="166"/>
      <c r="HT3" s="166"/>
      <c r="HU3" s="166"/>
      <c r="HV3" s="166"/>
      <c r="HW3" s="73"/>
      <c r="HX3" s="14"/>
      <c r="HY3" s="165"/>
      <c r="HZ3" s="166"/>
      <c r="IA3" s="166"/>
      <c r="IB3" s="166"/>
      <c r="IC3" s="166"/>
      <c r="ID3" s="166"/>
      <c r="IE3" s="166"/>
      <c r="IF3" s="166"/>
      <c r="IG3" s="166"/>
      <c r="IH3" s="166"/>
      <c r="II3" s="166"/>
      <c r="IJ3" s="166"/>
      <c r="IK3" s="166"/>
      <c r="IL3" s="166"/>
      <c r="IM3" s="166"/>
      <c r="IN3" s="166"/>
      <c r="IO3" s="166"/>
      <c r="IP3" s="166"/>
      <c r="IQ3" s="166"/>
      <c r="IR3" s="166"/>
      <c r="IS3" s="166"/>
      <c r="IT3" s="166"/>
      <c r="IU3" s="166"/>
      <c r="IV3" s="166"/>
      <c r="IW3" s="166"/>
      <c r="IX3" s="166"/>
      <c r="IY3" s="166"/>
      <c r="IZ3" s="166"/>
      <c r="JA3" s="166"/>
      <c r="JB3" s="167"/>
      <c r="JC3" s="14"/>
      <c r="JD3" s="168"/>
      <c r="JE3" s="169"/>
      <c r="JF3" s="169"/>
      <c r="JG3" s="169"/>
      <c r="JH3" s="169"/>
      <c r="JI3" s="169"/>
      <c r="JJ3" s="169"/>
      <c r="JK3" s="169"/>
      <c r="JL3" s="169"/>
      <c r="JM3" s="169"/>
      <c r="JN3" s="169"/>
      <c r="JO3" s="169"/>
      <c r="JP3" s="169"/>
      <c r="JQ3" s="169"/>
      <c r="JR3" s="169"/>
      <c r="JS3" s="169"/>
      <c r="JT3" s="169"/>
      <c r="JU3" s="169"/>
      <c r="JV3" s="169"/>
      <c r="JW3" s="169"/>
      <c r="JX3" s="169"/>
      <c r="JY3" s="169"/>
      <c r="JZ3" s="169"/>
      <c r="KA3" s="169"/>
      <c r="KB3" s="169"/>
      <c r="KC3" s="169"/>
      <c r="KD3" s="169"/>
      <c r="KE3" s="169"/>
      <c r="KF3" s="169"/>
      <c r="KG3" s="169"/>
      <c r="KH3" s="170"/>
      <c r="KI3" s="62"/>
      <c r="KJ3" s="168"/>
      <c r="KK3" s="169"/>
      <c r="KL3" s="169"/>
      <c r="KM3" s="169"/>
      <c r="KN3" s="169"/>
      <c r="KO3" s="169"/>
      <c r="KP3" s="169"/>
      <c r="KQ3" s="169"/>
      <c r="KR3" s="169"/>
      <c r="KS3" s="169"/>
      <c r="KT3" s="169"/>
      <c r="KU3" s="169"/>
      <c r="KV3" s="169"/>
      <c r="KW3" s="169"/>
      <c r="KX3" s="169"/>
      <c r="KY3" s="169"/>
      <c r="KZ3" s="169"/>
      <c r="LA3" s="169"/>
      <c r="LB3" s="169"/>
      <c r="LC3" s="169"/>
      <c r="LD3" s="169"/>
      <c r="LE3" s="169"/>
      <c r="LF3" s="169"/>
      <c r="LG3" s="169"/>
      <c r="LH3" s="169"/>
      <c r="LI3" s="169"/>
      <c r="LJ3" s="169"/>
      <c r="LK3" s="169"/>
      <c r="LL3" s="169"/>
      <c r="LM3" s="170"/>
      <c r="LN3" s="14"/>
      <c r="LO3" s="168"/>
      <c r="LP3" s="169"/>
      <c r="LQ3" s="169"/>
      <c r="LR3" s="169"/>
      <c r="LS3" s="169"/>
      <c r="LT3" s="169"/>
      <c r="LU3" s="169"/>
      <c r="LV3" s="169"/>
      <c r="LW3" s="169"/>
      <c r="LX3" s="169"/>
      <c r="LY3" s="169"/>
      <c r="LZ3" s="169"/>
      <c r="MA3" s="169"/>
      <c r="MB3" s="169"/>
      <c r="MC3" s="169"/>
      <c r="MD3" s="169"/>
      <c r="ME3" s="169"/>
      <c r="MF3" s="169"/>
      <c r="MG3" s="169"/>
      <c r="MH3" s="169"/>
      <c r="MI3" s="169"/>
      <c r="MJ3" s="169"/>
      <c r="MK3" s="169"/>
      <c r="ML3" s="169"/>
      <c r="MM3" s="169"/>
      <c r="MN3" s="169"/>
      <c r="MO3" s="169"/>
      <c r="MP3" s="169"/>
      <c r="MQ3" s="169"/>
      <c r="MR3" s="169"/>
      <c r="MS3" s="170"/>
      <c r="MT3" s="14"/>
      <c r="MU3" s="74"/>
      <c r="MV3" s="75"/>
      <c r="MW3" s="75"/>
      <c r="MX3" s="75"/>
      <c r="MY3" s="75"/>
      <c r="MZ3" s="75"/>
      <c r="NA3" s="75"/>
      <c r="NB3" s="75"/>
      <c r="NC3" s="75"/>
      <c r="ND3" s="75"/>
      <c r="NE3" s="75"/>
      <c r="NF3" s="75"/>
      <c r="NG3" s="75"/>
      <c r="NH3" s="75"/>
      <c r="NI3" s="75"/>
      <c r="NJ3" s="75"/>
      <c r="NK3" s="75"/>
      <c r="NL3" s="75"/>
      <c r="NM3" s="75"/>
      <c r="NN3" s="75"/>
      <c r="NO3" s="168"/>
      <c r="NP3" s="169"/>
      <c r="NQ3" s="169"/>
      <c r="NR3" s="169"/>
      <c r="NS3" s="169"/>
      <c r="NT3" s="169"/>
      <c r="NU3" s="169"/>
      <c r="NV3" s="169"/>
      <c r="NW3" s="169"/>
      <c r="NX3" s="169"/>
      <c r="NY3" s="169"/>
      <c r="NZ3" s="14"/>
      <c r="OA3" s="168"/>
      <c r="OB3" s="169"/>
      <c r="OC3" s="169"/>
      <c r="OD3" s="169"/>
      <c r="OE3" s="169"/>
      <c r="OF3" s="169"/>
      <c r="OG3" s="169"/>
      <c r="OH3" s="169"/>
      <c r="OI3" s="169"/>
      <c r="OJ3" s="169"/>
      <c r="OK3" s="169"/>
      <c r="OL3" s="169"/>
      <c r="OM3" s="169"/>
      <c r="ON3" s="169"/>
      <c r="OO3" s="169"/>
      <c r="OP3" s="169"/>
      <c r="OQ3" s="169"/>
      <c r="OR3" s="169"/>
      <c r="OS3" s="169"/>
      <c r="OT3" s="169"/>
      <c r="OU3" s="169"/>
      <c r="OV3" s="169"/>
      <c r="OW3" s="169"/>
      <c r="OX3" s="169"/>
      <c r="OY3" s="169"/>
      <c r="OZ3" s="169"/>
      <c r="PA3" s="169"/>
      <c r="PB3" s="169"/>
      <c r="PC3" s="169"/>
      <c r="PD3" s="170"/>
      <c r="PE3" s="34"/>
      <c r="PF3" s="219"/>
      <c r="PG3" s="220"/>
      <c r="PH3" s="220"/>
      <c r="PI3" s="220"/>
      <c r="PJ3" s="220"/>
      <c r="PK3" s="220"/>
      <c r="PL3" s="220"/>
      <c r="PM3" s="220"/>
      <c r="PN3" s="220"/>
      <c r="PO3" s="220"/>
      <c r="PP3" s="220"/>
      <c r="PQ3" s="220"/>
      <c r="PR3" s="220"/>
      <c r="PS3" s="220"/>
      <c r="PT3" s="220"/>
      <c r="PU3" s="220"/>
      <c r="PV3" s="220"/>
      <c r="PW3" s="220"/>
      <c r="PX3" s="220"/>
      <c r="PY3" s="220"/>
      <c r="PZ3" s="220"/>
      <c r="QA3" s="220"/>
      <c r="QB3" s="220"/>
      <c r="QC3" s="220"/>
      <c r="QD3" s="220"/>
      <c r="QE3" s="220"/>
      <c r="QF3" s="220"/>
      <c r="QG3" s="220"/>
      <c r="QH3" s="220"/>
      <c r="QI3" s="221"/>
    </row>
    <row r="4" spans="1:452" ht="14.5" customHeight="1" x14ac:dyDescent="0.35">
      <c r="A4" s="194" t="s">
        <v>340</v>
      </c>
      <c r="B4" s="174">
        <v>19</v>
      </c>
      <c r="C4" s="6">
        <v>20</v>
      </c>
      <c r="D4" s="6">
        <v>21</v>
      </c>
      <c r="E4" s="6">
        <v>22</v>
      </c>
      <c r="F4" s="6">
        <v>23</v>
      </c>
      <c r="G4" s="6">
        <v>24</v>
      </c>
      <c r="H4" s="6">
        <v>25</v>
      </c>
      <c r="I4" s="6">
        <v>26</v>
      </c>
      <c r="J4" s="6">
        <v>27</v>
      </c>
      <c r="K4" s="6">
        <v>28</v>
      </c>
      <c r="L4" s="6">
        <v>29</v>
      </c>
      <c r="M4" s="6">
        <v>30</v>
      </c>
      <c r="N4" s="24">
        <v>31</v>
      </c>
      <c r="O4" s="24"/>
      <c r="P4" s="6">
        <v>1</v>
      </c>
      <c r="Q4" s="6">
        <v>2</v>
      </c>
      <c r="R4" s="6">
        <v>3</v>
      </c>
      <c r="S4" s="6">
        <v>4</v>
      </c>
      <c r="T4" s="6">
        <v>5</v>
      </c>
      <c r="U4" s="6">
        <v>6</v>
      </c>
      <c r="V4" s="6">
        <v>7</v>
      </c>
      <c r="W4" s="6">
        <v>8</v>
      </c>
      <c r="X4" s="6">
        <v>9</v>
      </c>
      <c r="Y4" s="6">
        <v>10</v>
      </c>
      <c r="Z4" s="6">
        <v>11</v>
      </c>
      <c r="AA4" s="6">
        <v>12</v>
      </c>
      <c r="AB4" s="6">
        <v>13</v>
      </c>
      <c r="AC4" s="6">
        <v>14</v>
      </c>
      <c r="AD4" s="6">
        <v>15</v>
      </c>
      <c r="AE4" s="6">
        <v>16</v>
      </c>
      <c r="AF4" s="6">
        <v>17</v>
      </c>
      <c r="AG4" s="6">
        <v>18</v>
      </c>
      <c r="AH4" s="6">
        <v>19</v>
      </c>
      <c r="AI4" s="6">
        <v>20</v>
      </c>
      <c r="AJ4" s="6">
        <v>21</v>
      </c>
      <c r="AK4" s="6">
        <v>22</v>
      </c>
      <c r="AL4" s="6">
        <v>23</v>
      </c>
      <c r="AM4" s="6">
        <v>24</v>
      </c>
      <c r="AN4" s="6">
        <v>25</v>
      </c>
      <c r="AO4" s="6">
        <v>26</v>
      </c>
      <c r="AP4" s="6">
        <v>27</v>
      </c>
      <c r="AQ4" s="6">
        <v>28</v>
      </c>
      <c r="AR4" s="6">
        <v>29</v>
      </c>
      <c r="AS4" s="6">
        <v>30</v>
      </c>
      <c r="AT4" s="6">
        <v>1</v>
      </c>
      <c r="AU4" s="6">
        <v>2</v>
      </c>
      <c r="AV4" s="6">
        <v>3</v>
      </c>
      <c r="AW4" s="6">
        <v>4</v>
      </c>
      <c r="AX4" s="6">
        <v>5</v>
      </c>
      <c r="AY4" s="6">
        <v>6</v>
      </c>
      <c r="AZ4" s="6">
        <v>7</v>
      </c>
      <c r="BA4" s="6">
        <v>8</v>
      </c>
      <c r="BB4" s="6">
        <v>9</v>
      </c>
      <c r="BC4" s="6">
        <v>10</v>
      </c>
      <c r="BD4" s="6">
        <v>11</v>
      </c>
      <c r="BE4" s="7">
        <v>12</v>
      </c>
      <c r="BF4" s="6">
        <v>13</v>
      </c>
      <c r="BG4" s="6">
        <v>14</v>
      </c>
      <c r="BH4" s="7">
        <v>15</v>
      </c>
      <c r="BI4" s="6">
        <v>16</v>
      </c>
      <c r="BJ4" s="6">
        <v>17</v>
      </c>
      <c r="BK4" s="6">
        <v>18</v>
      </c>
      <c r="BL4" s="6">
        <v>19</v>
      </c>
      <c r="BM4" s="6">
        <v>20</v>
      </c>
      <c r="BN4" s="6">
        <v>21</v>
      </c>
      <c r="BO4" s="6">
        <v>22</v>
      </c>
      <c r="BP4" s="6">
        <v>23</v>
      </c>
      <c r="BQ4" s="6">
        <v>24</v>
      </c>
      <c r="BR4" s="6">
        <v>25</v>
      </c>
      <c r="BS4" s="6">
        <v>26</v>
      </c>
      <c r="BT4" s="6">
        <v>27</v>
      </c>
      <c r="BU4" s="6">
        <v>28</v>
      </c>
      <c r="BV4" s="6">
        <v>29</v>
      </c>
      <c r="BW4" s="6">
        <v>30</v>
      </c>
      <c r="BX4" s="6">
        <v>31</v>
      </c>
      <c r="BY4" s="6">
        <v>1</v>
      </c>
      <c r="BZ4" s="6">
        <v>2</v>
      </c>
      <c r="CA4" s="6">
        <v>3</v>
      </c>
      <c r="CB4" s="6">
        <v>4</v>
      </c>
      <c r="CC4" s="6">
        <v>5</v>
      </c>
      <c r="CD4" s="6">
        <v>6</v>
      </c>
      <c r="CE4" s="6">
        <v>7</v>
      </c>
      <c r="CF4" s="6">
        <v>8</v>
      </c>
      <c r="CG4" s="6">
        <v>9</v>
      </c>
      <c r="CH4" s="6">
        <v>10</v>
      </c>
      <c r="CI4" s="6">
        <v>11</v>
      </c>
      <c r="CJ4" s="6">
        <v>12</v>
      </c>
      <c r="CK4" s="6">
        <v>13</v>
      </c>
      <c r="CL4" s="6">
        <v>14</v>
      </c>
      <c r="CM4" s="7">
        <v>15</v>
      </c>
      <c r="CN4" s="6">
        <v>16</v>
      </c>
      <c r="CO4" s="6">
        <v>17</v>
      </c>
      <c r="CP4" s="6">
        <v>18</v>
      </c>
      <c r="CQ4" s="6">
        <v>19</v>
      </c>
      <c r="CR4" s="7">
        <v>20</v>
      </c>
      <c r="CS4" s="6">
        <v>21</v>
      </c>
      <c r="CT4" s="6">
        <v>22</v>
      </c>
      <c r="CU4" s="6">
        <v>23</v>
      </c>
      <c r="CV4" s="6">
        <v>24</v>
      </c>
      <c r="CW4" s="6">
        <v>25</v>
      </c>
      <c r="CX4" s="6">
        <v>26</v>
      </c>
      <c r="CY4" s="6">
        <v>27</v>
      </c>
      <c r="CZ4" s="6">
        <v>28</v>
      </c>
      <c r="DA4" s="6">
        <v>29</v>
      </c>
      <c r="DB4" s="6">
        <v>30</v>
      </c>
      <c r="DC4" s="76"/>
      <c r="DD4" s="6">
        <v>1</v>
      </c>
      <c r="DE4" s="6">
        <v>2</v>
      </c>
      <c r="DF4" s="6">
        <v>3</v>
      </c>
      <c r="DG4" s="6">
        <v>4</v>
      </c>
      <c r="DH4" s="6">
        <v>5</v>
      </c>
      <c r="DI4" s="6">
        <v>6</v>
      </c>
      <c r="DJ4" s="6">
        <v>7</v>
      </c>
      <c r="DK4" s="6">
        <v>8</v>
      </c>
      <c r="DL4" s="6">
        <v>9</v>
      </c>
      <c r="DM4" s="6">
        <v>10</v>
      </c>
      <c r="DN4" s="6">
        <v>11</v>
      </c>
      <c r="DO4" s="6">
        <v>12</v>
      </c>
      <c r="DP4" s="7">
        <v>13</v>
      </c>
      <c r="DQ4" s="6">
        <v>14</v>
      </c>
      <c r="DR4" s="7">
        <v>15</v>
      </c>
      <c r="DS4" s="6">
        <v>16</v>
      </c>
      <c r="DT4" s="6">
        <v>17</v>
      </c>
      <c r="DU4" s="6">
        <v>18</v>
      </c>
      <c r="DV4" s="6">
        <v>19</v>
      </c>
      <c r="DW4" s="7">
        <v>20</v>
      </c>
      <c r="DX4" s="6">
        <v>21</v>
      </c>
      <c r="DY4" s="6">
        <v>22</v>
      </c>
      <c r="DZ4" s="6">
        <v>23</v>
      </c>
      <c r="EA4" s="6">
        <v>24</v>
      </c>
      <c r="EB4" s="7">
        <v>25</v>
      </c>
      <c r="EC4" s="6">
        <v>26</v>
      </c>
      <c r="ED4" s="6">
        <v>27</v>
      </c>
      <c r="EE4" s="6">
        <v>28</v>
      </c>
      <c r="EF4" s="6">
        <v>29</v>
      </c>
      <c r="EG4" s="6">
        <v>30</v>
      </c>
      <c r="EH4" s="6">
        <v>31</v>
      </c>
      <c r="EI4" s="76"/>
      <c r="EJ4" s="7">
        <v>1</v>
      </c>
      <c r="EK4" s="6">
        <v>2</v>
      </c>
      <c r="EL4" s="6">
        <v>3</v>
      </c>
      <c r="EM4" s="6">
        <v>4</v>
      </c>
      <c r="EN4" s="6">
        <v>5</v>
      </c>
      <c r="EO4" s="6">
        <v>6</v>
      </c>
      <c r="EP4" s="6">
        <v>7</v>
      </c>
      <c r="EQ4" s="6">
        <v>8</v>
      </c>
      <c r="ER4" s="6">
        <v>9</v>
      </c>
      <c r="ES4" s="6">
        <v>10</v>
      </c>
      <c r="ET4" s="6">
        <v>11</v>
      </c>
      <c r="EU4" s="6">
        <v>12</v>
      </c>
      <c r="EV4" s="6">
        <v>13</v>
      </c>
      <c r="EW4" s="6">
        <v>14</v>
      </c>
      <c r="EX4" s="7">
        <v>15</v>
      </c>
      <c r="EY4" s="6">
        <v>16</v>
      </c>
      <c r="EZ4" s="6">
        <v>17</v>
      </c>
      <c r="FA4" s="6">
        <v>18</v>
      </c>
      <c r="FB4" s="6">
        <v>19</v>
      </c>
      <c r="FC4" s="7">
        <v>20</v>
      </c>
      <c r="FD4" s="6">
        <v>21</v>
      </c>
      <c r="FE4" s="6">
        <v>22</v>
      </c>
      <c r="FF4" s="6">
        <v>23</v>
      </c>
      <c r="FG4" s="6">
        <v>24</v>
      </c>
      <c r="FH4" s="6">
        <v>25</v>
      </c>
      <c r="FI4" s="6">
        <v>26</v>
      </c>
      <c r="FJ4" s="6">
        <v>27</v>
      </c>
      <c r="FK4" s="6">
        <v>28</v>
      </c>
      <c r="FL4" s="6">
        <v>29</v>
      </c>
      <c r="FM4" s="6">
        <v>30</v>
      </c>
      <c r="FN4" s="6">
        <v>31</v>
      </c>
      <c r="FO4" s="76"/>
      <c r="FP4" s="6">
        <v>1</v>
      </c>
      <c r="FQ4" s="6">
        <v>2</v>
      </c>
      <c r="FR4" s="6">
        <v>3</v>
      </c>
      <c r="FS4" s="6">
        <v>4</v>
      </c>
      <c r="FT4" s="6">
        <v>5</v>
      </c>
      <c r="FU4" s="6">
        <v>6</v>
      </c>
      <c r="FV4" s="6">
        <v>7</v>
      </c>
      <c r="FW4" s="6">
        <v>8</v>
      </c>
      <c r="FX4" s="6">
        <v>9</v>
      </c>
      <c r="FY4" s="6">
        <v>10</v>
      </c>
      <c r="FZ4" s="6">
        <v>11</v>
      </c>
      <c r="GA4" s="6">
        <v>12</v>
      </c>
      <c r="GB4" s="6">
        <v>13</v>
      </c>
      <c r="GC4" s="6">
        <v>14</v>
      </c>
      <c r="GD4" s="7">
        <v>15</v>
      </c>
      <c r="GE4" s="6">
        <v>16</v>
      </c>
      <c r="GF4" s="6">
        <v>17</v>
      </c>
      <c r="GG4" s="6">
        <v>18</v>
      </c>
      <c r="GH4" s="6">
        <v>19</v>
      </c>
      <c r="GI4" s="7">
        <v>20</v>
      </c>
      <c r="GJ4" s="6">
        <v>21</v>
      </c>
      <c r="GK4" s="6">
        <v>22</v>
      </c>
      <c r="GL4" s="6">
        <v>23</v>
      </c>
      <c r="GM4" s="6">
        <v>24</v>
      </c>
      <c r="GN4" s="6">
        <v>25</v>
      </c>
      <c r="GO4" s="6">
        <v>26</v>
      </c>
      <c r="GP4" s="6">
        <v>27</v>
      </c>
      <c r="GQ4" s="6">
        <v>28</v>
      </c>
      <c r="GR4" s="76"/>
      <c r="GS4" s="6">
        <v>1</v>
      </c>
      <c r="GT4" s="6">
        <v>2</v>
      </c>
      <c r="GU4" s="6">
        <v>3</v>
      </c>
      <c r="GV4" s="6">
        <v>4</v>
      </c>
      <c r="GW4" s="6">
        <v>5</v>
      </c>
      <c r="GX4" s="6">
        <v>6</v>
      </c>
      <c r="GY4" s="6">
        <v>7</v>
      </c>
      <c r="GZ4" s="6">
        <v>8</v>
      </c>
      <c r="HA4" s="6">
        <v>9</v>
      </c>
      <c r="HB4" s="6">
        <v>10</v>
      </c>
      <c r="HC4" s="6">
        <v>11</v>
      </c>
      <c r="HD4" s="6">
        <v>12</v>
      </c>
      <c r="HE4" s="6">
        <v>13</v>
      </c>
      <c r="HF4" s="6">
        <v>14</v>
      </c>
      <c r="HG4" s="7">
        <v>15</v>
      </c>
      <c r="HH4" s="6">
        <v>16</v>
      </c>
      <c r="HI4" s="6">
        <v>17</v>
      </c>
      <c r="HJ4" s="6">
        <v>18</v>
      </c>
      <c r="HK4" s="6">
        <v>19</v>
      </c>
      <c r="HL4" s="7">
        <v>20</v>
      </c>
      <c r="HM4" s="6">
        <v>21</v>
      </c>
      <c r="HN4" s="6">
        <v>22</v>
      </c>
      <c r="HO4" s="6">
        <v>23</v>
      </c>
      <c r="HP4" s="6">
        <v>24</v>
      </c>
      <c r="HQ4" s="6">
        <v>25</v>
      </c>
      <c r="HR4" s="6">
        <v>26</v>
      </c>
      <c r="HS4" s="6">
        <v>27</v>
      </c>
      <c r="HT4" s="6">
        <v>28</v>
      </c>
      <c r="HU4" s="6">
        <v>29</v>
      </c>
      <c r="HV4" s="6">
        <v>30</v>
      </c>
      <c r="HW4" s="6">
        <v>31</v>
      </c>
      <c r="HX4" s="76"/>
      <c r="HY4" s="6">
        <v>1</v>
      </c>
      <c r="HZ4" s="7">
        <v>2</v>
      </c>
      <c r="IA4" s="6">
        <v>3</v>
      </c>
      <c r="IB4" s="6">
        <v>4</v>
      </c>
      <c r="IC4" s="6">
        <v>5</v>
      </c>
      <c r="ID4" s="6">
        <v>6</v>
      </c>
      <c r="IE4" s="6">
        <v>7</v>
      </c>
      <c r="IF4" s="6">
        <v>8</v>
      </c>
      <c r="IG4" s="6">
        <v>9</v>
      </c>
      <c r="IH4" s="6">
        <v>10</v>
      </c>
      <c r="II4" s="6">
        <v>11</v>
      </c>
      <c r="IJ4" s="6">
        <v>12</v>
      </c>
      <c r="IK4" s="6">
        <v>13</v>
      </c>
      <c r="IL4" s="6">
        <v>14</v>
      </c>
      <c r="IM4" s="7">
        <v>15</v>
      </c>
      <c r="IN4" s="6">
        <v>16</v>
      </c>
      <c r="IO4" s="6">
        <v>17</v>
      </c>
      <c r="IP4" s="7">
        <v>18</v>
      </c>
      <c r="IQ4" s="7">
        <v>19</v>
      </c>
      <c r="IR4" s="7">
        <v>20</v>
      </c>
      <c r="IS4" s="6">
        <v>21</v>
      </c>
      <c r="IT4" s="6">
        <v>22</v>
      </c>
      <c r="IU4" s="6">
        <v>23</v>
      </c>
      <c r="IV4" s="6">
        <v>24</v>
      </c>
      <c r="IW4" s="6">
        <v>25</v>
      </c>
      <c r="IX4" s="6">
        <v>26</v>
      </c>
      <c r="IY4" s="6">
        <v>27</v>
      </c>
      <c r="IZ4" s="6">
        <v>28</v>
      </c>
      <c r="JA4" s="6">
        <v>29</v>
      </c>
      <c r="JB4" s="6">
        <v>30</v>
      </c>
      <c r="JC4" s="76"/>
      <c r="JD4" s="7">
        <v>1</v>
      </c>
      <c r="JE4" s="18">
        <v>2</v>
      </c>
      <c r="JF4" s="18">
        <v>3</v>
      </c>
      <c r="JG4" s="18">
        <v>4</v>
      </c>
      <c r="JH4" s="18">
        <v>5</v>
      </c>
      <c r="JI4" s="18">
        <v>6</v>
      </c>
      <c r="JJ4" s="18">
        <v>7</v>
      </c>
      <c r="JK4" s="18">
        <v>8</v>
      </c>
      <c r="JL4" s="18">
        <v>9</v>
      </c>
      <c r="JM4" s="18">
        <v>10</v>
      </c>
      <c r="JN4" s="18">
        <v>11</v>
      </c>
      <c r="JO4" s="18">
        <v>12</v>
      </c>
      <c r="JP4" s="18">
        <v>13</v>
      </c>
      <c r="JQ4" s="18">
        <v>14</v>
      </c>
      <c r="JR4" s="18">
        <v>15</v>
      </c>
      <c r="JS4" s="18">
        <v>16</v>
      </c>
      <c r="JT4" s="18">
        <v>17</v>
      </c>
      <c r="JU4" s="18">
        <v>18</v>
      </c>
      <c r="JV4" s="18">
        <v>19</v>
      </c>
      <c r="JW4" s="18">
        <v>20</v>
      </c>
      <c r="JX4" s="18">
        <v>21</v>
      </c>
      <c r="JY4" s="18">
        <v>22</v>
      </c>
      <c r="JZ4" s="18">
        <v>23</v>
      </c>
      <c r="KA4" s="18">
        <v>24</v>
      </c>
      <c r="KB4" s="18">
        <v>25</v>
      </c>
      <c r="KC4" s="18">
        <v>26</v>
      </c>
      <c r="KD4" s="18">
        <v>27</v>
      </c>
      <c r="KE4" s="18">
        <v>28</v>
      </c>
      <c r="KF4" s="18">
        <v>29</v>
      </c>
      <c r="KG4" s="18">
        <v>30</v>
      </c>
      <c r="KH4" s="18">
        <v>31</v>
      </c>
      <c r="KI4" s="78"/>
      <c r="KJ4" s="6">
        <v>1</v>
      </c>
      <c r="KK4" s="6">
        <v>2</v>
      </c>
      <c r="KL4" s="6">
        <v>3</v>
      </c>
      <c r="KM4" s="6">
        <v>4</v>
      </c>
      <c r="KN4" s="6">
        <v>5</v>
      </c>
      <c r="KO4" s="6">
        <v>6</v>
      </c>
      <c r="KP4" s="6">
        <v>7</v>
      </c>
      <c r="KQ4" s="6">
        <v>8</v>
      </c>
      <c r="KR4" s="6">
        <v>9</v>
      </c>
      <c r="KS4" s="6">
        <v>10</v>
      </c>
      <c r="KT4" s="6">
        <v>11</v>
      </c>
      <c r="KU4" s="6">
        <v>12</v>
      </c>
      <c r="KV4" s="6">
        <v>13</v>
      </c>
      <c r="KW4" s="6">
        <v>14</v>
      </c>
      <c r="KX4" s="6">
        <v>15</v>
      </c>
      <c r="KY4" s="6">
        <v>16</v>
      </c>
      <c r="KZ4" s="7">
        <v>17</v>
      </c>
      <c r="LA4" s="6">
        <v>18</v>
      </c>
      <c r="LB4" s="6">
        <v>19</v>
      </c>
      <c r="LC4" s="7">
        <v>20</v>
      </c>
      <c r="LD4" s="6">
        <v>21</v>
      </c>
      <c r="LE4" s="6">
        <v>22</v>
      </c>
      <c r="LF4" s="6">
        <v>23</v>
      </c>
      <c r="LG4" s="6">
        <v>24</v>
      </c>
      <c r="LH4" s="6">
        <v>25</v>
      </c>
      <c r="LI4" s="6">
        <v>26</v>
      </c>
      <c r="LJ4" s="6">
        <v>27</v>
      </c>
      <c r="LK4" s="6">
        <v>28</v>
      </c>
      <c r="LL4" s="6">
        <v>29</v>
      </c>
      <c r="LM4" s="6">
        <v>30</v>
      </c>
      <c r="LN4" s="76"/>
      <c r="LO4" s="6">
        <v>1</v>
      </c>
      <c r="LP4" s="6">
        <v>2</v>
      </c>
      <c r="LQ4" s="6">
        <v>3</v>
      </c>
      <c r="LR4" s="6">
        <v>4</v>
      </c>
      <c r="LS4" s="6">
        <v>5</v>
      </c>
      <c r="LT4" s="6">
        <v>6</v>
      </c>
      <c r="LU4" s="6">
        <v>7</v>
      </c>
      <c r="LV4" s="6">
        <v>8</v>
      </c>
      <c r="LW4" s="6">
        <v>9</v>
      </c>
      <c r="LX4" s="6">
        <v>10</v>
      </c>
      <c r="LY4" s="6">
        <v>11</v>
      </c>
      <c r="LZ4" s="6">
        <v>12</v>
      </c>
      <c r="MA4" s="6">
        <v>13</v>
      </c>
      <c r="MB4" s="6">
        <v>14</v>
      </c>
      <c r="MC4" s="6">
        <v>15</v>
      </c>
      <c r="MD4" s="6">
        <v>16</v>
      </c>
      <c r="ME4" s="6">
        <v>17</v>
      </c>
      <c r="MF4" s="6">
        <v>18</v>
      </c>
      <c r="MG4" s="6">
        <v>19</v>
      </c>
      <c r="MH4" s="6">
        <v>20</v>
      </c>
      <c r="MI4" s="6">
        <v>21</v>
      </c>
      <c r="MJ4" s="6">
        <v>22</v>
      </c>
      <c r="MK4" s="6">
        <v>23</v>
      </c>
      <c r="ML4" s="6">
        <v>24</v>
      </c>
      <c r="MM4" s="6">
        <v>25</v>
      </c>
      <c r="MN4" s="6">
        <v>26</v>
      </c>
      <c r="MO4" s="6">
        <v>27</v>
      </c>
      <c r="MP4" s="6">
        <v>28</v>
      </c>
      <c r="MQ4" s="6">
        <v>29</v>
      </c>
      <c r="MR4" s="6">
        <v>30</v>
      </c>
      <c r="MS4" s="6">
        <v>31</v>
      </c>
      <c r="MT4" s="76"/>
      <c r="MU4" s="6">
        <v>1</v>
      </c>
      <c r="MV4" s="6">
        <v>2</v>
      </c>
      <c r="MW4" s="6">
        <v>3</v>
      </c>
      <c r="MX4" s="6">
        <v>4</v>
      </c>
      <c r="MY4" s="6">
        <v>5</v>
      </c>
      <c r="MZ4" s="6">
        <v>6</v>
      </c>
      <c r="NA4" s="6">
        <v>7</v>
      </c>
      <c r="NB4" s="6">
        <v>8</v>
      </c>
      <c r="NC4" s="6">
        <v>9</v>
      </c>
      <c r="ND4" s="6">
        <v>10</v>
      </c>
      <c r="NE4" s="6">
        <v>11</v>
      </c>
      <c r="NF4" s="6">
        <v>12</v>
      </c>
      <c r="NG4" s="6">
        <v>13</v>
      </c>
      <c r="NH4" s="6">
        <v>14</v>
      </c>
      <c r="NI4" s="6">
        <v>15</v>
      </c>
      <c r="NJ4" s="6">
        <v>16</v>
      </c>
      <c r="NK4" s="6">
        <v>17</v>
      </c>
      <c r="NL4" s="6">
        <v>18</v>
      </c>
      <c r="NM4" s="7">
        <v>19</v>
      </c>
      <c r="NN4" s="6">
        <v>20</v>
      </c>
      <c r="NO4" s="6">
        <v>21</v>
      </c>
      <c r="NP4" s="6">
        <v>22</v>
      </c>
      <c r="NQ4" s="6">
        <v>23</v>
      </c>
      <c r="NR4" s="6">
        <v>24</v>
      </c>
      <c r="NS4" s="6">
        <v>25</v>
      </c>
      <c r="NT4" s="6">
        <v>26</v>
      </c>
      <c r="NU4" s="6">
        <v>27</v>
      </c>
      <c r="NV4" s="6">
        <v>28</v>
      </c>
      <c r="NW4" s="6">
        <v>29</v>
      </c>
      <c r="NX4" s="6">
        <v>30</v>
      </c>
      <c r="NY4" s="6">
        <v>31</v>
      </c>
      <c r="NZ4" s="76"/>
      <c r="OA4" s="6">
        <v>1</v>
      </c>
      <c r="OB4" s="6">
        <v>2</v>
      </c>
      <c r="OC4" s="6">
        <v>3</v>
      </c>
      <c r="OD4" s="6">
        <v>4</v>
      </c>
      <c r="OE4" s="6">
        <v>5</v>
      </c>
      <c r="OF4" s="6">
        <v>6</v>
      </c>
      <c r="OG4" s="6">
        <v>7</v>
      </c>
      <c r="OH4" s="6">
        <v>8</v>
      </c>
      <c r="OI4" s="6">
        <v>9</v>
      </c>
      <c r="OJ4" s="6">
        <v>10</v>
      </c>
      <c r="OK4" s="6">
        <v>11</v>
      </c>
      <c r="OL4" s="6">
        <v>12</v>
      </c>
      <c r="OM4" s="6">
        <v>13</v>
      </c>
      <c r="ON4" s="6">
        <v>14</v>
      </c>
      <c r="OO4" s="6">
        <v>15</v>
      </c>
      <c r="OP4" s="6">
        <v>16</v>
      </c>
      <c r="OQ4" s="6">
        <v>17</v>
      </c>
      <c r="OR4" s="6">
        <v>18</v>
      </c>
      <c r="OS4" s="7">
        <v>19</v>
      </c>
      <c r="OT4" s="6">
        <v>20</v>
      </c>
      <c r="OU4" s="6">
        <v>21</v>
      </c>
      <c r="OV4" s="6">
        <v>22</v>
      </c>
      <c r="OW4" s="6">
        <v>23</v>
      </c>
      <c r="OX4" s="6">
        <v>24</v>
      </c>
      <c r="OY4" s="6">
        <v>25</v>
      </c>
      <c r="OZ4" s="6">
        <v>26</v>
      </c>
      <c r="PA4" s="6">
        <v>27</v>
      </c>
      <c r="PB4" s="6">
        <v>28</v>
      </c>
      <c r="PC4" s="6">
        <v>29</v>
      </c>
      <c r="PD4" s="6">
        <v>30</v>
      </c>
      <c r="PE4" s="76"/>
      <c r="PF4" s="6">
        <v>1</v>
      </c>
      <c r="PG4" s="6">
        <v>2</v>
      </c>
      <c r="PH4" s="6">
        <v>3</v>
      </c>
      <c r="PI4" s="6">
        <v>4</v>
      </c>
      <c r="PJ4" s="6">
        <v>5</v>
      </c>
      <c r="PK4" s="6">
        <v>6</v>
      </c>
      <c r="PL4" s="6">
        <v>7</v>
      </c>
      <c r="PM4" s="6">
        <v>8</v>
      </c>
      <c r="PN4" s="6">
        <v>9</v>
      </c>
      <c r="PO4" s="6">
        <v>10</v>
      </c>
      <c r="PP4" s="6">
        <v>11</v>
      </c>
      <c r="PQ4" s="6">
        <v>12</v>
      </c>
      <c r="PR4" s="6">
        <v>13</v>
      </c>
      <c r="PS4" s="6">
        <v>14</v>
      </c>
      <c r="PT4" s="6">
        <v>15</v>
      </c>
      <c r="PU4" s="6">
        <v>16</v>
      </c>
      <c r="PV4" s="6">
        <v>17</v>
      </c>
      <c r="PW4" s="6">
        <v>18</v>
      </c>
      <c r="PX4" s="6">
        <v>19</v>
      </c>
      <c r="PY4" s="6">
        <v>20</v>
      </c>
      <c r="PZ4" s="6">
        <v>21</v>
      </c>
      <c r="QA4" s="6">
        <v>22</v>
      </c>
      <c r="QB4" s="6">
        <v>23</v>
      </c>
      <c r="QC4" s="6">
        <v>24</v>
      </c>
      <c r="QD4" s="6">
        <v>25</v>
      </c>
      <c r="QE4" s="6">
        <v>26</v>
      </c>
      <c r="QF4" s="6">
        <v>27</v>
      </c>
      <c r="QG4" s="6">
        <v>28</v>
      </c>
      <c r="QH4" s="6">
        <v>29</v>
      </c>
      <c r="QI4" s="12">
        <v>30</v>
      </c>
    </row>
    <row r="5" spans="1:452" ht="14.15" customHeight="1" x14ac:dyDescent="0.35">
      <c r="A5" s="194"/>
      <c r="B5" s="175" t="s">
        <v>0</v>
      </c>
      <c r="C5" s="15" t="s">
        <v>1</v>
      </c>
      <c r="D5" s="15" t="s">
        <v>2</v>
      </c>
      <c r="E5" s="15" t="s">
        <v>2</v>
      </c>
      <c r="F5" s="15" t="s">
        <v>3</v>
      </c>
      <c r="G5" s="15" t="s">
        <v>4</v>
      </c>
      <c r="H5" s="15" t="s">
        <v>5</v>
      </c>
      <c r="I5" s="16" t="s">
        <v>0</v>
      </c>
      <c r="J5" s="17" t="s">
        <v>1</v>
      </c>
      <c r="K5" s="17" t="s">
        <v>2</v>
      </c>
      <c r="L5" s="15" t="s">
        <v>2</v>
      </c>
      <c r="M5" s="15" t="s">
        <v>3</v>
      </c>
      <c r="N5" s="15" t="s">
        <v>4</v>
      </c>
      <c r="O5" s="15"/>
      <c r="P5" s="15" t="s">
        <v>5</v>
      </c>
      <c r="Q5" s="16" t="s">
        <v>0</v>
      </c>
      <c r="R5" s="17" t="s">
        <v>1</v>
      </c>
      <c r="S5" s="17" t="s">
        <v>2</v>
      </c>
      <c r="T5" s="15" t="s">
        <v>2</v>
      </c>
      <c r="U5" s="15" t="s">
        <v>3</v>
      </c>
      <c r="V5" s="15" t="s">
        <v>4</v>
      </c>
      <c r="W5" s="15" t="s">
        <v>5</v>
      </c>
      <c r="X5" s="19" t="s">
        <v>0</v>
      </c>
      <c r="Y5" s="15" t="s">
        <v>1</v>
      </c>
      <c r="Z5" s="15" t="s">
        <v>2</v>
      </c>
      <c r="AA5" s="15" t="s">
        <v>2</v>
      </c>
      <c r="AB5" s="15" t="s">
        <v>3</v>
      </c>
      <c r="AC5" s="15" t="s">
        <v>4</v>
      </c>
      <c r="AD5" s="15" t="s">
        <v>5</v>
      </c>
      <c r="AE5" s="19" t="s">
        <v>0</v>
      </c>
      <c r="AF5" s="15" t="s">
        <v>1</v>
      </c>
      <c r="AG5" s="15" t="s">
        <v>2</v>
      </c>
      <c r="AH5" s="15" t="s">
        <v>2</v>
      </c>
      <c r="AI5" s="15" t="s">
        <v>3</v>
      </c>
      <c r="AJ5" s="15" t="s">
        <v>4</v>
      </c>
      <c r="AK5" s="15" t="s">
        <v>5</v>
      </c>
      <c r="AL5" s="19" t="s">
        <v>0</v>
      </c>
      <c r="AM5" s="15" t="s">
        <v>1</v>
      </c>
      <c r="AN5" s="15" t="s">
        <v>2</v>
      </c>
      <c r="AO5" s="15" t="s">
        <v>2</v>
      </c>
      <c r="AP5" s="15" t="s">
        <v>3</v>
      </c>
      <c r="AQ5" s="15" t="s">
        <v>4</v>
      </c>
      <c r="AR5" s="15" t="s">
        <v>5</v>
      </c>
      <c r="AS5" s="16" t="s">
        <v>0</v>
      </c>
      <c r="AT5" s="17" t="s">
        <v>1</v>
      </c>
      <c r="AU5" s="17" t="s">
        <v>2</v>
      </c>
      <c r="AV5" s="15" t="s">
        <v>2</v>
      </c>
      <c r="AW5" s="15" t="s">
        <v>3</v>
      </c>
      <c r="AX5" s="15" t="s">
        <v>4</v>
      </c>
      <c r="AY5" s="15" t="s">
        <v>5</v>
      </c>
      <c r="AZ5" s="19" t="s">
        <v>0</v>
      </c>
      <c r="BA5" s="15" t="s">
        <v>1</v>
      </c>
      <c r="BB5" s="15" t="s">
        <v>2</v>
      </c>
      <c r="BC5" s="15" t="s">
        <v>2</v>
      </c>
      <c r="BD5" s="15" t="s">
        <v>3</v>
      </c>
      <c r="BE5" s="21" t="s">
        <v>4</v>
      </c>
      <c r="BF5" s="15" t="s">
        <v>5</v>
      </c>
      <c r="BG5" s="19" t="s">
        <v>0</v>
      </c>
      <c r="BH5" s="21" t="s">
        <v>1</v>
      </c>
      <c r="BI5" s="15" t="s">
        <v>2</v>
      </c>
      <c r="BJ5" s="15" t="s">
        <v>2</v>
      </c>
      <c r="BK5" s="15" t="s">
        <v>3</v>
      </c>
      <c r="BL5" s="15" t="s">
        <v>4</v>
      </c>
      <c r="BM5" s="15" t="s">
        <v>5</v>
      </c>
      <c r="BN5" s="19" t="s">
        <v>0</v>
      </c>
      <c r="BO5" s="15" t="s">
        <v>1</v>
      </c>
      <c r="BP5" s="15" t="s">
        <v>2</v>
      </c>
      <c r="BQ5" s="15" t="s">
        <v>2</v>
      </c>
      <c r="BR5" s="15" t="s">
        <v>3</v>
      </c>
      <c r="BS5" s="15" t="s">
        <v>4</v>
      </c>
      <c r="BT5" s="15" t="s">
        <v>5</v>
      </c>
      <c r="BU5" s="16" t="s">
        <v>0</v>
      </c>
      <c r="BV5" s="15" t="s">
        <v>1</v>
      </c>
      <c r="BW5" s="15" t="s">
        <v>2</v>
      </c>
      <c r="BX5" s="15" t="s">
        <v>2</v>
      </c>
      <c r="BY5" s="15" t="s">
        <v>3</v>
      </c>
      <c r="BZ5" s="15" t="s">
        <v>4</v>
      </c>
      <c r="CA5" s="15" t="s">
        <v>5</v>
      </c>
      <c r="CB5" s="19" t="s">
        <v>0</v>
      </c>
      <c r="CC5" s="15" t="s">
        <v>1</v>
      </c>
      <c r="CD5" s="15" t="s">
        <v>2</v>
      </c>
      <c r="CE5" s="15" t="s">
        <v>2</v>
      </c>
      <c r="CF5" s="15" t="s">
        <v>3</v>
      </c>
      <c r="CG5" s="15" t="s">
        <v>4</v>
      </c>
      <c r="CH5" s="15" t="s">
        <v>5</v>
      </c>
      <c r="CI5" s="19" t="s">
        <v>0</v>
      </c>
      <c r="CJ5" s="1" t="s">
        <v>1</v>
      </c>
      <c r="CK5" s="15" t="s">
        <v>2</v>
      </c>
      <c r="CL5" s="15" t="s">
        <v>2</v>
      </c>
      <c r="CM5" s="15" t="s">
        <v>3</v>
      </c>
      <c r="CN5" s="15" t="s">
        <v>4</v>
      </c>
      <c r="CO5" s="15" t="s">
        <v>5</v>
      </c>
      <c r="CP5" s="19" t="s">
        <v>0</v>
      </c>
      <c r="CQ5" s="21" t="s">
        <v>1</v>
      </c>
      <c r="CR5" s="15" t="s">
        <v>2</v>
      </c>
      <c r="CS5" s="15" t="s">
        <v>2</v>
      </c>
      <c r="CT5" s="15" t="s">
        <v>3</v>
      </c>
      <c r="CU5" s="15" t="s">
        <v>4</v>
      </c>
      <c r="CV5" s="15" t="s">
        <v>5</v>
      </c>
      <c r="CW5" s="16" t="s">
        <v>0</v>
      </c>
      <c r="CX5" s="15" t="s">
        <v>1</v>
      </c>
      <c r="CY5" s="15" t="s">
        <v>2</v>
      </c>
      <c r="CZ5" s="15" t="s">
        <v>2</v>
      </c>
      <c r="DA5" s="15" t="s">
        <v>3</v>
      </c>
      <c r="DB5" s="15" t="s">
        <v>4</v>
      </c>
      <c r="DC5" s="76"/>
      <c r="DD5" s="15" t="s">
        <v>5</v>
      </c>
      <c r="DE5" s="19" t="s">
        <v>0</v>
      </c>
      <c r="DF5" s="15" t="s">
        <v>1</v>
      </c>
      <c r="DG5" s="15" t="s">
        <v>2</v>
      </c>
      <c r="DH5" s="15" t="s">
        <v>2</v>
      </c>
      <c r="DI5" s="15" t="s">
        <v>3</v>
      </c>
      <c r="DJ5" s="15" t="s">
        <v>4</v>
      </c>
      <c r="DK5" s="21" t="s">
        <v>5</v>
      </c>
      <c r="DL5" s="19" t="s">
        <v>0</v>
      </c>
      <c r="DM5" s="21" t="s">
        <v>1</v>
      </c>
      <c r="DN5" s="15" t="s">
        <v>2</v>
      </c>
      <c r="DO5" s="15" t="s">
        <v>2</v>
      </c>
      <c r="DP5" s="21" t="s">
        <v>3</v>
      </c>
      <c r="DQ5" s="15" t="s">
        <v>4</v>
      </c>
      <c r="DR5" s="15" t="s">
        <v>5</v>
      </c>
      <c r="DS5" s="19" t="s">
        <v>0</v>
      </c>
      <c r="DT5" s="15" t="s">
        <v>1</v>
      </c>
      <c r="DU5" s="21" t="s">
        <v>2</v>
      </c>
      <c r="DV5" s="15" t="s">
        <v>2</v>
      </c>
      <c r="DW5" s="15" t="s">
        <v>3</v>
      </c>
      <c r="DX5" s="15" t="s">
        <v>4</v>
      </c>
      <c r="DY5" s="15" t="s">
        <v>5</v>
      </c>
      <c r="DZ5" s="16" t="s">
        <v>0</v>
      </c>
      <c r="EA5" s="15" t="s">
        <v>1</v>
      </c>
      <c r="EB5" s="21" t="s">
        <v>2</v>
      </c>
      <c r="EC5" s="15" t="s">
        <v>2</v>
      </c>
      <c r="ED5" s="15" t="s">
        <v>3</v>
      </c>
      <c r="EE5" s="15" t="s">
        <v>4</v>
      </c>
      <c r="EF5" s="15" t="s">
        <v>5</v>
      </c>
      <c r="EG5" s="15" t="s">
        <v>0</v>
      </c>
      <c r="EH5" s="15" t="s">
        <v>1</v>
      </c>
      <c r="EI5" s="76"/>
      <c r="EJ5" s="21" t="s">
        <v>2</v>
      </c>
      <c r="EK5" s="15" t="s">
        <v>2</v>
      </c>
      <c r="EL5" s="15" t="s">
        <v>3</v>
      </c>
      <c r="EM5" s="15" t="s">
        <v>4</v>
      </c>
      <c r="EN5" s="15" t="s">
        <v>5</v>
      </c>
      <c r="EO5" s="19" t="s">
        <v>0</v>
      </c>
      <c r="EP5" s="15" t="s">
        <v>1</v>
      </c>
      <c r="EQ5" s="15" t="s">
        <v>2</v>
      </c>
      <c r="ER5" s="15" t="s">
        <v>2</v>
      </c>
      <c r="ES5" s="15" t="s">
        <v>3</v>
      </c>
      <c r="ET5" s="15" t="s">
        <v>4</v>
      </c>
      <c r="EU5" s="15" t="s">
        <v>5</v>
      </c>
      <c r="EV5" s="19" t="s">
        <v>0</v>
      </c>
      <c r="EW5" s="15" t="s">
        <v>1</v>
      </c>
      <c r="EX5" s="15" t="s">
        <v>2</v>
      </c>
      <c r="EY5" s="15" t="s">
        <v>2</v>
      </c>
      <c r="EZ5" s="15" t="s">
        <v>3</v>
      </c>
      <c r="FA5" s="15" t="s">
        <v>4</v>
      </c>
      <c r="FB5" s="15" t="s">
        <v>5</v>
      </c>
      <c r="FC5" s="16" t="s">
        <v>0</v>
      </c>
      <c r="FD5" s="15" t="s">
        <v>1</v>
      </c>
      <c r="FE5" s="15" t="s">
        <v>2</v>
      </c>
      <c r="FF5" s="15" t="s">
        <v>2</v>
      </c>
      <c r="FG5" s="15" t="s">
        <v>3</v>
      </c>
      <c r="FH5" s="15" t="s">
        <v>4</v>
      </c>
      <c r="FI5" s="15" t="s">
        <v>5</v>
      </c>
      <c r="FJ5" s="16" t="s">
        <v>0</v>
      </c>
      <c r="FK5" s="15" t="s">
        <v>1</v>
      </c>
      <c r="FL5" s="15" t="s">
        <v>2</v>
      </c>
      <c r="FM5" s="15" t="s">
        <v>2</v>
      </c>
      <c r="FN5" s="15" t="s">
        <v>3</v>
      </c>
      <c r="FO5" s="76"/>
      <c r="FP5" s="15" t="s">
        <v>4</v>
      </c>
      <c r="FQ5" s="15" t="s">
        <v>5</v>
      </c>
      <c r="FR5" s="19" t="s">
        <v>0</v>
      </c>
      <c r="FS5" s="15" t="s">
        <v>1</v>
      </c>
      <c r="FT5" s="15" t="s">
        <v>2</v>
      </c>
      <c r="FU5" s="15" t="s">
        <v>2</v>
      </c>
      <c r="FV5" s="15" t="s">
        <v>3</v>
      </c>
      <c r="FW5" s="15" t="s">
        <v>4</v>
      </c>
      <c r="FX5" s="15" t="s">
        <v>5</v>
      </c>
      <c r="FY5" s="19" t="s">
        <v>0</v>
      </c>
      <c r="FZ5" s="21" t="s">
        <v>1</v>
      </c>
      <c r="GA5" s="15" t="s">
        <v>2</v>
      </c>
      <c r="GB5" s="15" t="s">
        <v>2</v>
      </c>
      <c r="GC5" s="15" t="s">
        <v>3</v>
      </c>
      <c r="GD5" s="15" t="s">
        <v>4</v>
      </c>
      <c r="GE5" s="15" t="s">
        <v>5</v>
      </c>
      <c r="GF5" s="19" t="s">
        <v>0</v>
      </c>
      <c r="GG5" s="15" t="s">
        <v>1</v>
      </c>
      <c r="GH5" s="21" t="s">
        <v>2</v>
      </c>
      <c r="GI5" s="15" t="s">
        <v>2</v>
      </c>
      <c r="GJ5" s="15" t="s">
        <v>3</v>
      </c>
      <c r="GK5" s="15" t="s">
        <v>4</v>
      </c>
      <c r="GL5" s="15" t="s">
        <v>5</v>
      </c>
      <c r="GM5" s="16" t="s">
        <v>0</v>
      </c>
      <c r="GN5" s="15" t="s">
        <v>1</v>
      </c>
      <c r="GO5" s="15" t="s">
        <v>2</v>
      </c>
      <c r="GP5" s="15" t="s">
        <v>2</v>
      </c>
      <c r="GQ5" s="15" t="s">
        <v>3</v>
      </c>
      <c r="GR5" s="76"/>
      <c r="GS5" s="15" t="s">
        <v>4</v>
      </c>
      <c r="GT5" s="15" t="s">
        <v>5</v>
      </c>
      <c r="GU5" s="19" t="s">
        <v>0</v>
      </c>
      <c r="GV5" s="15" t="s">
        <v>1</v>
      </c>
      <c r="GW5" s="15" t="s">
        <v>2</v>
      </c>
      <c r="GX5" s="15" t="s">
        <v>2</v>
      </c>
      <c r="GY5" s="15" t="s">
        <v>3</v>
      </c>
      <c r="GZ5" s="15" t="s">
        <v>4</v>
      </c>
      <c r="HA5" s="15" t="s">
        <v>5</v>
      </c>
      <c r="HB5" s="19" t="s">
        <v>0</v>
      </c>
      <c r="HC5" s="21" t="s">
        <v>1</v>
      </c>
      <c r="HD5" s="15" t="s">
        <v>2</v>
      </c>
      <c r="HE5" s="15" t="s">
        <v>2</v>
      </c>
      <c r="HF5" s="15" t="s">
        <v>3</v>
      </c>
      <c r="HG5" s="15" t="s">
        <v>4</v>
      </c>
      <c r="HH5" s="15" t="s">
        <v>5</v>
      </c>
      <c r="HI5" s="19" t="s">
        <v>0</v>
      </c>
      <c r="HJ5" s="15" t="s">
        <v>1</v>
      </c>
      <c r="HK5" s="21" t="s">
        <v>2</v>
      </c>
      <c r="HL5" s="15" t="s">
        <v>2</v>
      </c>
      <c r="HM5" s="15" t="s">
        <v>3</v>
      </c>
      <c r="HN5" s="15" t="s">
        <v>4</v>
      </c>
      <c r="HO5" s="15" t="s">
        <v>5</v>
      </c>
      <c r="HP5" s="16" t="s">
        <v>0</v>
      </c>
      <c r="HQ5" s="1" t="s">
        <v>1</v>
      </c>
      <c r="HR5" s="1" t="s">
        <v>2</v>
      </c>
      <c r="HS5" s="1" t="s">
        <v>2</v>
      </c>
      <c r="HT5" s="1" t="s">
        <v>3</v>
      </c>
      <c r="HU5" s="1" t="s">
        <v>4</v>
      </c>
      <c r="HV5" s="1" t="s">
        <v>5</v>
      </c>
      <c r="HW5" s="1" t="s">
        <v>0</v>
      </c>
      <c r="HX5" s="76"/>
      <c r="HY5" s="15" t="s">
        <v>1</v>
      </c>
      <c r="HZ5" s="21" t="s">
        <v>2</v>
      </c>
      <c r="IA5" s="15" t="s">
        <v>2</v>
      </c>
      <c r="IB5" s="15" t="s">
        <v>3</v>
      </c>
      <c r="IC5" s="15" t="s">
        <v>4</v>
      </c>
      <c r="ID5" s="15" t="s">
        <v>5</v>
      </c>
      <c r="IE5" s="19" t="s">
        <v>0</v>
      </c>
      <c r="IF5" s="21" t="s">
        <v>1</v>
      </c>
      <c r="IG5" s="15" t="s">
        <v>2</v>
      </c>
      <c r="IH5" s="15" t="s">
        <v>2</v>
      </c>
      <c r="II5" s="15" t="s">
        <v>3</v>
      </c>
      <c r="IJ5" s="15" t="s">
        <v>4</v>
      </c>
      <c r="IK5" s="15" t="s">
        <v>5</v>
      </c>
      <c r="IL5" s="19" t="s">
        <v>0</v>
      </c>
      <c r="IM5" s="15" t="s">
        <v>1</v>
      </c>
      <c r="IN5" s="21" t="s">
        <v>2</v>
      </c>
      <c r="IO5" s="15" t="s">
        <v>2</v>
      </c>
      <c r="IP5" s="21" t="s">
        <v>3</v>
      </c>
      <c r="IQ5" s="21" t="s">
        <v>4</v>
      </c>
      <c r="IR5" s="15" t="s">
        <v>5</v>
      </c>
      <c r="IS5" s="16" t="s">
        <v>0</v>
      </c>
      <c r="IT5" s="1" t="s">
        <v>1</v>
      </c>
      <c r="IU5" s="1" t="s">
        <v>2</v>
      </c>
      <c r="IV5" s="1" t="s">
        <v>2</v>
      </c>
      <c r="IW5" s="1" t="s">
        <v>3</v>
      </c>
      <c r="IX5" s="1" t="s">
        <v>4</v>
      </c>
      <c r="IY5" s="1" t="s">
        <v>5</v>
      </c>
      <c r="IZ5" s="6" t="s">
        <v>0</v>
      </c>
      <c r="JA5" s="6" t="s">
        <v>1</v>
      </c>
      <c r="JB5" s="6" t="s">
        <v>2</v>
      </c>
      <c r="JC5" s="76"/>
      <c r="JD5" s="21" t="s">
        <v>2</v>
      </c>
      <c r="JE5" s="32" t="s">
        <v>3</v>
      </c>
      <c r="JF5" s="32" t="s">
        <v>4</v>
      </c>
      <c r="JG5" s="32" t="s">
        <v>5</v>
      </c>
      <c r="JH5" s="16" t="s">
        <v>0</v>
      </c>
      <c r="JI5" s="32" t="s">
        <v>1</v>
      </c>
      <c r="JJ5" s="32" t="s">
        <v>2</v>
      </c>
      <c r="JK5" s="32" t="s">
        <v>2</v>
      </c>
      <c r="JL5" s="32" t="s">
        <v>3</v>
      </c>
      <c r="JM5" s="32" t="s">
        <v>4</v>
      </c>
      <c r="JN5" s="32" t="s">
        <v>5</v>
      </c>
      <c r="JO5" s="16" t="s">
        <v>0</v>
      </c>
      <c r="JP5" s="32" t="s">
        <v>1</v>
      </c>
      <c r="JQ5" s="32" t="s">
        <v>2</v>
      </c>
      <c r="JR5" s="32" t="s">
        <v>2</v>
      </c>
      <c r="JS5" s="32" t="s">
        <v>3</v>
      </c>
      <c r="JT5" s="32" t="s">
        <v>4</v>
      </c>
      <c r="JU5" s="32" t="s">
        <v>5</v>
      </c>
      <c r="JV5" s="16" t="s">
        <v>0</v>
      </c>
      <c r="JW5" s="24" t="s">
        <v>1</v>
      </c>
      <c r="JX5" s="24" t="s">
        <v>2</v>
      </c>
      <c r="JY5" s="24" t="s">
        <v>2</v>
      </c>
      <c r="JZ5" s="24" t="s">
        <v>3</v>
      </c>
      <c r="KA5" s="24" t="s">
        <v>4</v>
      </c>
      <c r="KB5" s="3" t="s">
        <v>5</v>
      </c>
      <c r="KC5" s="33" t="s">
        <v>0</v>
      </c>
      <c r="KD5" s="18" t="s">
        <v>1</v>
      </c>
      <c r="KE5" s="18" t="s">
        <v>2</v>
      </c>
      <c r="KF5" s="18" t="s">
        <v>2</v>
      </c>
      <c r="KG5" s="18" t="s">
        <v>3</v>
      </c>
      <c r="KH5" s="18" t="s">
        <v>4</v>
      </c>
      <c r="KI5" s="78"/>
      <c r="KJ5" s="15" t="s">
        <v>5</v>
      </c>
      <c r="KK5" s="19" t="s">
        <v>0</v>
      </c>
      <c r="KL5" s="15" t="s">
        <v>1</v>
      </c>
      <c r="KM5" s="15" t="s">
        <v>2</v>
      </c>
      <c r="KN5" s="15" t="s">
        <v>2</v>
      </c>
      <c r="KO5" s="15" t="s">
        <v>3</v>
      </c>
      <c r="KP5" s="15" t="s">
        <v>4</v>
      </c>
      <c r="KQ5" s="15" t="s">
        <v>5</v>
      </c>
      <c r="KR5" s="19" t="s">
        <v>0</v>
      </c>
      <c r="KS5" s="15" t="s">
        <v>1</v>
      </c>
      <c r="KT5" s="15" t="s">
        <v>2</v>
      </c>
      <c r="KU5" s="15" t="s">
        <v>2</v>
      </c>
      <c r="KV5" s="15" t="s">
        <v>3</v>
      </c>
      <c r="KW5" s="15" t="s">
        <v>4</v>
      </c>
      <c r="KX5" s="15" t="s">
        <v>5</v>
      </c>
      <c r="KY5" s="16" t="s">
        <v>0</v>
      </c>
      <c r="KZ5" s="3" t="s">
        <v>1</v>
      </c>
      <c r="LA5" s="1" t="s">
        <v>2</v>
      </c>
      <c r="LB5" s="1" t="s">
        <v>2</v>
      </c>
      <c r="LC5" s="3" t="s">
        <v>3</v>
      </c>
      <c r="LD5" s="1" t="s">
        <v>4</v>
      </c>
      <c r="LE5" s="1" t="s">
        <v>5</v>
      </c>
      <c r="LF5" s="30" t="s">
        <v>0</v>
      </c>
      <c r="LG5" s="6" t="s">
        <v>1</v>
      </c>
      <c r="LH5" s="6" t="s">
        <v>2</v>
      </c>
      <c r="LI5" s="6" t="s">
        <v>2</v>
      </c>
      <c r="LJ5" s="6" t="s">
        <v>3</v>
      </c>
      <c r="LK5" s="6" t="s">
        <v>4</v>
      </c>
      <c r="LL5" s="6" t="s">
        <v>5</v>
      </c>
      <c r="LM5" s="6" t="s">
        <v>0</v>
      </c>
      <c r="LN5" s="76"/>
      <c r="LO5" s="15" t="s">
        <v>1</v>
      </c>
      <c r="LP5" s="15" t="s">
        <v>2</v>
      </c>
      <c r="LQ5" s="15" t="s">
        <v>2</v>
      </c>
      <c r="LR5" s="15" t="s">
        <v>3</v>
      </c>
      <c r="LS5" s="15" t="s">
        <v>4</v>
      </c>
      <c r="LT5" s="15" t="s">
        <v>5</v>
      </c>
      <c r="LU5" s="15" t="s">
        <v>0</v>
      </c>
      <c r="LV5" s="21" t="s">
        <v>1</v>
      </c>
      <c r="LW5" s="21" t="s">
        <v>2</v>
      </c>
      <c r="LX5" s="15" t="s">
        <v>2</v>
      </c>
      <c r="LY5" s="15" t="s">
        <v>3</v>
      </c>
      <c r="LZ5" s="15" t="s">
        <v>4</v>
      </c>
      <c r="MA5" s="15" t="s">
        <v>5</v>
      </c>
      <c r="MB5" s="32" t="s">
        <v>0</v>
      </c>
      <c r="MC5" s="8" t="s">
        <v>1</v>
      </c>
      <c r="MD5" s="8" t="s">
        <v>2</v>
      </c>
      <c r="ME5" s="8" t="s">
        <v>2</v>
      </c>
      <c r="MF5" s="8" t="s">
        <v>3</v>
      </c>
      <c r="MG5" s="8" t="s">
        <v>4</v>
      </c>
      <c r="MH5" s="8" t="s">
        <v>5</v>
      </c>
      <c r="MI5" s="8" t="s">
        <v>0</v>
      </c>
      <c r="MJ5" s="6" t="s">
        <v>1</v>
      </c>
      <c r="MK5" s="6" t="s">
        <v>2</v>
      </c>
      <c r="ML5" s="6" t="s">
        <v>2</v>
      </c>
      <c r="MM5" s="6" t="s">
        <v>3</v>
      </c>
      <c r="MN5" s="6" t="s">
        <v>4</v>
      </c>
      <c r="MO5" s="15" t="s">
        <v>5</v>
      </c>
      <c r="MP5" s="19" t="s">
        <v>0</v>
      </c>
      <c r="MQ5" s="15" t="s">
        <v>1</v>
      </c>
      <c r="MR5" s="15" t="s">
        <v>2</v>
      </c>
      <c r="MS5" s="15" t="s">
        <v>2</v>
      </c>
      <c r="MT5" s="76"/>
      <c r="MU5" s="15" t="s">
        <v>3</v>
      </c>
      <c r="MV5" s="15" t="s">
        <v>4</v>
      </c>
      <c r="MW5" s="15" t="s">
        <v>5</v>
      </c>
      <c r="MX5" s="19" t="s">
        <v>0</v>
      </c>
      <c r="MY5" s="15" t="s">
        <v>1</v>
      </c>
      <c r="MZ5" s="15" t="s">
        <v>2</v>
      </c>
      <c r="NA5" s="15" t="s">
        <v>2</v>
      </c>
      <c r="NB5" s="15" t="s">
        <v>3</v>
      </c>
      <c r="NC5" s="15" t="s">
        <v>4</v>
      </c>
      <c r="ND5" s="15" t="s">
        <v>5</v>
      </c>
      <c r="NE5" s="16" t="s">
        <v>0</v>
      </c>
      <c r="NF5" s="1" t="s">
        <v>1</v>
      </c>
      <c r="NG5" s="1" t="s">
        <v>2</v>
      </c>
      <c r="NH5" s="1" t="s">
        <v>2</v>
      </c>
      <c r="NI5" s="1" t="s">
        <v>3</v>
      </c>
      <c r="NJ5" s="1" t="s">
        <v>4</v>
      </c>
      <c r="NK5" s="1" t="s">
        <v>5</v>
      </c>
      <c r="NL5" s="30" t="s">
        <v>0</v>
      </c>
      <c r="NM5" s="7" t="s">
        <v>1</v>
      </c>
      <c r="NN5" s="6" t="s">
        <v>2</v>
      </c>
      <c r="NO5" s="6" t="s">
        <v>2</v>
      </c>
      <c r="NP5" s="6" t="s">
        <v>3</v>
      </c>
      <c r="NQ5" s="6" t="s">
        <v>4</v>
      </c>
      <c r="NR5" s="1" t="s">
        <v>5</v>
      </c>
      <c r="NS5" s="30" t="s">
        <v>0</v>
      </c>
      <c r="NT5" s="6" t="s">
        <v>1</v>
      </c>
      <c r="NU5" s="6" t="s">
        <v>2</v>
      </c>
      <c r="NV5" s="6" t="s">
        <v>2</v>
      </c>
      <c r="NW5" s="6" t="s">
        <v>3</v>
      </c>
      <c r="NX5" s="6" t="s">
        <v>4</v>
      </c>
      <c r="NY5" s="1" t="s">
        <v>5</v>
      </c>
      <c r="NZ5" s="76"/>
      <c r="OA5" s="30" t="s">
        <v>0</v>
      </c>
      <c r="OB5" s="6" t="s">
        <v>1</v>
      </c>
      <c r="OC5" s="6" t="s">
        <v>2</v>
      </c>
      <c r="OD5" s="6" t="s">
        <v>2</v>
      </c>
      <c r="OE5" s="6" t="s">
        <v>3</v>
      </c>
      <c r="OF5" s="6" t="s">
        <v>4</v>
      </c>
      <c r="OG5" s="1" t="s">
        <v>5</v>
      </c>
      <c r="OH5" s="30" t="s">
        <v>0</v>
      </c>
      <c r="OI5" s="6" t="s">
        <v>1</v>
      </c>
      <c r="OJ5" s="6" t="s">
        <v>2</v>
      </c>
      <c r="OK5" s="6" t="s">
        <v>2</v>
      </c>
      <c r="OL5" s="6" t="s">
        <v>3</v>
      </c>
      <c r="OM5" s="6" t="s">
        <v>4</v>
      </c>
      <c r="ON5" s="1" t="s">
        <v>5</v>
      </c>
      <c r="OO5" s="30" t="s">
        <v>0</v>
      </c>
      <c r="OP5" s="6" t="s">
        <v>1</v>
      </c>
      <c r="OQ5" s="6" t="s">
        <v>2</v>
      </c>
      <c r="OR5" s="6" t="s">
        <v>2</v>
      </c>
      <c r="OS5" s="6" t="s">
        <v>3</v>
      </c>
      <c r="OT5" s="6" t="s">
        <v>4</v>
      </c>
      <c r="OU5" s="1" t="s">
        <v>5</v>
      </c>
      <c r="OV5" s="30" t="s">
        <v>0</v>
      </c>
      <c r="OW5" s="6" t="s">
        <v>1</v>
      </c>
      <c r="OX5" s="6" t="s">
        <v>2</v>
      </c>
      <c r="OY5" s="6" t="s">
        <v>2</v>
      </c>
      <c r="OZ5" s="6" t="s">
        <v>3</v>
      </c>
      <c r="PA5" s="6" t="s">
        <v>4</v>
      </c>
      <c r="PB5" s="1" t="s">
        <v>5</v>
      </c>
      <c r="PC5" s="30" t="s">
        <v>0</v>
      </c>
      <c r="PD5" s="6" t="s">
        <v>1</v>
      </c>
      <c r="PE5" s="76"/>
      <c r="PF5" s="8" t="s">
        <v>1</v>
      </c>
      <c r="PG5" s="6" t="s">
        <v>2</v>
      </c>
      <c r="PH5" s="6" t="s">
        <v>2</v>
      </c>
      <c r="PI5" s="6" t="s">
        <v>3</v>
      </c>
      <c r="PJ5" s="6" t="s">
        <v>4</v>
      </c>
      <c r="PK5" s="30" t="s">
        <v>5</v>
      </c>
      <c r="PL5" s="30" t="s">
        <v>0</v>
      </c>
      <c r="PM5" s="8" t="s">
        <v>1</v>
      </c>
      <c r="PN5" s="6" t="s">
        <v>2</v>
      </c>
      <c r="PO5" s="6" t="s">
        <v>2</v>
      </c>
      <c r="PP5" s="6" t="s">
        <v>3</v>
      </c>
      <c r="PQ5" s="6" t="s">
        <v>4</v>
      </c>
      <c r="PR5" s="30" t="s">
        <v>5</v>
      </c>
      <c r="PS5" s="30" t="s">
        <v>0</v>
      </c>
      <c r="PT5" s="8" t="s">
        <v>1</v>
      </c>
      <c r="PU5" s="6" t="s">
        <v>2</v>
      </c>
      <c r="PV5" s="6" t="s">
        <v>2</v>
      </c>
      <c r="PW5" s="6" t="s">
        <v>3</v>
      </c>
      <c r="PX5" s="6" t="s">
        <v>4</v>
      </c>
      <c r="PY5" s="30" t="s">
        <v>5</v>
      </c>
      <c r="PZ5" s="30" t="s">
        <v>0</v>
      </c>
      <c r="QA5" s="8" t="s">
        <v>1</v>
      </c>
      <c r="QB5" s="6" t="s">
        <v>2</v>
      </c>
      <c r="QC5" s="6" t="s">
        <v>2</v>
      </c>
      <c r="QD5" s="6" t="s">
        <v>3</v>
      </c>
      <c r="QE5" s="6" t="s">
        <v>4</v>
      </c>
      <c r="QF5" s="30" t="s">
        <v>5</v>
      </c>
      <c r="QG5" s="30" t="s">
        <v>0</v>
      </c>
      <c r="QH5" s="6" t="s">
        <v>1</v>
      </c>
      <c r="QI5" s="12" t="s">
        <v>2</v>
      </c>
    </row>
    <row r="6" spans="1:452" ht="15.5" x14ac:dyDescent="0.35">
      <c r="A6" s="195" t="s">
        <v>345</v>
      </c>
      <c r="B6" s="176"/>
      <c r="C6" s="3"/>
      <c r="D6" s="1"/>
      <c r="E6" s="1"/>
      <c r="F6" s="1"/>
      <c r="G6" s="1"/>
      <c r="H6" s="1"/>
      <c r="I6" s="3"/>
      <c r="J6" s="1"/>
      <c r="K6" s="1"/>
      <c r="L6" s="1"/>
      <c r="M6" s="1"/>
      <c r="N6" s="1"/>
      <c r="O6" s="1"/>
      <c r="P6" s="1"/>
      <c r="Q6" s="3"/>
      <c r="R6" s="4"/>
      <c r="S6" s="4"/>
      <c r="T6" s="4"/>
      <c r="U6" s="4"/>
      <c r="V6" s="4"/>
      <c r="W6" s="4"/>
      <c r="X6" s="5"/>
      <c r="Y6" s="1"/>
      <c r="Z6" s="1"/>
      <c r="AA6" s="1"/>
      <c r="AB6" s="1"/>
      <c r="AC6" s="1"/>
      <c r="AD6" s="4"/>
      <c r="AE6" s="5"/>
      <c r="AF6" s="1"/>
      <c r="AG6" s="1"/>
      <c r="AH6" s="1"/>
      <c r="AI6" s="1"/>
      <c r="AJ6" s="1"/>
      <c r="AK6" s="1"/>
      <c r="AL6" s="3"/>
      <c r="AM6" s="1"/>
      <c r="AN6" s="1"/>
      <c r="AO6" s="1"/>
      <c r="AP6" s="1"/>
      <c r="AQ6" s="1"/>
      <c r="AR6" s="1"/>
      <c r="AS6" s="3"/>
      <c r="AT6" s="4"/>
      <c r="AU6" s="4"/>
      <c r="AV6" s="4"/>
      <c r="AW6" s="4"/>
      <c r="AX6" s="4"/>
      <c r="AY6" s="4"/>
      <c r="AZ6" s="5"/>
      <c r="BA6" s="1"/>
      <c r="BB6" s="1"/>
      <c r="BC6" s="1"/>
      <c r="BD6" s="1"/>
      <c r="BE6" s="3"/>
      <c r="BF6" s="4"/>
      <c r="BG6" s="5"/>
      <c r="BH6" s="3"/>
      <c r="BI6" s="1"/>
      <c r="BJ6" s="1"/>
      <c r="BK6" s="1"/>
      <c r="BL6" s="1"/>
      <c r="BM6" s="1"/>
      <c r="BN6" s="3"/>
      <c r="BO6" s="1"/>
      <c r="BP6" s="1"/>
      <c r="BQ6" s="1"/>
      <c r="BR6" s="1"/>
      <c r="BS6" s="1"/>
      <c r="BT6" s="1"/>
      <c r="BU6" s="3"/>
      <c r="BV6" s="4"/>
      <c r="BW6" s="4"/>
      <c r="BX6" s="4"/>
      <c r="BY6" s="4"/>
      <c r="BZ6" s="4"/>
      <c r="CA6" s="4"/>
      <c r="CB6" s="5"/>
      <c r="CC6" s="1"/>
      <c r="CD6" s="1"/>
      <c r="CE6" s="1"/>
      <c r="CF6" s="1"/>
      <c r="CG6" s="1"/>
      <c r="CH6" s="4"/>
      <c r="CI6" s="5"/>
      <c r="CJ6" s="1"/>
      <c r="CK6" s="1"/>
      <c r="CL6" s="1"/>
      <c r="CM6" s="1"/>
      <c r="CN6" s="1"/>
      <c r="CO6" s="1"/>
      <c r="CP6" s="3"/>
      <c r="CQ6" s="3"/>
      <c r="CR6" s="1"/>
      <c r="CS6" s="1"/>
      <c r="CT6" s="1"/>
      <c r="CU6" s="1"/>
      <c r="CV6" s="1"/>
      <c r="CW6" s="3"/>
      <c r="CX6" s="4"/>
      <c r="CY6" s="4"/>
      <c r="CZ6" s="4"/>
      <c r="DA6" s="4"/>
      <c r="DB6" s="4"/>
      <c r="DC6" s="76"/>
      <c r="DD6" s="4"/>
      <c r="DE6" s="5"/>
      <c r="DF6" s="1"/>
      <c r="DG6" s="1"/>
      <c r="DH6" s="1"/>
      <c r="DI6" s="1"/>
      <c r="DJ6" s="1"/>
      <c r="DK6" s="5"/>
      <c r="DL6" s="5"/>
      <c r="DM6" s="3"/>
      <c r="DN6" s="1"/>
      <c r="DO6" s="1"/>
      <c r="DP6" s="3"/>
      <c r="DQ6" s="1"/>
      <c r="DR6" s="1"/>
      <c r="DS6" s="3"/>
      <c r="DT6" s="1"/>
      <c r="DU6" s="3"/>
      <c r="DV6" s="1"/>
      <c r="DW6" s="1"/>
      <c r="DX6" s="1"/>
      <c r="DY6" s="1"/>
      <c r="DZ6" s="3"/>
      <c r="EA6" s="4"/>
      <c r="EB6" s="5"/>
      <c r="EC6" s="4"/>
      <c r="ED6" s="4"/>
      <c r="EE6" s="4"/>
      <c r="EF6" s="4"/>
      <c r="EG6" s="5"/>
      <c r="EH6" s="8"/>
      <c r="EI6" s="76"/>
      <c r="EJ6" s="3"/>
      <c r="EK6" s="1"/>
      <c r="EL6" s="1"/>
      <c r="EM6" s="1"/>
      <c r="EN6" s="4"/>
      <c r="EO6" s="5"/>
      <c r="EP6" s="1"/>
      <c r="EQ6" s="1"/>
      <c r="ER6" s="1"/>
      <c r="ES6" s="1"/>
      <c r="ET6" s="1"/>
      <c r="EU6" s="1"/>
      <c r="EV6" s="3"/>
      <c r="EW6" s="1"/>
      <c r="EX6" s="1"/>
      <c r="EY6" s="1"/>
      <c r="EZ6" s="1"/>
      <c r="FA6" s="1"/>
      <c r="FB6" s="1"/>
      <c r="FC6" s="3"/>
      <c r="FD6" s="4"/>
      <c r="FE6" s="4"/>
      <c r="FF6" s="4"/>
      <c r="FG6" s="4"/>
      <c r="FH6" s="4"/>
      <c r="FI6" s="2"/>
      <c r="FJ6" s="2"/>
      <c r="FK6" s="6"/>
      <c r="FL6" s="6"/>
      <c r="FM6" s="6"/>
      <c r="FN6" s="6"/>
      <c r="FO6" s="76"/>
      <c r="FP6" s="1"/>
      <c r="FQ6" s="4"/>
      <c r="FR6" s="5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4"/>
      <c r="GH6" s="4"/>
      <c r="GI6" s="4"/>
      <c r="GJ6" s="4"/>
      <c r="GK6" s="4"/>
      <c r="GL6" s="4"/>
      <c r="GM6" s="4"/>
      <c r="GN6" s="6"/>
      <c r="GO6" s="6"/>
      <c r="GP6" s="6"/>
      <c r="GQ6" s="6"/>
      <c r="GR6" s="76"/>
      <c r="GS6" s="1"/>
      <c r="GT6" s="6"/>
      <c r="GU6" s="7"/>
      <c r="GV6" s="3"/>
      <c r="GW6" s="3"/>
      <c r="GX6" s="1"/>
      <c r="GY6" s="1"/>
      <c r="GZ6" s="1"/>
      <c r="HA6" s="1"/>
      <c r="HB6" s="3"/>
      <c r="HC6" s="1"/>
      <c r="HD6" s="1"/>
      <c r="HE6" s="1"/>
      <c r="HF6" s="1"/>
      <c r="HG6" s="1"/>
      <c r="HH6" s="1"/>
      <c r="HI6" s="3"/>
      <c r="HJ6" s="4"/>
      <c r="HK6" s="4"/>
      <c r="HL6" s="4"/>
      <c r="HM6" s="4"/>
      <c r="HN6" s="4"/>
      <c r="HO6" s="4"/>
      <c r="HP6" s="4"/>
      <c r="HQ6" s="1"/>
      <c r="HR6" s="1"/>
      <c r="HS6" s="1"/>
      <c r="HT6" s="1"/>
      <c r="HU6" s="1"/>
      <c r="HV6" s="5"/>
      <c r="HW6" s="5"/>
      <c r="HX6" s="76"/>
      <c r="HY6" s="1"/>
      <c r="HZ6" s="3"/>
      <c r="IA6" s="1"/>
      <c r="IB6" s="1"/>
      <c r="IC6" s="1"/>
      <c r="ID6" s="1"/>
      <c r="IE6" s="3"/>
      <c r="IF6" s="1"/>
      <c r="IG6" s="1"/>
      <c r="IH6" s="1"/>
      <c r="II6" s="1"/>
      <c r="IJ6" s="1"/>
      <c r="IK6" s="1"/>
      <c r="IL6" s="3"/>
      <c r="IM6" s="4"/>
      <c r="IN6" s="4"/>
      <c r="IO6" s="4"/>
      <c r="IP6" s="5"/>
      <c r="IQ6" s="5"/>
      <c r="IR6" s="4"/>
      <c r="IS6" s="5"/>
      <c r="IT6" s="1"/>
      <c r="IU6" s="1"/>
      <c r="IV6" s="1"/>
      <c r="IW6" s="1"/>
      <c r="IX6" s="1">
        <v>5</v>
      </c>
      <c r="IY6" s="5" t="s">
        <v>6</v>
      </c>
      <c r="IZ6" s="5" t="s">
        <v>6</v>
      </c>
      <c r="JA6" s="1">
        <v>1</v>
      </c>
      <c r="JB6" s="1">
        <v>2</v>
      </c>
      <c r="JC6" s="76"/>
      <c r="JD6" s="3">
        <v>3</v>
      </c>
      <c r="JE6" s="24">
        <v>4</v>
      </c>
      <c r="JF6" s="24">
        <v>5</v>
      </c>
      <c r="JG6" s="24">
        <v>6</v>
      </c>
      <c r="JH6" s="3">
        <v>7</v>
      </c>
      <c r="JI6" s="24">
        <v>8</v>
      </c>
      <c r="JJ6" s="24">
        <v>9</v>
      </c>
      <c r="JK6" s="24">
        <v>10</v>
      </c>
      <c r="JL6" s="24">
        <v>11</v>
      </c>
      <c r="JM6" s="24">
        <v>12</v>
      </c>
      <c r="JN6" s="24">
        <v>13</v>
      </c>
      <c r="JO6" s="3">
        <v>14</v>
      </c>
      <c r="JP6" s="25" t="s">
        <v>6</v>
      </c>
      <c r="JQ6" s="25" t="s">
        <v>6</v>
      </c>
      <c r="JR6" s="25" t="s">
        <v>6</v>
      </c>
      <c r="JS6" s="25" t="s">
        <v>6</v>
      </c>
      <c r="JT6" s="25" t="s">
        <v>6</v>
      </c>
      <c r="JU6" s="25" t="s">
        <v>6</v>
      </c>
      <c r="JV6" s="5" t="s">
        <v>6</v>
      </c>
      <c r="JW6" s="24">
        <v>1</v>
      </c>
      <c r="JX6" s="24">
        <v>2</v>
      </c>
      <c r="JY6" s="24">
        <v>3</v>
      </c>
      <c r="JZ6" s="24">
        <v>4</v>
      </c>
      <c r="KA6" s="24">
        <v>5</v>
      </c>
      <c r="KB6" s="5" t="s">
        <v>6</v>
      </c>
      <c r="KC6" s="5" t="s">
        <v>6</v>
      </c>
      <c r="KD6" s="24">
        <v>1</v>
      </c>
      <c r="KE6" s="24">
        <v>2</v>
      </c>
      <c r="KF6" s="18">
        <v>3</v>
      </c>
      <c r="KG6" s="18">
        <v>4</v>
      </c>
      <c r="KH6" s="18">
        <v>5</v>
      </c>
      <c r="KI6" s="78"/>
      <c r="KJ6" s="1">
        <v>6</v>
      </c>
      <c r="KK6" s="3">
        <v>7</v>
      </c>
      <c r="KL6" s="1">
        <v>8</v>
      </c>
      <c r="KM6" s="1">
        <v>9</v>
      </c>
      <c r="KN6" s="1">
        <v>10</v>
      </c>
      <c r="KO6" s="1">
        <v>11</v>
      </c>
      <c r="KP6" s="1">
        <v>12</v>
      </c>
      <c r="KQ6" s="1">
        <v>13</v>
      </c>
      <c r="KR6" s="3">
        <v>14</v>
      </c>
      <c r="KS6" s="4" t="s">
        <v>6</v>
      </c>
      <c r="KT6" s="4" t="s">
        <v>6</v>
      </c>
      <c r="KU6" s="4" t="s">
        <v>6</v>
      </c>
      <c r="KV6" s="4" t="s">
        <v>6</v>
      </c>
      <c r="KW6" s="4" t="s">
        <v>6</v>
      </c>
      <c r="KX6" s="4" t="s">
        <v>6</v>
      </c>
      <c r="KY6" s="5" t="s">
        <v>6</v>
      </c>
      <c r="KZ6" s="3">
        <v>1</v>
      </c>
      <c r="LA6" s="1">
        <v>2</v>
      </c>
      <c r="LB6" s="1">
        <v>3</v>
      </c>
      <c r="LC6" s="3">
        <v>4</v>
      </c>
      <c r="LD6" s="1">
        <v>5</v>
      </c>
      <c r="LE6" s="5" t="s">
        <v>6</v>
      </c>
      <c r="LF6" s="5" t="s">
        <v>6</v>
      </c>
      <c r="LG6" s="1">
        <v>1</v>
      </c>
      <c r="LH6" s="1">
        <v>2</v>
      </c>
      <c r="LI6" s="6">
        <v>3</v>
      </c>
      <c r="LJ6" s="6">
        <v>4</v>
      </c>
      <c r="LK6" s="6">
        <v>5</v>
      </c>
      <c r="LL6" s="1">
        <v>6</v>
      </c>
      <c r="LM6" s="1">
        <v>7</v>
      </c>
      <c r="LN6" s="76"/>
      <c r="LO6" s="8">
        <v>8</v>
      </c>
      <c r="LP6" s="8">
        <v>9</v>
      </c>
      <c r="LQ6" s="8">
        <v>10</v>
      </c>
      <c r="LR6" s="8">
        <v>11</v>
      </c>
      <c r="LS6" s="8">
        <v>12</v>
      </c>
      <c r="LT6" s="8">
        <v>13</v>
      </c>
      <c r="LU6" s="9">
        <v>14</v>
      </c>
      <c r="LV6" s="9" t="s">
        <v>6</v>
      </c>
      <c r="LW6" s="9" t="s">
        <v>6</v>
      </c>
      <c r="LX6" s="8" t="s">
        <v>6</v>
      </c>
      <c r="LY6" s="8" t="s">
        <v>6</v>
      </c>
      <c r="LZ6" s="8" t="s">
        <v>6</v>
      </c>
      <c r="MA6" s="8" t="s">
        <v>6</v>
      </c>
      <c r="MB6" s="9" t="s">
        <v>6</v>
      </c>
      <c r="MC6" s="8">
        <v>1</v>
      </c>
      <c r="MD6" s="8">
        <v>2</v>
      </c>
      <c r="ME6" s="8">
        <v>3</v>
      </c>
      <c r="MF6" s="8">
        <v>4</v>
      </c>
      <c r="MG6" s="8">
        <v>5</v>
      </c>
      <c r="MH6" s="9" t="s">
        <v>6</v>
      </c>
      <c r="MI6" s="9" t="s">
        <v>6</v>
      </c>
      <c r="MJ6" s="1">
        <v>1</v>
      </c>
      <c r="MK6" s="1">
        <v>2</v>
      </c>
      <c r="ML6" s="6">
        <v>3</v>
      </c>
      <c r="MM6" s="6">
        <v>4</v>
      </c>
      <c r="MN6" s="4">
        <v>5</v>
      </c>
      <c r="MO6" s="4">
        <v>6</v>
      </c>
      <c r="MP6" s="5">
        <v>7</v>
      </c>
      <c r="MQ6" s="4">
        <v>8</v>
      </c>
      <c r="MR6" s="8">
        <v>9</v>
      </c>
      <c r="MS6" s="8">
        <v>10</v>
      </c>
      <c r="MT6" s="177"/>
      <c r="MU6" s="8">
        <v>11</v>
      </c>
      <c r="MV6" s="8">
        <v>12</v>
      </c>
      <c r="MW6" s="1">
        <v>13</v>
      </c>
      <c r="MX6" s="3">
        <v>14</v>
      </c>
      <c r="MY6" s="8" t="s">
        <v>6</v>
      </c>
      <c r="MZ6" s="8" t="s">
        <v>6</v>
      </c>
      <c r="NA6" s="4" t="s">
        <v>6</v>
      </c>
      <c r="NB6" s="4" t="s">
        <v>6</v>
      </c>
      <c r="NC6" s="4" t="s">
        <v>6</v>
      </c>
      <c r="ND6" s="4" t="s">
        <v>6</v>
      </c>
      <c r="NE6" s="8">
        <v>1</v>
      </c>
      <c r="NF6" s="8">
        <v>2</v>
      </c>
      <c r="NG6" s="8">
        <v>3</v>
      </c>
      <c r="NH6" s="1">
        <v>4</v>
      </c>
      <c r="NI6" s="1">
        <v>5</v>
      </c>
      <c r="NJ6" s="9">
        <v>6</v>
      </c>
      <c r="NK6" s="9">
        <v>7</v>
      </c>
      <c r="NL6" s="76">
        <v>8</v>
      </c>
      <c r="NM6" s="5" t="s">
        <v>6</v>
      </c>
      <c r="NN6" s="5" t="s">
        <v>6</v>
      </c>
      <c r="NO6" s="5" t="s">
        <v>6</v>
      </c>
      <c r="NP6" s="8">
        <v>1</v>
      </c>
      <c r="NQ6" s="8">
        <v>2</v>
      </c>
      <c r="NR6" s="8">
        <v>3</v>
      </c>
      <c r="NS6" s="1">
        <v>4</v>
      </c>
      <c r="NT6" s="1">
        <v>5</v>
      </c>
      <c r="NU6" s="8">
        <v>6</v>
      </c>
      <c r="NV6" s="8">
        <v>7</v>
      </c>
      <c r="NW6" s="8">
        <v>8</v>
      </c>
      <c r="NX6" s="8">
        <v>9</v>
      </c>
      <c r="NY6" s="8">
        <v>10</v>
      </c>
      <c r="NZ6" s="178"/>
      <c r="OA6" s="4" t="s">
        <v>6</v>
      </c>
      <c r="OB6" s="4" t="s">
        <v>6</v>
      </c>
      <c r="OC6" s="4" t="s">
        <v>6</v>
      </c>
      <c r="OD6" s="4" t="s">
        <v>6</v>
      </c>
      <c r="OE6" s="4" t="s">
        <v>6</v>
      </c>
      <c r="OF6" s="8">
        <v>1</v>
      </c>
      <c r="OG6" s="8">
        <v>2</v>
      </c>
      <c r="OH6" s="8">
        <v>3</v>
      </c>
      <c r="OI6" s="8">
        <v>4</v>
      </c>
      <c r="OJ6" s="8">
        <v>5</v>
      </c>
      <c r="OK6" s="8">
        <v>6</v>
      </c>
      <c r="OL6" s="8">
        <v>7</v>
      </c>
      <c r="OM6" s="8">
        <v>8</v>
      </c>
      <c r="ON6" s="8">
        <v>9</v>
      </c>
      <c r="OO6" s="8">
        <v>10</v>
      </c>
      <c r="OP6" s="4" t="s">
        <v>6</v>
      </c>
      <c r="OQ6" s="4" t="s">
        <v>6</v>
      </c>
      <c r="OR6" s="4" t="s">
        <v>6</v>
      </c>
      <c r="OS6" s="4" t="s">
        <v>6</v>
      </c>
      <c r="OT6" s="4" t="s">
        <v>6</v>
      </c>
      <c r="OU6" s="8">
        <v>1</v>
      </c>
      <c r="OV6" s="8">
        <v>2</v>
      </c>
      <c r="OW6" s="1">
        <v>3</v>
      </c>
      <c r="OX6" s="1">
        <v>4</v>
      </c>
      <c r="OY6" s="8">
        <v>5</v>
      </c>
      <c r="OZ6" s="8">
        <v>6</v>
      </c>
      <c r="PA6" s="8">
        <v>7</v>
      </c>
      <c r="PB6" s="8">
        <v>8</v>
      </c>
      <c r="PC6" s="8">
        <v>9</v>
      </c>
      <c r="PD6" s="8">
        <v>10</v>
      </c>
      <c r="PE6" s="8" t="s">
        <v>20</v>
      </c>
      <c r="PF6" s="35">
        <v>1</v>
      </c>
      <c r="PG6" s="35">
        <v>2</v>
      </c>
      <c r="PH6" s="35">
        <v>3</v>
      </c>
      <c r="PI6" s="35">
        <v>4</v>
      </c>
      <c r="PJ6" s="35">
        <v>5</v>
      </c>
      <c r="PK6" s="35">
        <v>6</v>
      </c>
      <c r="PL6" s="35">
        <v>7</v>
      </c>
      <c r="PM6" s="35">
        <v>8</v>
      </c>
      <c r="PN6" s="4" t="s">
        <v>6</v>
      </c>
      <c r="PO6" s="4" t="s">
        <v>6</v>
      </c>
      <c r="PP6" s="4" t="s">
        <v>6</v>
      </c>
      <c r="PQ6" s="4" t="s">
        <v>6</v>
      </c>
      <c r="PR6" s="35">
        <v>1</v>
      </c>
      <c r="PS6" s="35">
        <v>2</v>
      </c>
      <c r="PT6" s="35">
        <v>3</v>
      </c>
      <c r="PU6" s="35">
        <v>4</v>
      </c>
      <c r="PV6" s="35">
        <v>5</v>
      </c>
      <c r="PW6" s="35">
        <v>6</v>
      </c>
      <c r="PX6" s="35">
        <v>7</v>
      </c>
      <c r="PY6" s="35">
        <v>8</v>
      </c>
      <c r="PZ6" s="4" t="s">
        <v>6</v>
      </c>
      <c r="QA6" s="4" t="s">
        <v>6</v>
      </c>
      <c r="QB6" s="4" t="s">
        <v>6</v>
      </c>
      <c r="QC6" s="4" t="s">
        <v>6</v>
      </c>
      <c r="QD6" s="67">
        <v>1</v>
      </c>
      <c r="QE6" s="67">
        <v>2</v>
      </c>
      <c r="QF6" s="67">
        <v>3</v>
      </c>
      <c r="QG6" s="67">
        <v>4</v>
      </c>
      <c r="QH6" s="67">
        <v>5</v>
      </c>
      <c r="QI6" s="36">
        <v>6</v>
      </c>
    </row>
    <row r="7" spans="1:452" ht="15.5" x14ac:dyDescent="0.35">
      <c r="A7" s="196" t="s">
        <v>407</v>
      </c>
      <c r="B7" s="179"/>
      <c r="C7" s="5"/>
      <c r="D7" s="4"/>
      <c r="E7" s="4"/>
      <c r="F7" s="4"/>
      <c r="G7" s="4"/>
      <c r="H7" s="4"/>
      <c r="I7" s="5"/>
      <c r="J7" s="6"/>
      <c r="K7" s="6"/>
      <c r="L7" s="6"/>
      <c r="M7" s="6"/>
      <c r="N7" s="6"/>
      <c r="O7" s="6"/>
      <c r="P7" s="4"/>
      <c r="Q7" s="5"/>
      <c r="R7" s="6"/>
      <c r="S7" s="6"/>
      <c r="T7" s="6"/>
      <c r="U7" s="6"/>
      <c r="V7" s="6"/>
      <c r="W7" s="6"/>
      <c r="X7" s="7"/>
      <c r="Y7" s="6"/>
      <c r="Z7" s="6"/>
      <c r="AA7" s="6"/>
      <c r="AB7" s="6"/>
      <c r="AC7" s="6"/>
      <c r="AD7" s="6"/>
      <c r="AE7" s="7"/>
      <c r="AF7" s="4"/>
      <c r="AG7" s="4"/>
      <c r="AH7" s="4"/>
      <c r="AI7" s="4"/>
      <c r="AJ7" s="4"/>
      <c r="AK7" s="4"/>
      <c r="AL7" s="5"/>
      <c r="AM7" s="6"/>
      <c r="AN7" s="6"/>
      <c r="AO7" s="6"/>
      <c r="AP7" s="6"/>
      <c r="AQ7" s="6"/>
      <c r="AR7" s="4"/>
      <c r="AS7" s="5"/>
      <c r="AT7" s="6"/>
      <c r="AU7" s="6"/>
      <c r="AV7" s="6"/>
      <c r="AW7" s="6"/>
      <c r="AX7" s="6"/>
      <c r="AY7" s="6"/>
      <c r="AZ7" s="7"/>
      <c r="BA7" s="6"/>
      <c r="BB7" s="6"/>
      <c r="BC7" s="6"/>
      <c r="BD7" s="6"/>
      <c r="BE7" s="7"/>
      <c r="BF7" s="6"/>
      <c r="BG7" s="7"/>
      <c r="BH7" s="5"/>
      <c r="BI7" s="4"/>
      <c r="BJ7" s="4"/>
      <c r="BK7" s="4"/>
      <c r="BL7" s="4"/>
      <c r="BM7" s="4"/>
      <c r="BN7" s="5"/>
      <c r="BO7" s="6"/>
      <c r="BP7" s="6"/>
      <c r="BQ7" s="6"/>
      <c r="BR7" s="6"/>
      <c r="BS7" s="6"/>
      <c r="BT7" s="4"/>
      <c r="BU7" s="5"/>
      <c r="BV7" s="6"/>
      <c r="BW7" s="6"/>
      <c r="BX7" s="163"/>
      <c r="BY7" s="6"/>
      <c r="BZ7" s="6"/>
      <c r="CA7" s="6"/>
      <c r="CB7" s="7"/>
      <c r="CC7" s="6"/>
      <c r="CD7" s="6"/>
      <c r="CE7" s="6"/>
      <c r="CF7" s="6"/>
      <c r="CG7" s="6"/>
      <c r="CH7" s="6"/>
      <c r="CI7" s="7"/>
      <c r="CJ7" s="1"/>
      <c r="CK7" s="4"/>
      <c r="CL7" s="4"/>
      <c r="CM7" s="4"/>
      <c r="CN7" s="4"/>
      <c r="CO7" s="4"/>
      <c r="CP7" s="5"/>
      <c r="CQ7" s="7"/>
      <c r="CR7" s="6"/>
      <c r="CS7" s="6"/>
      <c r="CT7" s="6"/>
      <c r="CU7" s="6"/>
      <c r="CV7" s="4"/>
      <c r="CW7" s="5"/>
      <c r="CX7" s="6"/>
      <c r="CY7" s="6"/>
      <c r="CZ7" s="6"/>
      <c r="DA7" s="6"/>
      <c r="DB7" s="6"/>
      <c r="DC7" s="76"/>
      <c r="DD7" s="6"/>
      <c r="DE7" s="7"/>
      <c r="DF7" s="6"/>
      <c r="DG7" s="6"/>
      <c r="DH7" s="6"/>
      <c r="DI7" s="6"/>
      <c r="DJ7" s="6"/>
      <c r="DK7" s="7"/>
      <c r="DL7" s="7"/>
      <c r="DM7" s="5"/>
      <c r="DN7" s="4"/>
      <c r="DO7" s="4"/>
      <c r="DP7" s="5"/>
      <c r="DQ7" s="4"/>
      <c r="DR7" s="4"/>
      <c r="DS7" s="5"/>
      <c r="DT7" s="6"/>
      <c r="DU7" s="7"/>
      <c r="DV7" s="6"/>
      <c r="DW7" s="6"/>
      <c r="DX7" s="6"/>
      <c r="DY7" s="4"/>
      <c r="DZ7" s="5"/>
      <c r="EA7" s="6"/>
      <c r="EB7" s="7"/>
      <c r="EC7" s="6"/>
      <c r="ED7" s="6"/>
      <c r="EE7" s="6"/>
      <c r="EF7" s="6"/>
      <c r="EG7" s="7"/>
      <c r="EH7" s="8"/>
      <c r="EI7" s="76"/>
      <c r="EJ7" s="7"/>
      <c r="EK7" s="6"/>
      <c r="EL7" s="6"/>
      <c r="EM7" s="6"/>
      <c r="EN7" s="6"/>
      <c r="EO7" s="7"/>
      <c r="EP7" s="4"/>
      <c r="EQ7" s="4"/>
      <c r="ER7" s="4"/>
      <c r="ES7" s="4"/>
      <c r="ET7" s="4"/>
      <c r="EU7" s="4"/>
      <c r="EV7" s="5"/>
      <c r="EW7" s="6"/>
      <c r="EX7" s="6"/>
      <c r="EY7" s="6"/>
      <c r="EZ7" s="6"/>
      <c r="FA7" s="6"/>
      <c r="FB7" s="4"/>
      <c r="FC7" s="5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76"/>
      <c r="FP7" s="28"/>
      <c r="FQ7" s="28"/>
      <c r="FR7" s="28"/>
      <c r="FS7" s="25"/>
      <c r="FT7" s="4"/>
      <c r="FU7" s="4"/>
      <c r="FV7" s="4"/>
      <c r="FW7" s="4"/>
      <c r="FX7" s="4"/>
      <c r="FY7" s="5"/>
      <c r="FZ7" s="6"/>
      <c r="GA7" s="18"/>
      <c r="GB7" s="6"/>
      <c r="GC7" s="6"/>
      <c r="GD7" s="6"/>
      <c r="GE7" s="4"/>
      <c r="GF7" s="5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76"/>
      <c r="GS7" s="6"/>
      <c r="GT7" s="6"/>
      <c r="GU7" s="7"/>
      <c r="GV7" s="5"/>
      <c r="GW7" s="5"/>
      <c r="GX7" s="4"/>
      <c r="GY7" s="4"/>
      <c r="GZ7" s="4"/>
      <c r="HA7" s="4"/>
      <c r="HB7" s="5"/>
      <c r="HC7" s="6"/>
      <c r="HD7" s="6"/>
      <c r="HE7" s="6"/>
      <c r="HF7" s="6"/>
      <c r="HG7" s="6"/>
      <c r="HH7" s="4"/>
      <c r="HI7" s="5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76"/>
      <c r="HY7" s="4"/>
      <c r="HZ7" s="5"/>
      <c r="IA7" s="4"/>
      <c r="IB7" s="4"/>
      <c r="IC7" s="4"/>
      <c r="ID7" s="4"/>
      <c r="IE7" s="5"/>
      <c r="IF7" s="6"/>
      <c r="IG7" s="6"/>
      <c r="IH7" s="6"/>
      <c r="II7" s="6"/>
      <c r="IJ7" s="6"/>
      <c r="IK7" s="4"/>
      <c r="IL7" s="5"/>
      <c r="IM7" s="6"/>
      <c r="IN7" s="6"/>
      <c r="IO7" s="6"/>
      <c r="IP7" s="7"/>
      <c r="IQ7" s="7"/>
      <c r="IR7" s="6"/>
      <c r="IS7" s="7"/>
      <c r="IT7" s="6"/>
      <c r="IU7" s="6"/>
      <c r="IV7" s="6"/>
      <c r="IW7" s="6"/>
      <c r="IX7" s="6"/>
      <c r="IY7" s="6"/>
      <c r="IZ7" s="3"/>
      <c r="JA7" s="4"/>
      <c r="JB7" s="4"/>
      <c r="JC7" s="76"/>
      <c r="JD7" s="5"/>
      <c r="JE7" s="25"/>
      <c r="JF7" s="25"/>
      <c r="JG7" s="25"/>
      <c r="JH7" s="5"/>
      <c r="JI7" s="18"/>
      <c r="JJ7" s="18"/>
      <c r="JK7" s="18"/>
      <c r="JL7" s="18"/>
      <c r="JM7" s="18"/>
      <c r="JN7" s="25"/>
      <c r="JO7" s="5"/>
      <c r="JP7" s="18"/>
      <c r="JQ7" s="18"/>
      <c r="JR7" s="18"/>
      <c r="JS7" s="18"/>
      <c r="JT7" s="18"/>
      <c r="JU7" s="18"/>
      <c r="JV7" s="7"/>
      <c r="JW7" s="18"/>
      <c r="JX7" s="18"/>
      <c r="JY7" s="18"/>
      <c r="JZ7" s="18"/>
      <c r="KA7" s="18"/>
      <c r="KB7" s="7"/>
      <c r="KC7" s="3"/>
      <c r="KD7" s="25"/>
      <c r="KE7" s="25"/>
      <c r="KF7" s="25"/>
      <c r="KG7" s="25"/>
      <c r="KH7" s="25"/>
      <c r="KI7" s="78"/>
      <c r="KJ7" s="4"/>
      <c r="KK7" s="5"/>
      <c r="KL7" s="6"/>
      <c r="KM7" s="6"/>
      <c r="KN7" s="6"/>
      <c r="KO7" s="6"/>
      <c r="KP7" s="6"/>
      <c r="KQ7" s="4"/>
      <c r="KR7" s="5"/>
      <c r="KS7" s="6"/>
      <c r="KT7" s="6"/>
      <c r="KU7" s="6"/>
      <c r="KV7" s="6"/>
      <c r="KW7" s="6"/>
      <c r="KX7" s="6"/>
      <c r="KY7" s="7"/>
      <c r="KZ7" s="7"/>
      <c r="LA7" s="6"/>
      <c r="LB7" s="6"/>
      <c r="LC7" s="7"/>
      <c r="LD7" s="6"/>
      <c r="LE7" s="6"/>
      <c r="LF7" s="3"/>
      <c r="LG7" s="4"/>
      <c r="LH7" s="4"/>
      <c r="LI7" s="4"/>
      <c r="LJ7" s="4"/>
      <c r="LK7" s="4"/>
      <c r="LL7" s="4"/>
      <c r="LM7" s="4"/>
      <c r="LN7" s="76"/>
      <c r="LO7" s="8"/>
      <c r="LP7" s="8"/>
      <c r="LQ7" s="8"/>
      <c r="LR7" s="8"/>
      <c r="LS7" s="8"/>
      <c r="LT7" s="8"/>
      <c r="LU7" s="9"/>
      <c r="LV7" s="9"/>
      <c r="LW7" s="9"/>
      <c r="LX7" s="8"/>
      <c r="LY7" s="8"/>
      <c r="LZ7" s="8"/>
      <c r="MA7" s="8"/>
      <c r="MB7" s="9"/>
      <c r="MC7" s="8"/>
      <c r="MD7" s="8"/>
      <c r="ME7" s="8"/>
      <c r="MF7" s="8"/>
      <c r="MG7" s="8"/>
      <c r="MH7" s="8"/>
      <c r="MI7" s="9"/>
      <c r="MJ7" s="4"/>
      <c r="MK7" s="4"/>
      <c r="ML7" s="4"/>
      <c r="MM7" s="4"/>
      <c r="MN7" s="8"/>
      <c r="MO7" s="8"/>
      <c r="MP7" s="9"/>
      <c r="MQ7" s="6"/>
      <c r="MR7" s="6"/>
      <c r="MS7" s="6"/>
      <c r="MT7" s="76"/>
      <c r="MU7" s="6"/>
      <c r="MV7" s="6"/>
      <c r="MW7" s="4"/>
      <c r="MX7" s="5"/>
      <c r="MY7" s="4"/>
      <c r="MZ7" s="4"/>
      <c r="NA7" s="6"/>
      <c r="NB7" s="6"/>
      <c r="NC7" s="6"/>
      <c r="ND7" s="6"/>
      <c r="NE7" s="7"/>
      <c r="NF7" s="6"/>
      <c r="NG7" s="6"/>
      <c r="NH7" s="6"/>
      <c r="NI7" s="4"/>
      <c r="NJ7" s="4"/>
      <c r="NK7" s="4"/>
      <c r="NL7" s="5"/>
      <c r="NM7" s="9"/>
      <c r="NN7" s="8"/>
      <c r="NO7" s="8">
        <v>5</v>
      </c>
      <c r="NP7" s="8">
        <v>6</v>
      </c>
      <c r="NQ7" s="8">
        <v>7</v>
      </c>
      <c r="NR7" s="8">
        <v>8</v>
      </c>
      <c r="NS7" s="8">
        <v>9</v>
      </c>
      <c r="NT7" s="6">
        <v>10</v>
      </c>
      <c r="NU7" s="5" t="s">
        <v>6</v>
      </c>
      <c r="NV7" s="5" t="s">
        <v>6</v>
      </c>
      <c r="NW7" s="5" t="s">
        <v>6</v>
      </c>
      <c r="NX7" s="4" t="s">
        <v>6</v>
      </c>
      <c r="NY7" s="4" t="s">
        <v>6</v>
      </c>
      <c r="NZ7" s="78"/>
      <c r="OA7" s="8">
        <v>1</v>
      </c>
      <c r="OB7" s="8">
        <v>2</v>
      </c>
      <c r="OC7" s="8">
        <v>3</v>
      </c>
      <c r="OD7" s="8">
        <v>4</v>
      </c>
      <c r="OE7" s="8">
        <v>5</v>
      </c>
      <c r="OF7" s="8">
        <v>6</v>
      </c>
      <c r="OG7" s="8">
        <v>7</v>
      </c>
      <c r="OH7" s="8">
        <v>8</v>
      </c>
      <c r="OI7" s="8">
        <v>9</v>
      </c>
      <c r="OJ7" s="8">
        <v>10</v>
      </c>
      <c r="OK7" s="4" t="s">
        <v>6</v>
      </c>
      <c r="OL7" s="5" t="s">
        <v>6</v>
      </c>
      <c r="OM7" s="5" t="s">
        <v>6</v>
      </c>
      <c r="ON7" s="4" t="s">
        <v>6</v>
      </c>
      <c r="OO7" s="4" t="s">
        <v>6</v>
      </c>
      <c r="OP7" s="8">
        <v>1</v>
      </c>
      <c r="OQ7" s="8">
        <v>2</v>
      </c>
      <c r="OR7" s="8">
        <v>3</v>
      </c>
      <c r="OS7" s="8">
        <v>4</v>
      </c>
      <c r="OT7" s="8">
        <v>5</v>
      </c>
      <c r="OU7" s="8">
        <v>6</v>
      </c>
      <c r="OV7" s="8">
        <v>7</v>
      </c>
      <c r="OW7" s="8">
        <v>8</v>
      </c>
      <c r="OX7" s="8">
        <v>9</v>
      </c>
      <c r="OY7" s="8">
        <v>10</v>
      </c>
      <c r="OZ7" s="5" t="s">
        <v>6</v>
      </c>
      <c r="PA7" s="5" t="s">
        <v>6</v>
      </c>
      <c r="PB7" s="5" t="s">
        <v>6</v>
      </c>
      <c r="PC7" s="4" t="s">
        <v>6</v>
      </c>
      <c r="PD7" s="4" t="s">
        <v>6</v>
      </c>
      <c r="PE7" s="163"/>
      <c r="PF7" s="35">
        <v>1</v>
      </c>
      <c r="PG7" s="35">
        <v>2</v>
      </c>
      <c r="PH7" s="35">
        <v>3</v>
      </c>
      <c r="PI7" s="35">
        <v>4</v>
      </c>
      <c r="PJ7" s="35">
        <v>5</v>
      </c>
      <c r="PK7" s="35">
        <v>6</v>
      </c>
      <c r="PL7" s="35">
        <v>7</v>
      </c>
      <c r="PM7" s="35">
        <v>8</v>
      </c>
      <c r="PN7" s="4" t="s">
        <v>6</v>
      </c>
      <c r="PO7" s="4" t="s">
        <v>6</v>
      </c>
      <c r="PP7" s="4" t="s">
        <v>6</v>
      </c>
      <c r="PQ7" s="4" t="s">
        <v>6</v>
      </c>
      <c r="PR7" s="35">
        <v>1</v>
      </c>
      <c r="PS7" s="35">
        <v>2</v>
      </c>
      <c r="PT7" s="35">
        <v>3</v>
      </c>
      <c r="PU7" s="35">
        <v>4</v>
      </c>
      <c r="PV7" s="35">
        <v>5</v>
      </c>
      <c r="PW7" s="35">
        <v>6</v>
      </c>
      <c r="PX7" s="35">
        <v>7</v>
      </c>
      <c r="PY7" s="35">
        <v>8</v>
      </c>
      <c r="PZ7" s="4" t="s">
        <v>6</v>
      </c>
      <c r="QA7" s="4" t="s">
        <v>6</v>
      </c>
      <c r="QB7" s="4" t="s">
        <v>6</v>
      </c>
      <c r="QC7" s="4" t="s">
        <v>6</v>
      </c>
      <c r="QD7" s="67">
        <v>1</v>
      </c>
      <c r="QE7" s="67">
        <v>2</v>
      </c>
      <c r="QF7" s="67">
        <v>3</v>
      </c>
      <c r="QG7" s="67">
        <v>4</v>
      </c>
      <c r="QH7" s="67">
        <v>5</v>
      </c>
      <c r="QI7" s="36">
        <v>6</v>
      </c>
    </row>
    <row r="8" spans="1:452" ht="15.5" x14ac:dyDescent="0.35">
      <c r="A8" s="196" t="s">
        <v>344</v>
      </c>
      <c r="B8" s="176"/>
      <c r="C8" s="3"/>
      <c r="D8" s="1"/>
      <c r="E8" s="1"/>
      <c r="F8" s="1"/>
      <c r="G8" s="1"/>
      <c r="H8" s="4"/>
      <c r="I8" s="5"/>
      <c r="J8" s="1"/>
      <c r="K8" s="1"/>
      <c r="L8" s="1"/>
      <c r="M8" s="8"/>
      <c r="N8" s="8"/>
      <c r="O8" s="8"/>
      <c r="P8" s="8"/>
      <c r="Q8" s="9"/>
      <c r="R8" s="8"/>
      <c r="S8" s="1"/>
      <c r="T8" s="1"/>
      <c r="U8" s="1"/>
      <c r="V8" s="1"/>
      <c r="W8" s="1"/>
      <c r="X8" s="9"/>
      <c r="Y8" s="4"/>
      <c r="Z8" s="4"/>
      <c r="AA8" s="4"/>
      <c r="AB8" s="4"/>
      <c r="AC8" s="4"/>
      <c r="AD8" s="4"/>
      <c r="AE8" s="5"/>
      <c r="AF8" s="8"/>
      <c r="AG8" s="8"/>
      <c r="AH8" s="1"/>
      <c r="AI8" s="1"/>
      <c r="AJ8" s="1"/>
      <c r="AK8" s="4"/>
      <c r="AL8" s="5"/>
      <c r="AM8" s="8"/>
      <c r="AN8" s="1"/>
      <c r="AO8" s="1"/>
      <c r="AP8" s="1"/>
      <c r="AQ8" s="1"/>
      <c r="AR8" s="8"/>
      <c r="AS8" s="9"/>
      <c r="AT8" s="8"/>
      <c r="AU8" s="1"/>
      <c r="AV8" s="1"/>
      <c r="AW8" s="1"/>
      <c r="AX8" s="1"/>
      <c r="AY8" s="1"/>
      <c r="AZ8" s="9"/>
      <c r="BA8" s="4"/>
      <c r="BB8" s="4"/>
      <c r="BC8" s="4"/>
      <c r="BD8" s="4"/>
      <c r="BE8" s="5"/>
      <c r="BF8" s="4"/>
      <c r="BG8" s="5"/>
      <c r="BH8" s="9"/>
      <c r="BI8" s="8"/>
      <c r="BJ8" s="1"/>
      <c r="BK8" s="1"/>
      <c r="BL8" s="1"/>
      <c r="BM8" s="4"/>
      <c r="BN8" s="5"/>
      <c r="BO8" s="8"/>
      <c r="BP8" s="1"/>
      <c r="BQ8" s="1"/>
      <c r="BR8" s="1"/>
      <c r="BS8" s="1"/>
      <c r="BT8" s="8"/>
      <c r="BU8" s="9"/>
      <c r="BV8" s="6"/>
      <c r="BW8" s="6"/>
      <c r="BX8" s="6"/>
      <c r="BY8" s="1"/>
      <c r="BZ8" s="1"/>
      <c r="CA8" s="1"/>
      <c r="CB8" s="3"/>
      <c r="CC8" s="4"/>
      <c r="CD8" s="4"/>
      <c r="CE8" s="4"/>
      <c r="CF8" s="4"/>
      <c r="CG8" s="4"/>
      <c r="CH8" s="4"/>
      <c r="CI8" s="5"/>
      <c r="CJ8" s="1"/>
      <c r="CK8" s="8"/>
      <c r="CL8" s="1"/>
      <c r="CM8" s="1"/>
      <c r="CN8" s="1"/>
      <c r="CO8" s="4"/>
      <c r="CP8" s="5"/>
      <c r="CQ8" s="9"/>
      <c r="CR8" s="1"/>
      <c r="CS8" s="1"/>
      <c r="CT8" s="1"/>
      <c r="CU8" s="1"/>
      <c r="CV8" s="8"/>
      <c r="CW8" s="9"/>
      <c r="CX8" s="6"/>
      <c r="CY8" s="6"/>
      <c r="CZ8" s="6"/>
      <c r="DA8" s="6"/>
      <c r="DB8" s="6"/>
      <c r="DC8" s="76"/>
      <c r="DD8" s="1"/>
      <c r="DE8" s="3"/>
      <c r="DF8" s="4"/>
      <c r="DG8" s="4"/>
      <c r="DH8" s="4"/>
      <c r="DI8" s="4"/>
      <c r="DJ8" s="4"/>
      <c r="DK8" s="5"/>
      <c r="DL8" s="5"/>
      <c r="DM8" s="9"/>
      <c r="DN8" s="8"/>
      <c r="DO8" s="1"/>
      <c r="DP8" s="3"/>
      <c r="DQ8" s="1"/>
      <c r="DR8" s="4"/>
      <c r="DS8" s="5"/>
      <c r="DT8" s="8"/>
      <c r="DU8" s="3"/>
      <c r="DV8" s="1"/>
      <c r="DW8" s="1"/>
      <c r="DX8" s="1"/>
      <c r="DY8" s="8"/>
      <c r="DZ8" s="9"/>
      <c r="EA8" s="6"/>
      <c r="EB8" s="7"/>
      <c r="EC8" s="6"/>
      <c r="ED8" s="6"/>
      <c r="EE8" s="6"/>
      <c r="EF8" s="6"/>
      <c r="EG8" s="7"/>
      <c r="EH8" s="4"/>
      <c r="EI8" s="76"/>
      <c r="EJ8" s="5"/>
      <c r="EK8" s="4"/>
      <c r="EL8" s="4"/>
      <c r="EM8" s="4"/>
      <c r="EN8" s="4"/>
      <c r="EO8" s="5"/>
      <c r="EP8" s="8"/>
      <c r="EQ8" s="8"/>
      <c r="ER8" s="1"/>
      <c r="ES8" s="1"/>
      <c r="ET8" s="1"/>
      <c r="EU8" s="4"/>
      <c r="EV8" s="5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3"/>
      <c r="FL8" s="23"/>
      <c r="FM8" s="23"/>
      <c r="FN8" s="23"/>
      <c r="FO8" s="76"/>
      <c r="FP8" s="4"/>
      <c r="FQ8" s="4"/>
      <c r="FR8" s="5"/>
      <c r="FS8" s="26"/>
      <c r="FT8" s="8"/>
      <c r="FU8" s="1"/>
      <c r="FV8" s="1"/>
      <c r="FW8" s="1"/>
      <c r="FX8" s="4"/>
      <c r="FY8" s="5"/>
      <c r="FZ8" s="8"/>
      <c r="GA8" s="24"/>
      <c r="GB8" s="1"/>
      <c r="GC8" s="1"/>
      <c r="GD8" s="1"/>
      <c r="GE8" s="8"/>
      <c r="GF8" s="9"/>
      <c r="GG8" s="6"/>
      <c r="GH8" s="6"/>
      <c r="GI8" s="6"/>
      <c r="GJ8" s="6"/>
      <c r="GK8" s="6"/>
      <c r="GL8" s="6"/>
      <c r="GM8" s="6"/>
      <c r="GN8" s="4"/>
      <c r="GO8" s="4"/>
      <c r="GP8" s="4"/>
      <c r="GQ8" s="4"/>
      <c r="GR8" s="76"/>
      <c r="GS8" s="4"/>
      <c r="GT8" s="4"/>
      <c r="GU8" s="5"/>
      <c r="GV8" s="9"/>
      <c r="GW8" s="9"/>
      <c r="GX8" s="1"/>
      <c r="GY8" s="1"/>
      <c r="GZ8" s="1"/>
      <c r="HA8" s="4"/>
      <c r="HB8" s="5"/>
      <c r="HC8" s="8">
        <v>1</v>
      </c>
      <c r="HD8" s="1">
        <v>2</v>
      </c>
      <c r="HE8" s="1">
        <v>3</v>
      </c>
      <c r="HF8" s="1">
        <f>HE8+1</f>
        <v>4</v>
      </c>
      <c r="HG8" s="1">
        <v>5</v>
      </c>
      <c r="HH8" s="8">
        <v>6</v>
      </c>
      <c r="HI8" s="9">
        <v>7</v>
      </c>
      <c r="HJ8" s="6">
        <v>8</v>
      </c>
      <c r="HK8" s="6">
        <v>9</v>
      </c>
      <c r="HL8" s="6">
        <v>10</v>
      </c>
      <c r="HM8" s="6">
        <v>11</v>
      </c>
      <c r="HN8" s="6">
        <v>12</v>
      </c>
      <c r="HO8" s="6">
        <v>13</v>
      </c>
      <c r="HP8" s="6">
        <v>14</v>
      </c>
      <c r="HQ8" s="4" t="s">
        <v>6</v>
      </c>
      <c r="HR8" s="5" t="s">
        <v>6</v>
      </c>
      <c r="HS8" s="4" t="s">
        <v>6</v>
      </c>
      <c r="HT8" s="4" t="s">
        <v>6</v>
      </c>
      <c r="HU8" s="4" t="s">
        <v>6</v>
      </c>
      <c r="HV8" s="4" t="s">
        <v>6</v>
      </c>
      <c r="HW8" s="5" t="s">
        <v>6</v>
      </c>
      <c r="HX8" s="76"/>
      <c r="HY8" s="8">
        <v>1</v>
      </c>
      <c r="HZ8" s="9">
        <v>2</v>
      </c>
      <c r="IA8" s="1">
        <v>3</v>
      </c>
      <c r="IB8" s="1">
        <v>4</v>
      </c>
      <c r="IC8" s="1">
        <f>IB8+1</f>
        <v>5</v>
      </c>
      <c r="ID8" s="4" t="s">
        <v>6</v>
      </c>
      <c r="IE8" s="5" t="s">
        <v>6</v>
      </c>
      <c r="IF8" s="8">
        <v>1</v>
      </c>
      <c r="IG8" s="1">
        <v>2</v>
      </c>
      <c r="IH8" s="1">
        <v>3</v>
      </c>
      <c r="II8" s="1">
        <f>IH8+1</f>
        <v>4</v>
      </c>
      <c r="IJ8" s="1">
        <v>5</v>
      </c>
      <c r="IK8" s="8">
        <v>6</v>
      </c>
      <c r="IL8" s="9">
        <v>7</v>
      </c>
      <c r="IM8" s="6">
        <v>8</v>
      </c>
      <c r="IN8" s="6">
        <v>9</v>
      </c>
      <c r="IO8" s="6">
        <v>10</v>
      </c>
      <c r="IP8" s="7">
        <v>11</v>
      </c>
      <c r="IQ8" s="7">
        <v>12</v>
      </c>
      <c r="IR8" s="6">
        <v>13</v>
      </c>
      <c r="IS8" s="7">
        <v>14</v>
      </c>
      <c r="IT8" s="4" t="s">
        <v>6</v>
      </c>
      <c r="IU8" s="4" t="s">
        <v>6</v>
      </c>
      <c r="IV8" s="4" t="s">
        <v>6</v>
      </c>
      <c r="IW8" s="4" t="s">
        <v>6</v>
      </c>
      <c r="IX8" s="4" t="s">
        <v>6</v>
      </c>
      <c r="IY8" s="4" t="s">
        <v>6</v>
      </c>
      <c r="IZ8" s="5" t="s">
        <v>6</v>
      </c>
      <c r="JA8" s="1">
        <v>1</v>
      </c>
      <c r="JB8" s="1">
        <v>2</v>
      </c>
      <c r="JC8" s="76"/>
      <c r="JD8" s="3">
        <v>3</v>
      </c>
      <c r="JE8" s="24">
        <v>4</v>
      </c>
      <c r="JF8" s="24">
        <f>JE8+1</f>
        <v>5</v>
      </c>
      <c r="JG8" s="25" t="s">
        <v>6</v>
      </c>
      <c r="JH8" s="5" t="s">
        <v>6</v>
      </c>
      <c r="JI8" s="26">
        <v>1</v>
      </c>
      <c r="JJ8" s="24">
        <v>2</v>
      </c>
      <c r="JK8" s="24">
        <v>3</v>
      </c>
      <c r="JL8" s="24">
        <f>JK8+1</f>
        <v>4</v>
      </c>
      <c r="JM8" s="24">
        <v>5</v>
      </c>
      <c r="JN8" s="26">
        <v>6</v>
      </c>
      <c r="JO8" s="9">
        <v>7</v>
      </c>
      <c r="JP8" s="18">
        <v>8</v>
      </c>
      <c r="JQ8" s="18">
        <v>9</v>
      </c>
      <c r="JR8" s="18">
        <v>10</v>
      </c>
      <c r="JS8" s="18">
        <v>11</v>
      </c>
      <c r="JT8" s="18">
        <v>12</v>
      </c>
      <c r="JU8" s="18">
        <v>13</v>
      </c>
      <c r="JV8" s="7">
        <v>14</v>
      </c>
      <c r="JW8" s="25" t="s">
        <v>6</v>
      </c>
      <c r="JX8" s="25" t="s">
        <v>6</v>
      </c>
      <c r="JY8" s="25" t="s">
        <v>6</v>
      </c>
      <c r="JZ8" s="25" t="s">
        <v>6</v>
      </c>
      <c r="KA8" s="25" t="s">
        <v>6</v>
      </c>
      <c r="KB8" s="5" t="s">
        <v>6</v>
      </c>
      <c r="KC8" s="5" t="s">
        <v>6</v>
      </c>
      <c r="KD8" s="24">
        <v>1</v>
      </c>
      <c r="KE8" s="24">
        <v>2</v>
      </c>
      <c r="KF8" s="18">
        <v>3</v>
      </c>
      <c r="KG8" s="18">
        <v>4</v>
      </c>
      <c r="KH8" s="18">
        <v>5</v>
      </c>
      <c r="KI8" s="78"/>
      <c r="KJ8" s="4" t="s">
        <v>6</v>
      </c>
      <c r="KK8" s="5" t="s">
        <v>6</v>
      </c>
      <c r="KL8" s="8">
        <v>1</v>
      </c>
      <c r="KM8" s="1">
        <v>2</v>
      </c>
      <c r="KN8" s="1">
        <v>3</v>
      </c>
      <c r="KO8" s="1">
        <f>KN8+1</f>
        <v>4</v>
      </c>
      <c r="KP8" s="1">
        <v>5</v>
      </c>
      <c r="KQ8" s="8">
        <v>6</v>
      </c>
      <c r="KR8" s="9">
        <v>7</v>
      </c>
      <c r="KS8" s="6">
        <v>8</v>
      </c>
      <c r="KT8" s="6">
        <v>9</v>
      </c>
      <c r="KU8" s="6">
        <v>10</v>
      </c>
      <c r="KV8" s="6">
        <v>11</v>
      </c>
      <c r="KW8" s="6">
        <v>12</v>
      </c>
      <c r="KX8" s="6">
        <v>13</v>
      </c>
      <c r="KY8" s="7">
        <v>14</v>
      </c>
      <c r="KZ8" s="5" t="s">
        <v>6</v>
      </c>
      <c r="LA8" s="4" t="s">
        <v>6</v>
      </c>
      <c r="LB8" s="4" t="s">
        <v>6</v>
      </c>
      <c r="LC8" s="5" t="s">
        <v>6</v>
      </c>
      <c r="LD8" s="4" t="s">
        <v>6</v>
      </c>
      <c r="LE8" s="4" t="s">
        <v>6</v>
      </c>
      <c r="LF8" s="5" t="s">
        <v>6</v>
      </c>
      <c r="LG8" s="1">
        <v>1</v>
      </c>
      <c r="LH8" s="1">
        <v>2</v>
      </c>
      <c r="LI8" s="6">
        <v>3</v>
      </c>
      <c r="LJ8" s="6">
        <v>4</v>
      </c>
      <c r="LK8" s="6">
        <v>5</v>
      </c>
      <c r="LL8" s="4" t="s">
        <v>6</v>
      </c>
      <c r="LM8" s="4" t="s">
        <v>6</v>
      </c>
      <c r="LN8" s="76"/>
      <c r="LO8" s="8">
        <v>1</v>
      </c>
      <c r="LP8" s="8">
        <v>2</v>
      </c>
      <c r="LQ8" s="8">
        <v>3</v>
      </c>
      <c r="LR8" s="8">
        <f>LQ8+1</f>
        <v>4</v>
      </c>
      <c r="LS8" s="8">
        <v>5</v>
      </c>
      <c r="LT8" s="8">
        <v>6</v>
      </c>
      <c r="LU8" s="9">
        <v>7</v>
      </c>
      <c r="LV8" s="9">
        <v>8</v>
      </c>
      <c r="LW8" s="9">
        <v>9</v>
      </c>
      <c r="LX8" s="8">
        <v>10</v>
      </c>
      <c r="LY8" s="8">
        <v>11</v>
      </c>
      <c r="LZ8" s="8">
        <v>12</v>
      </c>
      <c r="MA8" s="8">
        <v>13</v>
      </c>
      <c r="MB8" s="9">
        <v>14</v>
      </c>
      <c r="MC8" s="8" t="s">
        <v>6</v>
      </c>
      <c r="MD8" s="8" t="s">
        <v>6</v>
      </c>
      <c r="ME8" s="8" t="s">
        <v>6</v>
      </c>
      <c r="MF8" s="8" t="s">
        <v>6</v>
      </c>
      <c r="MG8" s="8" t="s">
        <v>6</v>
      </c>
      <c r="MH8" s="8" t="s">
        <v>6</v>
      </c>
      <c r="MI8" s="9" t="s">
        <v>6</v>
      </c>
      <c r="MJ8" s="1">
        <v>1</v>
      </c>
      <c r="MK8" s="1">
        <v>2</v>
      </c>
      <c r="ML8" s="6">
        <v>3</v>
      </c>
      <c r="MM8" s="6">
        <v>4</v>
      </c>
      <c r="MN8" s="4">
        <v>5</v>
      </c>
      <c r="MO8" s="4" t="s">
        <v>6</v>
      </c>
      <c r="MP8" s="5" t="s">
        <v>6</v>
      </c>
      <c r="MQ8" s="4">
        <v>1</v>
      </c>
      <c r="MR8" s="1">
        <v>2</v>
      </c>
      <c r="MS8" s="1">
        <v>3</v>
      </c>
      <c r="MT8" s="76"/>
      <c r="MU8" s="1">
        <f>MS8+1</f>
        <v>4</v>
      </c>
      <c r="MV8" s="1">
        <v>5</v>
      </c>
      <c r="MW8" s="8">
        <v>6</v>
      </c>
      <c r="MX8" s="9">
        <v>7</v>
      </c>
      <c r="MY8" s="6">
        <v>8</v>
      </c>
      <c r="MZ8" s="6">
        <v>9</v>
      </c>
      <c r="NA8" s="4">
        <v>10</v>
      </c>
      <c r="NB8" s="4">
        <v>11</v>
      </c>
      <c r="NC8" s="4">
        <v>12</v>
      </c>
      <c r="ND8" s="4">
        <v>13</v>
      </c>
      <c r="NE8" s="9">
        <v>14</v>
      </c>
      <c r="NF8" s="8" t="s">
        <v>6</v>
      </c>
      <c r="NG8" s="8" t="s">
        <v>6</v>
      </c>
      <c r="NH8" s="8" t="s">
        <v>6</v>
      </c>
      <c r="NI8" s="8" t="s">
        <v>6</v>
      </c>
      <c r="NJ8" s="8" t="s">
        <v>6</v>
      </c>
      <c r="NK8" s="8" t="s">
        <v>6</v>
      </c>
      <c r="NL8" s="9" t="s">
        <v>6</v>
      </c>
      <c r="NM8" s="5" t="s">
        <v>6</v>
      </c>
      <c r="NN8" s="5" t="s">
        <v>6</v>
      </c>
      <c r="NO8" s="5" t="s">
        <v>6</v>
      </c>
      <c r="NP8" s="8">
        <v>1</v>
      </c>
      <c r="NQ8" s="8">
        <v>2</v>
      </c>
      <c r="NR8" s="8">
        <v>3</v>
      </c>
      <c r="NS8" s="8">
        <v>4</v>
      </c>
      <c r="NT8" s="8">
        <v>5</v>
      </c>
      <c r="NU8" s="8">
        <v>6</v>
      </c>
      <c r="NV8" s="8">
        <v>7</v>
      </c>
      <c r="NW8" s="8">
        <v>8</v>
      </c>
      <c r="NX8" s="8">
        <v>9</v>
      </c>
      <c r="NY8" s="8">
        <v>10</v>
      </c>
      <c r="NZ8" s="180"/>
      <c r="OA8" s="4" t="s">
        <v>6</v>
      </c>
      <c r="OB8" s="4" t="s">
        <v>6</v>
      </c>
      <c r="OC8" s="4" t="s">
        <v>6</v>
      </c>
      <c r="OD8" s="4" t="s">
        <v>6</v>
      </c>
      <c r="OE8" s="4" t="s">
        <v>6</v>
      </c>
      <c r="OF8" s="8">
        <v>1</v>
      </c>
      <c r="OG8" s="8">
        <v>2</v>
      </c>
      <c r="OH8" s="8">
        <v>3</v>
      </c>
      <c r="OI8" s="8">
        <v>4</v>
      </c>
      <c r="OJ8" s="8">
        <v>5</v>
      </c>
      <c r="OK8" s="8">
        <v>6</v>
      </c>
      <c r="OL8" s="8">
        <v>7</v>
      </c>
      <c r="OM8" s="8">
        <v>8</v>
      </c>
      <c r="ON8" s="8">
        <v>9</v>
      </c>
      <c r="OO8" s="8">
        <v>10</v>
      </c>
      <c r="OP8" s="4" t="s">
        <v>6</v>
      </c>
      <c r="OQ8" s="5" t="s">
        <v>6</v>
      </c>
      <c r="OR8" s="5" t="s">
        <v>6</v>
      </c>
      <c r="OS8" s="5" t="s">
        <v>6</v>
      </c>
      <c r="OT8" s="5" t="s">
        <v>6</v>
      </c>
      <c r="OU8" s="8">
        <v>1</v>
      </c>
      <c r="OV8" s="8">
        <v>2</v>
      </c>
      <c r="OW8" s="8">
        <v>3</v>
      </c>
      <c r="OX8" s="8">
        <v>4</v>
      </c>
      <c r="OY8" s="8">
        <v>5</v>
      </c>
      <c r="OZ8" s="8">
        <v>6</v>
      </c>
      <c r="PA8" s="8">
        <v>7</v>
      </c>
      <c r="PB8" s="8">
        <v>8</v>
      </c>
      <c r="PC8" s="8">
        <v>9</v>
      </c>
      <c r="PD8" s="8">
        <v>10</v>
      </c>
      <c r="PE8" s="76"/>
      <c r="PF8" s="4" t="s">
        <v>6</v>
      </c>
      <c r="PG8" s="4" t="s">
        <v>6</v>
      </c>
      <c r="PH8" s="4" t="s">
        <v>6</v>
      </c>
      <c r="PI8" s="4" t="s">
        <v>6</v>
      </c>
      <c r="PJ8" s="35">
        <v>1</v>
      </c>
      <c r="PK8" s="35">
        <v>2</v>
      </c>
      <c r="PL8" s="35">
        <v>3</v>
      </c>
      <c r="PM8" s="35">
        <v>4</v>
      </c>
      <c r="PN8" s="35">
        <v>5</v>
      </c>
      <c r="PO8" s="35">
        <v>6</v>
      </c>
      <c r="PP8" s="35">
        <v>7</v>
      </c>
      <c r="PQ8" s="35">
        <v>8</v>
      </c>
      <c r="PR8" s="4" t="s">
        <v>6</v>
      </c>
      <c r="PS8" s="4" t="s">
        <v>6</v>
      </c>
      <c r="PT8" s="4" t="s">
        <v>6</v>
      </c>
      <c r="PU8" s="4" t="s">
        <v>6</v>
      </c>
      <c r="PV8" s="35">
        <v>1</v>
      </c>
      <c r="PW8" s="35">
        <v>2</v>
      </c>
      <c r="PX8" s="35">
        <v>3</v>
      </c>
      <c r="PY8" s="35">
        <v>4</v>
      </c>
      <c r="PZ8" s="35">
        <v>5</v>
      </c>
      <c r="QA8" s="35">
        <v>6</v>
      </c>
      <c r="QB8" s="35">
        <v>7</v>
      </c>
      <c r="QC8" s="35">
        <v>8</v>
      </c>
      <c r="QD8" s="4" t="s">
        <v>6</v>
      </c>
      <c r="QE8" s="4" t="s">
        <v>6</v>
      </c>
      <c r="QF8" s="4" t="s">
        <v>6</v>
      </c>
      <c r="QG8" s="4" t="s">
        <v>6</v>
      </c>
      <c r="QH8" s="35">
        <v>1</v>
      </c>
      <c r="QI8" s="36">
        <v>2</v>
      </c>
    </row>
    <row r="9" spans="1:452" ht="14.15" customHeight="1" x14ac:dyDescent="0.35">
      <c r="A9" s="197" t="s">
        <v>339</v>
      </c>
      <c r="B9" s="181">
        <v>7</v>
      </c>
      <c r="C9" s="3">
        <v>8</v>
      </c>
      <c r="D9" s="1">
        <v>9</v>
      </c>
      <c r="E9" s="1">
        <v>10</v>
      </c>
      <c r="F9" s="1">
        <v>11</v>
      </c>
      <c r="G9" s="1">
        <v>12</v>
      </c>
      <c r="H9" s="1">
        <v>13</v>
      </c>
      <c r="I9" s="3">
        <v>14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"/>
      <c r="P9" s="4" t="s">
        <v>6</v>
      </c>
      <c r="Q9" s="5" t="s">
        <v>6</v>
      </c>
      <c r="R9" s="1">
        <v>1</v>
      </c>
      <c r="S9" s="1">
        <v>2</v>
      </c>
      <c r="T9" s="1">
        <v>3</v>
      </c>
      <c r="U9" s="1">
        <v>4</v>
      </c>
      <c r="V9" s="1">
        <v>5</v>
      </c>
      <c r="W9" s="4" t="s">
        <v>6</v>
      </c>
      <c r="X9" s="5" t="s">
        <v>6</v>
      </c>
      <c r="Y9" s="1">
        <v>1</v>
      </c>
      <c r="Z9" s="1">
        <v>2</v>
      </c>
      <c r="AA9" s="1">
        <v>3</v>
      </c>
      <c r="AB9" s="1">
        <v>4</v>
      </c>
      <c r="AC9" s="1">
        <v>5</v>
      </c>
      <c r="AD9" s="1">
        <v>6</v>
      </c>
      <c r="AE9" s="3">
        <v>7</v>
      </c>
      <c r="AF9" s="1">
        <v>8</v>
      </c>
      <c r="AG9" s="1">
        <v>9</v>
      </c>
      <c r="AH9" s="1">
        <v>10</v>
      </c>
      <c r="AI9" s="1">
        <v>11</v>
      </c>
      <c r="AJ9" s="1">
        <v>12</v>
      </c>
      <c r="AK9" s="1">
        <v>13</v>
      </c>
      <c r="AL9" s="3">
        <v>14</v>
      </c>
      <c r="AM9" s="4" t="s">
        <v>6</v>
      </c>
      <c r="AN9" s="4" t="s">
        <v>6</v>
      </c>
      <c r="AO9" s="4" t="s">
        <v>6</v>
      </c>
      <c r="AP9" s="4" t="s">
        <v>6</v>
      </c>
      <c r="AQ9" s="4" t="s">
        <v>6</v>
      </c>
      <c r="AR9" s="4" t="s">
        <v>6</v>
      </c>
      <c r="AS9" s="5" t="s">
        <v>6</v>
      </c>
      <c r="AT9" s="1">
        <v>1</v>
      </c>
      <c r="AU9" s="1">
        <v>2</v>
      </c>
      <c r="AV9" s="1">
        <v>3</v>
      </c>
      <c r="AW9" s="1">
        <v>4</v>
      </c>
      <c r="AX9" s="1">
        <v>5</v>
      </c>
      <c r="AY9" s="4" t="s">
        <v>6</v>
      </c>
      <c r="AZ9" s="5" t="s">
        <v>6</v>
      </c>
      <c r="BA9" s="1">
        <v>1</v>
      </c>
      <c r="BB9" s="1">
        <v>2</v>
      </c>
      <c r="BC9" s="1">
        <v>3</v>
      </c>
      <c r="BD9" s="1">
        <v>4</v>
      </c>
      <c r="BE9" s="3">
        <v>5</v>
      </c>
      <c r="BF9" s="1">
        <v>6</v>
      </c>
      <c r="BG9" s="3">
        <v>7</v>
      </c>
      <c r="BH9" s="3">
        <v>8</v>
      </c>
      <c r="BI9" s="1">
        <v>9</v>
      </c>
      <c r="BJ9" s="1">
        <v>10</v>
      </c>
      <c r="BK9" s="1">
        <v>11</v>
      </c>
      <c r="BL9" s="1">
        <v>12</v>
      </c>
      <c r="BM9" s="1">
        <v>13</v>
      </c>
      <c r="BN9" s="3">
        <v>14</v>
      </c>
      <c r="BO9" s="4" t="s">
        <v>6</v>
      </c>
      <c r="BP9" s="4" t="s">
        <v>6</v>
      </c>
      <c r="BQ9" s="4" t="s">
        <v>6</v>
      </c>
      <c r="BR9" s="4" t="s">
        <v>6</v>
      </c>
      <c r="BS9" s="4" t="s">
        <v>6</v>
      </c>
      <c r="BT9" s="4" t="s">
        <v>6</v>
      </c>
      <c r="BU9" s="5" t="s">
        <v>6</v>
      </c>
      <c r="BV9" s="6">
        <v>1</v>
      </c>
      <c r="BW9" s="6">
        <v>2</v>
      </c>
      <c r="BX9" s="163">
        <v>3</v>
      </c>
      <c r="BY9" s="1">
        <v>4</v>
      </c>
      <c r="BZ9" s="1">
        <v>5</v>
      </c>
      <c r="CA9" s="4" t="s">
        <v>6</v>
      </c>
      <c r="CB9" s="5" t="s">
        <v>6</v>
      </c>
      <c r="CC9" s="1">
        <v>1</v>
      </c>
      <c r="CD9" s="1">
        <v>2</v>
      </c>
      <c r="CE9" s="1">
        <v>3</v>
      </c>
      <c r="CF9" s="1">
        <v>4</v>
      </c>
      <c r="CG9" s="1">
        <v>5</v>
      </c>
      <c r="CH9" s="1">
        <v>6</v>
      </c>
      <c r="CI9" s="3">
        <v>7</v>
      </c>
      <c r="CJ9" s="1">
        <v>8</v>
      </c>
      <c r="CK9" s="1">
        <v>9</v>
      </c>
      <c r="CL9" s="1">
        <v>10</v>
      </c>
      <c r="CM9" s="1">
        <v>11</v>
      </c>
      <c r="CN9" s="1">
        <v>12</v>
      </c>
      <c r="CO9" s="1">
        <v>13</v>
      </c>
      <c r="CP9" s="3">
        <v>14</v>
      </c>
      <c r="CQ9" s="5" t="s">
        <v>6</v>
      </c>
      <c r="CR9" s="4" t="s">
        <v>6</v>
      </c>
      <c r="CS9" s="4" t="s">
        <v>6</v>
      </c>
      <c r="CT9" s="4" t="s">
        <v>6</v>
      </c>
      <c r="CU9" s="4" t="s">
        <v>6</v>
      </c>
      <c r="CV9" s="4" t="s">
        <v>6</v>
      </c>
      <c r="CW9" s="5" t="s">
        <v>6</v>
      </c>
      <c r="CX9" s="6">
        <v>1</v>
      </c>
      <c r="CY9" s="6">
        <v>2</v>
      </c>
      <c r="CZ9" s="6">
        <v>3</v>
      </c>
      <c r="DA9" s="6">
        <v>4</v>
      </c>
      <c r="DB9" s="6">
        <v>5</v>
      </c>
      <c r="DC9" s="76"/>
      <c r="DD9" s="4" t="s">
        <v>6</v>
      </c>
      <c r="DE9" s="5" t="s">
        <v>6</v>
      </c>
      <c r="DF9" s="1">
        <v>1</v>
      </c>
      <c r="DG9" s="1">
        <v>2</v>
      </c>
      <c r="DH9" s="1">
        <v>3</v>
      </c>
      <c r="DI9" s="1">
        <v>4</v>
      </c>
      <c r="DJ9" s="1">
        <v>5</v>
      </c>
      <c r="DK9" s="3">
        <v>6</v>
      </c>
      <c r="DL9" s="3">
        <v>7</v>
      </c>
      <c r="DM9" s="3">
        <v>8</v>
      </c>
      <c r="DN9" s="1">
        <v>9</v>
      </c>
      <c r="DO9" s="1">
        <v>10</v>
      </c>
      <c r="DP9" s="3">
        <v>11</v>
      </c>
      <c r="DQ9" s="1">
        <v>12</v>
      </c>
      <c r="DR9" s="1">
        <v>13</v>
      </c>
      <c r="DS9" s="3">
        <v>14</v>
      </c>
      <c r="DT9" s="4" t="s">
        <v>6</v>
      </c>
      <c r="DU9" s="5" t="s">
        <v>6</v>
      </c>
      <c r="DV9" s="4" t="s">
        <v>6</v>
      </c>
      <c r="DW9" s="4" t="s">
        <v>6</v>
      </c>
      <c r="DX9" s="4" t="s">
        <v>6</v>
      </c>
      <c r="DY9" s="4" t="s">
        <v>6</v>
      </c>
      <c r="DZ9" s="5" t="s">
        <v>6</v>
      </c>
      <c r="EA9" s="6">
        <v>1</v>
      </c>
      <c r="EB9" s="7">
        <v>2</v>
      </c>
      <c r="EC9" s="6">
        <v>3</v>
      </c>
      <c r="ED9" s="6">
        <v>4</v>
      </c>
      <c r="EE9" s="6">
        <v>5</v>
      </c>
      <c r="EF9" s="4" t="s">
        <v>6</v>
      </c>
      <c r="EG9" s="5" t="s">
        <v>6</v>
      </c>
      <c r="EH9" s="28" t="s">
        <v>4</v>
      </c>
      <c r="EI9" s="76"/>
      <c r="EJ9" s="28" t="s">
        <v>4</v>
      </c>
      <c r="EK9" s="28" t="s">
        <v>4</v>
      </c>
      <c r="EL9" s="28" t="s">
        <v>4</v>
      </c>
      <c r="EM9" s="28" t="s">
        <v>4</v>
      </c>
      <c r="EN9" s="28" t="s">
        <v>4</v>
      </c>
      <c r="EO9" s="28" t="s">
        <v>4</v>
      </c>
      <c r="EP9" s="28" t="s">
        <v>4</v>
      </c>
      <c r="EQ9" s="28" t="s">
        <v>4</v>
      </c>
      <c r="ER9" s="28" t="s">
        <v>4</v>
      </c>
      <c r="ES9" s="28" t="s">
        <v>4</v>
      </c>
      <c r="ET9" s="28" t="s">
        <v>4</v>
      </c>
      <c r="EU9" s="28" t="s">
        <v>4</v>
      </c>
      <c r="EV9" s="28" t="s">
        <v>4</v>
      </c>
      <c r="EW9" s="4" t="s">
        <v>6</v>
      </c>
      <c r="EX9" s="4" t="s">
        <v>6</v>
      </c>
      <c r="EY9" s="4" t="s">
        <v>6</v>
      </c>
      <c r="EZ9" s="4" t="s">
        <v>6</v>
      </c>
      <c r="FA9" s="4" t="s">
        <v>6</v>
      </c>
      <c r="FB9" s="4" t="s">
        <v>6</v>
      </c>
      <c r="FC9" s="5" t="s">
        <v>6</v>
      </c>
      <c r="FD9" s="6">
        <v>1</v>
      </c>
      <c r="FE9" s="6">
        <v>2</v>
      </c>
      <c r="FF9" s="6">
        <v>3</v>
      </c>
      <c r="FG9" s="6">
        <v>4</v>
      </c>
      <c r="FH9" s="6">
        <v>5</v>
      </c>
      <c r="FI9" s="23" t="s">
        <v>6</v>
      </c>
      <c r="FJ9" s="27" t="s">
        <v>6</v>
      </c>
      <c r="FK9" s="6">
        <v>1</v>
      </c>
      <c r="FL9" s="6">
        <v>2</v>
      </c>
      <c r="FM9" s="6">
        <v>3</v>
      </c>
      <c r="FN9" s="6">
        <v>4</v>
      </c>
      <c r="FO9" s="76"/>
      <c r="FP9" s="1">
        <v>5</v>
      </c>
      <c r="FQ9" s="1">
        <v>6</v>
      </c>
      <c r="FR9" s="3">
        <v>7</v>
      </c>
      <c r="FS9" s="24">
        <v>8</v>
      </c>
      <c r="FT9" s="1">
        <v>9</v>
      </c>
      <c r="FU9" s="1">
        <v>10</v>
      </c>
      <c r="FV9" s="1">
        <v>11</v>
      </c>
      <c r="FW9" s="1">
        <v>12</v>
      </c>
      <c r="FX9" s="1">
        <v>13</v>
      </c>
      <c r="FY9" s="3">
        <v>14</v>
      </c>
      <c r="FZ9" s="4" t="s">
        <v>6</v>
      </c>
      <c r="GA9" s="25" t="s">
        <v>6</v>
      </c>
      <c r="GB9" s="4" t="s">
        <v>6</v>
      </c>
      <c r="GC9" s="4" t="s">
        <v>6</v>
      </c>
      <c r="GD9" s="4" t="s">
        <v>6</v>
      </c>
      <c r="GE9" s="4" t="s">
        <v>6</v>
      </c>
      <c r="GF9" s="5" t="s">
        <v>6</v>
      </c>
      <c r="GG9" s="6">
        <v>1</v>
      </c>
      <c r="GH9" s="6">
        <v>2</v>
      </c>
      <c r="GI9" s="6">
        <v>3</v>
      </c>
      <c r="GJ9" s="6">
        <v>4</v>
      </c>
      <c r="GK9" s="6">
        <v>5</v>
      </c>
      <c r="GL9" s="4" t="s">
        <v>6</v>
      </c>
      <c r="GM9" s="4" t="s">
        <v>6</v>
      </c>
      <c r="GN9" s="6">
        <v>1</v>
      </c>
      <c r="GO9" s="6">
        <v>2</v>
      </c>
      <c r="GP9" s="6">
        <v>3</v>
      </c>
      <c r="GQ9" s="6">
        <v>4</v>
      </c>
      <c r="GR9" s="76"/>
      <c r="GS9" s="1">
        <v>5</v>
      </c>
      <c r="GT9" s="1">
        <v>6</v>
      </c>
      <c r="GU9" s="3">
        <v>7</v>
      </c>
      <c r="GV9" s="3">
        <v>8</v>
      </c>
      <c r="GW9" s="3">
        <v>9</v>
      </c>
      <c r="GX9" s="1">
        <v>10</v>
      </c>
      <c r="GY9" s="1">
        <v>11</v>
      </c>
      <c r="GZ9" s="1">
        <v>12</v>
      </c>
      <c r="HA9" s="1">
        <v>13</v>
      </c>
      <c r="HB9" s="3">
        <v>14</v>
      </c>
      <c r="HC9" s="4" t="s">
        <v>6</v>
      </c>
      <c r="HD9" s="4" t="s">
        <v>6</v>
      </c>
      <c r="HE9" s="4" t="s">
        <v>6</v>
      </c>
      <c r="HF9" s="4" t="s">
        <v>6</v>
      </c>
      <c r="HG9" s="4" t="s">
        <v>6</v>
      </c>
      <c r="HH9" s="4" t="s">
        <v>6</v>
      </c>
      <c r="HI9" s="5" t="s">
        <v>6</v>
      </c>
      <c r="HJ9" s="6">
        <v>1</v>
      </c>
      <c r="HK9" s="6">
        <v>2</v>
      </c>
      <c r="HL9" s="6">
        <v>3</v>
      </c>
      <c r="HM9" s="6">
        <v>4</v>
      </c>
      <c r="HN9" s="6">
        <v>5</v>
      </c>
      <c r="HO9" s="4" t="s">
        <v>6</v>
      </c>
      <c r="HP9" s="5" t="s">
        <v>6</v>
      </c>
      <c r="HQ9" s="6">
        <v>1</v>
      </c>
      <c r="HR9" s="6">
        <v>2</v>
      </c>
      <c r="HS9" s="6">
        <v>3</v>
      </c>
      <c r="HT9" s="6">
        <v>4</v>
      </c>
      <c r="HU9" s="6">
        <v>5</v>
      </c>
      <c r="HV9" s="6">
        <v>6</v>
      </c>
      <c r="HW9" s="6">
        <v>7</v>
      </c>
      <c r="HX9" s="76"/>
      <c r="HY9" s="1">
        <v>8</v>
      </c>
      <c r="HZ9" s="3">
        <v>9</v>
      </c>
      <c r="IA9" s="1">
        <v>10</v>
      </c>
      <c r="IB9" s="1">
        <v>11</v>
      </c>
      <c r="IC9" s="1">
        <v>12</v>
      </c>
      <c r="ID9" s="1">
        <v>13</v>
      </c>
      <c r="IE9" s="3">
        <v>14</v>
      </c>
      <c r="IF9" s="4" t="s">
        <v>6</v>
      </c>
      <c r="IG9" s="4" t="s">
        <v>6</v>
      </c>
      <c r="IH9" s="4" t="s">
        <v>6</v>
      </c>
      <c r="II9" s="4" t="s">
        <v>6</v>
      </c>
      <c r="IJ9" s="4" t="s">
        <v>6</v>
      </c>
      <c r="IK9" s="4" t="s">
        <v>6</v>
      </c>
      <c r="IL9" s="5" t="s">
        <v>6</v>
      </c>
      <c r="IM9" s="6">
        <v>1</v>
      </c>
      <c r="IN9" s="6">
        <v>2</v>
      </c>
      <c r="IO9" s="6">
        <v>3</v>
      </c>
      <c r="IP9" s="7">
        <v>4</v>
      </c>
      <c r="IQ9" s="7">
        <v>5</v>
      </c>
      <c r="IR9" s="4" t="s">
        <v>6</v>
      </c>
      <c r="IS9" s="5" t="s">
        <v>6</v>
      </c>
      <c r="IT9" s="6">
        <v>1</v>
      </c>
      <c r="IU9" s="6">
        <v>2</v>
      </c>
      <c r="IV9" s="6">
        <v>3</v>
      </c>
      <c r="IW9" s="6">
        <v>4</v>
      </c>
      <c r="IX9" s="6">
        <v>5</v>
      </c>
      <c r="IY9" s="6">
        <v>6</v>
      </c>
      <c r="IZ9" s="3">
        <v>7</v>
      </c>
      <c r="JA9" s="1">
        <v>8</v>
      </c>
      <c r="JB9" s="1">
        <v>9</v>
      </c>
      <c r="JC9" s="76"/>
      <c r="JD9" s="3">
        <v>10</v>
      </c>
      <c r="JE9" s="24">
        <v>11</v>
      </c>
      <c r="JF9" s="24">
        <v>12</v>
      </c>
      <c r="JG9" s="24">
        <v>13</v>
      </c>
      <c r="JH9" s="3">
        <v>14</v>
      </c>
      <c r="JI9" s="25" t="s">
        <v>6</v>
      </c>
      <c r="JJ9" s="25" t="s">
        <v>6</v>
      </c>
      <c r="JK9" s="25" t="s">
        <v>6</v>
      </c>
      <c r="JL9" s="25" t="s">
        <v>6</v>
      </c>
      <c r="JM9" s="25" t="s">
        <v>6</v>
      </c>
      <c r="JN9" s="25" t="s">
        <v>6</v>
      </c>
      <c r="JO9" s="5" t="s">
        <v>6</v>
      </c>
      <c r="JP9" s="18">
        <v>1</v>
      </c>
      <c r="JQ9" s="18">
        <v>2</v>
      </c>
      <c r="JR9" s="18">
        <v>3</v>
      </c>
      <c r="JS9" s="18">
        <v>4</v>
      </c>
      <c r="JT9" s="18">
        <v>5</v>
      </c>
      <c r="JU9" s="25" t="s">
        <v>6</v>
      </c>
      <c r="JV9" s="5" t="s">
        <v>6</v>
      </c>
      <c r="JW9" s="18">
        <v>1</v>
      </c>
      <c r="JX9" s="18">
        <v>2</v>
      </c>
      <c r="JY9" s="18">
        <v>3</v>
      </c>
      <c r="JZ9" s="18">
        <v>4</v>
      </c>
      <c r="KA9" s="18">
        <v>5</v>
      </c>
      <c r="KB9" s="7">
        <v>6</v>
      </c>
      <c r="KC9" s="3">
        <v>7</v>
      </c>
      <c r="KD9" s="24">
        <v>8</v>
      </c>
      <c r="KE9" s="24">
        <v>9</v>
      </c>
      <c r="KF9" s="18">
        <v>10</v>
      </c>
      <c r="KG9" s="18">
        <v>11</v>
      </c>
      <c r="KH9" s="18">
        <v>12</v>
      </c>
      <c r="KI9" s="78"/>
      <c r="KJ9" s="1">
        <v>13</v>
      </c>
      <c r="KK9" s="3">
        <v>14</v>
      </c>
      <c r="KL9" s="4" t="s">
        <v>6</v>
      </c>
      <c r="KM9" s="4" t="s">
        <v>6</v>
      </c>
      <c r="KN9" s="4" t="s">
        <v>6</v>
      </c>
      <c r="KO9" s="4" t="s">
        <v>6</v>
      </c>
      <c r="KP9" s="4" t="s">
        <v>6</v>
      </c>
      <c r="KQ9" s="4" t="s">
        <v>6</v>
      </c>
      <c r="KR9" s="5" t="s">
        <v>6</v>
      </c>
      <c r="KS9" s="6">
        <v>1</v>
      </c>
      <c r="KT9" s="6">
        <v>2</v>
      </c>
      <c r="KU9" s="6">
        <v>3</v>
      </c>
      <c r="KV9" s="6">
        <v>4</v>
      </c>
      <c r="KW9" s="6">
        <v>5</v>
      </c>
      <c r="KX9" s="4" t="s">
        <v>6</v>
      </c>
      <c r="KY9" s="5" t="s">
        <v>6</v>
      </c>
      <c r="KZ9" s="7">
        <v>1</v>
      </c>
      <c r="LA9" s="6">
        <v>2</v>
      </c>
      <c r="LB9" s="6">
        <v>3</v>
      </c>
      <c r="LC9" s="7">
        <v>4</v>
      </c>
      <c r="LD9" s="6">
        <v>5</v>
      </c>
      <c r="LE9" s="6">
        <v>6</v>
      </c>
      <c r="LF9" s="3">
        <v>7</v>
      </c>
      <c r="LG9" s="1">
        <v>8</v>
      </c>
      <c r="LH9" s="1">
        <v>9</v>
      </c>
      <c r="LI9" s="6">
        <v>10</v>
      </c>
      <c r="LJ9" s="6">
        <v>11</v>
      </c>
      <c r="LK9" s="6">
        <v>12</v>
      </c>
      <c r="LL9" s="3">
        <v>13</v>
      </c>
      <c r="LM9" s="1">
        <v>14</v>
      </c>
      <c r="LN9" s="76"/>
      <c r="LO9" s="8" t="s">
        <v>6</v>
      </c>
      <c r="LP9" s="8" t="s">
        <v>6</v>
      </c>
      <c r="LQ9" s="8" t="s">
        <v>6</v>
      </c>
      <c r="LR9" s="8" t="s">
        <v>6</v>
      </c>
      <c r="LS9" s="8" t="s">
        <v>6</v>
      </c>
      <c r="LT9" s="8" t="s">
        <v>6</v>
      </c>
      <c r="LU9" s="9" t="s">
        <v>6</v>
      </c>
      <c r="LV9" s="9">
        <v>1</v>
      </c>
      <c r="LW9" s="9">
        <v>2</v>
      </c>
      <c r="LX9" s="8">
        <v>3</v>
      </c>
      <c r="LY9" s="8">
        <v>4</v>
      </c>
      <c r="LZ9" s="8">
        <v>5</v>
      </c>
      <c r="MA9" s="8" t="s">
        <v>6</v>
      </c>
      <c r="MB9" s="9" t="s">
        <v>6</v>
      </c>
      <c r="MC9" s="8">
        <v>1</v>
      </c>
      <c r="MD9" s="8">
        <v>2</v>
      </c>
      <c r="ME9" s="8">
        <v>3</v>
      </c>
      <c r="MF9" s="8">
        <v>4</v>
      </c>
      <c r="MG9" s="8">
        <v>5</v>
      </c>
      <c r="MH9" s="8">
        <v>6</v>
      </c>
      <c r="MI9" s="9">
        <v>7</v>
      </c>
      <c r="MJ9" s="1">
        <v>8</v>
      </c>
      <c r="MK9" s="1">
        <v>9</v>
      </c>
      <c r="ML9" s="6">
        <v>10</v>
      </c>
      <c r="MM9" s="6">
        <v>11</v>
      </c>
      <c r="MN9" s="6">
        <v>12</v>
      </c>
      <c r="MO9" s="1">
        <v>13</v>
      </c>
      <c r="MP9" s="5">
        <v>14</v>
      </c>
      <c r="MQ9" s="4" t="s">
        <v>6</v>
      </c>
      <c r="MR9" s="4" t="s">
        <v>6</v>
      </c>
      <c r="MS9" s="4" t="s">
        <v>6</v>
      </c>
      <c r="MT9" s="76"/>
      <c r="MU9" s="8" t="s">
        <v>6</v>
      </c>
      <c r="MV9" s="8" t="s">
        <v>6</v>
      </c>
      <c r="MW9" s="8" t="s">
        <v>6</v>
      </c>
      <c r="MX9" s="9" t="s">
        <v>6</v>
      </c>
      <c r="MY9" s="6">
        <v>1</v>
      </c>
      <c r="MZ9" s="6">
        <v>2</v>
      </c>
      <c r="NA9" s="6">
        <v>3</v>
      </c>
      <c r="NB9" s="6">
        <v>4</v>
      </c>
      <c r="NC9" s="4">
        <v>5</v>
      </c>
      <c r="ND9" s="4" t="s">
        <v>6</v>
      </c>
      <c r="NE9" s="5" t="s">
        <v>6</v>
      </c>
      <c r="NF9" s="4">
        <v>1</v>
      </c>
      <c r="NG9" s="6">
        <v>2</v>
      </c>
      <c r="NH9" s="6">
        <v>3</v>
      </c>
      <c r="NI9" s="6">
        <v>4</v>
      </c>
      <c r="NJ9" s="6">
        <v>5</v>
      </c>
      <c r="NK9" s="6">
        <v>6</v>
      </c>
      <c r="NL9" s="3">
        <v>7</v>
      </c>
      <c r="NM9" s="3">
        <v>8</v>
      </c>
      <c r="NN9" s="1">
        <v>9</v>
      </c>
      <c r="NO9" s="6">
        <v>10</v>
      </c>
      <c r="NP9" s="5" t="s">
        <v>6</v>
      </c>
      <c r="NQ9" s="5" t="s">
        <v>6</v>
      </c>
      <c r="NR9" s="4" t="s">
        <v>6</v>
      </c>
      <c r="NS9" s="5" t="s">
        <v>6</v>
      </c>
      <c r="NT9" s="4" t="s">
        <v>6</v>
      </c>
      <c r="NU9" s="8">
        <v>1</v>
      </c>
      <c r="NV9" s="8">
        <v>2</v>
      </c>
      <c r="NW9" s="8">
        <v>3</v>
      </c>
      <c r="NX9" s="8">
        <v>4</v>
      </c>
      <c r="NY9" s="8">
        <v>5</v>
      </c>
      <c r="NZ9" s="180"/>
      <c r="OA9" s="8">
        <v>6</v>
      </c>
      <c r="OB9" s="8">
        <v>7</v>
      </c>
      <c r="OC9" s="8">
        <v>8</v>
      </c>
      <c r="OD9" s="8">
        <v>9</v>
      </c>
      <c r="OE9" s="8">
        <v>10</v>
      </c>
      <c r="OF9" s="4" t="s">
        <v>6</v>
      </c>
      <c r="OG9" s="5" t="s">
        <v>6</v>
      </c>
      <c r="OH9" s="5" t="s">
        <v>6</v>
      </c>
      <c r="OI9" s="5" t="s">
        <v>6</v>
      </c>
      <c r="OJ9" s="5" t="s">
        <v>6</v>
      </c>
      <c r="OK9" s="8">
        <v>1</v>
      </c>
      <c r="OL9" s="8">
        <v>2</v>
      </c>
      <c r="OM9" s="8">
        <v>3</v>
      </c>
      <c r="ON9" s="8">
        <v>4</v>
      </c>
      <c r="OO9" s="8">
        <v>5</v>
      </c>
      <c r="OP9" s="8">
        <v>6</v>
      </c>
      <c r="OQ9" s="8">
        <v>7</v>
      </c>
      <c r="OR9" s="8">
        <v>8</v>
      </c>
      <c r="OS9" s="8">
        <v>9</v>
      </c>
      <c r="OT9" s="8">
        <v>10</v>
      </c>
      <c r="OU9" s="4" t="s">
        <v>6</v>
      </c>
      <c r="OV9" s="5" t="s">
        <v>6</v>
      </c>
      <c r="OW9" s="5" t="s">
        <v>6</v>
      </c>
      <c r="OX9" s="5" t="s">
        <v>6</v>
      </c>
      <c r="OY9" s="5" t="s">
        <v>6</v>
      </c>
      <c r="OZ9" s="8">
        <v>1</v>
      </c>
      <c r="PA9" s="8">
        <v>2</v>
      </c>
      <c r="PB9" s="8">
        <v>3</v>
      </c>
      <c r="PC9" s="8">
        <v>4</v>
      </c>
      <c r="PD9" s="8">
        <v>5</v>
      </c>
      <c r="PE9" s="8" t="s">
        <v>20</v>
      </c>
      <c r="PF9" s="35">
        <v>5</v>
      </c>
      <c r="PG9" s="35">
        <v>6</v>
      </c>
      <c r="PH9" s="35">
        <v>7</v>
      </c>
      <c r="PI9" s="35">
        <v>8</v>
      </c>
      <c r="PJ9" s="4" t="s">
        <v>6</v>
      </c>
      <c r="PK9" s="4" t="s">
        <v>6</v>
      </c>
      <c r="PL9" s="4" t="s">
        <v>6</v>
      </c>
      <c r="PM9" s="4" t="s">
        <v>6</v>
      </c>
      <c r="PN9" s="35">
        <v>1</v>
      </c>
      <c r="PO9" s="35">
        <v>2</v>
      </c>
      <c r="PP9" s="35">
        <v>3</v>
      </c>
      <c r="PQ9" s="35">
        <v>4</v>
      </c>
      <c r="PR9" s="35">
        <v>5</v>
      </c>
      <c r="PS9" s="35">
        <v>6</v>
      </c>
      <c r="PT9" s="35">
        <v>7</v>
      </c>
      <c r="PU9" s="35">
        <v>8</v>
      </c>
      <c r="PV9" s="4" t="s">
        <v>6</v>
      </c>
      <c r="PW9" s="4" t="s">
        <v>6</v>
      </c>
      <c r="PX9" s="4" t="s">
        <v>6</v>
      </c>
      <c r="PY9" s="4" t="s">
        <v>6</v>
      </c>
      <c r="PZ9" s="35">
        <v>1</v>
      </c>
      <c r="QA9" s="35">
        <v>2</v>
      </c>
      <c r="QB9" s="35">
        <v>3</v>
      </c>
      <c r="QC9" s="35">
        <v>4</v>
      </c>
      <c r="QD9" s="35">
        <v>5</v>
      </c>
      <c r="QE9" s="35">
        <v>6</v>
      </c>
      <c r="QF9" s="35">
        <v>7</v>
      </c>
      <c r="QG9" s="35">
        <v>8</v>
      </c>
      <c r="QH9" s="4" t="s">
        <v>6</v>
      </c>
      <c r="QI9" s="11" t="s">
        <v>6</v>
      </c>
    </row>
    <row r="10" spans="1:452" ht="14.15" customHeight="1" x14ac:dyDescent="0.35">
      <c r="A10" s="198" t="s">
        <v>426</v>
      </c>
      <c r="B10" s="181"/>
      <c r="C10" s="3"/>
      <c r="D10" s="1"/>
      <c r="E10" s="1"/>
      <c r="F10" s="1"/>
      <c r="G10" s="1"/>
      <c r="H10" s="1"/>
      <c r="I10" s="3"/>
      <c r="J10" s="4"/>
      <c r="K10" s="4"/>
      <c r="L10" s="4"/>
      <c r="M10" s="4"/>
      <c r="N10" s="4"/>
      <c r="O10" s="4"/>
      <c r="P10" s="4"/>
      <c r="Q10" s="5"/>
      <c r="R10" s="1"/>
      <c r="S10" s="1"/>
      <c r="T10" s="1"/>
      <c r="U10" s="1"/>
      <c r="V10" s="1"/>
      <c r="W10" s="4"/>
      <c r="X10" s="5"/>
      <c r="Y10" s="1"/>
      <c r="Z10" s="1"/>
      <c r="AA10" s="1"/>
      <c r="AB10" s="1"/>
      <c r="AC10" s="1"/>
      <c r="AD10" s="1"/>
      <c r="AE10" s="3"/>
      <c r="AF10" s="1"/>
      <c r="AG10" s="1"/>
      <c r="AH10" s="1"/>
      <c r="AI10" s="1"/>
      <c r="AJ10" s="1"/>
      <c r="AK10" s="1"/>
      <c r="AL10" s="3"/>
      <c r="AM10" s="4"/>
      <c r="AN10" s="4"/>
      <c r="AO10" s="4"/>
      <c r="AP10" s="4"/>
      <c r="AQ10" s="4"/>
      <c r="AR10" s="4"/>
      <c r="AS10" s="5"/>
      <c r="AT10" s="1"/>
      <c r="AU10" s="1"/>
      <c r="AV10" s="1"/>
      <c r="AW10" s="1"/>
      <c r="AX10" s="1"/>
      <c r="AY10" s="4"/>
      <c r="AZ10" s="5"/>
      <c r="BA10" s="1"/>
      <c r="BB10" s="1"/>
      <c r="BC10" s="1"/>
      <c r="BD10" s="1"/>
      <c r="BE10" s="3"/>
      <c r="BF10" s="1"/>
      <c r="BG10" s="3"/>
      <c r="BH10" s="3"/>
      <c r="BI10" s="1"/>
      <c r="BJ10" s="1"/>
      <c r="BK10" s="1"/>
      <c r="BL10" s="1"/>
      <c r="BM10" s="1"/>
      <c r="BN10" s="3"/>
      <c r="BO10" s="4"/>
      <c r="BP10" s="4"/>
      <c r="BQ10" s="4"/>
      <c r="BR10" s="4"/>
      <c r="BS10" s="4"/>
      <c r="BT10" s="4"/>
      <c r="BU10" s="5"/>
      <c r="BV10" s="6"/>
      <c r="BW10" s="6"/>
      <c r="BX10" s="163"/>
      <c r="BY10" s="1"/>
      <c r="BZ10" s="1"/>
      <c r="CA10" s="4"/>
      <c r="CB10" s="5"/>
      <c r="CC10" s="1"/>
      <c r="CD10" s="1"/>
      <c r="CE10" s="1"/>
      <c r="CF10" s="1"/>
      <c r="CG10" s="1"/>
      <c r="CH10" s="1"/>
      <c r="CI10" s="3"/>
      <c r="CJ10" s="1"/>
      <c r="CK10" s="1"/>
      <c r="CL10" s="1"/>
      <c r="CM10" s="1"/>
      <c r="CN10" s="1"/>
      <c r="CO10" s="1"/>
      <c r="CP10" s="3"/>
      <c r="CQ10" s="5"/>
      <c r="CR10" s="4"/>
      <c r="CS10" s="4"/>
      <c r="CT10" s="4"/>
      <c r="CU10" s="4"/>
      <c r="CV10" s="4"/>
      <c r="CW10" s="5"/>
      <c r="CX10" s="6"/>
      <c r="CY10" s="6"/>
      <c r="CZ10" s="6"/>
      <c r="DA10" s="6"/>
      <c r="DB10" s="6"/>
      <c r="DC10" s="76"/>
      <c r="DD10" s="4"/>
      <c r="DE10" s="5"/>
      <c r="DF10" s="1"/>
      <c r="DG10" s="1"/>
      <c r="DH10" s="1"/>
      <c r="DI10" s="1"/>
      <c r="DJ10" s="1"/>
      <c r="DK10" s="3"/>
      <c r="DL10" s="3"/>
      <c r="DM10" s="3"/>
      <c r="DN10" s="1"/>
      <c r="DO10" s="1"/>
      <c r="DP10" s="3"/>
      <c r="DQ10" s="1"/>
      <c r="DR10" s="1"/>
      <c r="DS10" s="3"/>
      <c r="DT10" s="4"/>
      <c r="DU10" s="5"/>
      <c r="DV10" s="4"/>
      <c r="DW10" s="4"/>
      <c r="DX10" s="4"/>
      <c r="DY10" s="4"/>
      <c r="DZ10" s="5"/>
      <c r="EA10" s="6"/>
      <c r="EB10" s="7"/>
      <c r="EC10" s="6"/>
      <c r="ED10" s="6"/>
      <c r="EE10" s="6"/>
      <c r="EF10" s="4"/>
      <c r="EG10" s="5"/>
      <c r="EH10" s="28"/>
      <c r="EI10" s="76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4"/>
      <c r="EX10" s="4"/>
      <c r="EY10" s="4"/>
      <c r="EZ10" s="4"/>
      <c r="FA10" s="4"/>
      <c r="FB10" s="4"/>
      <c r="FC10" s="5"/>
      <c r="FD10" s="6"/>
      <c r="FE10" s="6"/>
      <c r="FF10" s="6"/>
      <c r="FG10" s="6"/>
      <c r="FH10" s="6"/>
      <c r="FI10" s="23"/>
      <c r="FJ10" s="27"/>
      <c r="FK10" s="6"/>
      <c r="FL10" s="6"/>
      <c r="FM10" s="6"/>
      <c r="FN10" s="6"/>
      <c r="FO10" s="76"/>
      <c r="FP10" s="1"/>
      <c r="FQ10" s="1"/>
      <c r="FR10" s="3"/>
      <c r="FS10" s="24"/>
      <c r="FT10" s="1"/>
      <c r="FU10" s="1"/>
      <c r="FV10" s="1"/>
      <c r="FW10" s="1"/>
      <c r="FX10" s="1"/>
      <c r="FY10" s="3"/>
      <c r="FZ10" s="4"/>
      <c r="GA10" s="25"/>
      <c r="GB10" s="4"/>
      <c r="GC10" s="4"/>
      <c r="GD10" s="4"/>
      <c r="GE10" s="4"/>
      <c r="GF10" s="5"/>
      <c r="GG10" s="6"/>
      <c r="GH10" s="6"/>
      <c r="GI10" s="6"/>
      <c r="GJ10" s="6"/>
      <c r="GK10" s="6"/>
      <c r="GL10" s="4"/>
      <c r="GM10" s="4"/>
      <c r="GN10" s="6"/>
      <c r="GO10" s="6"/>
      <c r="GP10" s="6"/>
      <c r="GQ10" s="6"/>
      <c r="GR10" s="76"/>
      <c r="GS10" s="1"/>
      <c r="GT10" s="1"/>
      <c r="GU10" s="3"/>
      <c r="GV10" s="3"/>
      <c r="GW10" s="3"/>
      <c r="GX10" s="1"/>
      <c r="GY10" s="1"/>
      <c r="GZ10" s="1"/>
      <c r="HA10" s="1"/>
      <c r="HB10" s="3"/>
      <c r="HC10" s="4"/>
      <c r="HD10" s="4"/>
      <c r="HE10" s="4"/>
      <c r="HF10" s="4"/>
      <c r="HG10" s="4"/>
      <c r="HH10" s="4"/>
      <c r="HI10" s="5"/>
      <c r="HJ10" s="6"/>
      <c r="HK10" s="6"/>
      <c r="HL10" s="6"/>
      <c r="HM10" s="6"/>
      <c r="HN10" s="6"/>
      <c r="HO10" s="4"/>
      <c r="HP10" s="5"/>
      <c r="HQ10" s="6"/>
      <c r="HR10" s="6"/>
      <c r="HS10" s="6"/>
      <c r="HT10" s="6"/>
      <c r="HU10" s="6"/>
      <c r="HV10" s="6"/>
      <c r="HW10" s="6"/>
      <c r="HX10" s="76"/>
      <c r="HY10" s="1"/>
      <c r="HZ10" s="3"/>
      <c r="IA10" s="1"/>
      <c r="IB10" s="1"/>
      <c r="IC10" s="1"/>
      <c r="ID10" s="1"/>
      <c r="IE10" s="3"/>
      <c r="IF10" s="4"/>
      <c r="IG10" s="4"/>
      <c r="IH10" s="4"/>
      <c r="II10" s="4"/>
      <c r="IJ10" s="4"/>
      <c r="IK10" s="4"/>
      <c r="IL10" s="5"/>
      <c r="IM10" s="6"/>
      <c r="IN10" s="6"/>
      <c r="IO10" s="6"/>
      <c r="IP10" s="7"/>
      <c r="IQ10" s="7"/>
      <c r="IR10" s="4"/>
      <c r="IS10" s="5"/>
      <c r="IT10" s="6"/>
      <c r="IU10" s="6"/>
      <c r="IV10" s="6"/>
      <c r="IW10" s="6"/>
      <c r="IX10" s="6"/>
      <c r="IY10" s="6"/>
      <c r="IZ10" s="3"/>
      <c r="JA10" s="1"/>
      <c r="JB10" s="1"/>
      <c r="JC10" s="76"/>
      <c r="JD10" s="3"/>
      <c r="JE10" s="24"/>
      <c r="JF10" s="24"/>
      <c r="JG10" s="24"/>
      <c r="JH10" s="3"/>
      <c r="JI10" s="25"/>
      <c r="JJ10" s="25"/>
      <c r="JK10" s="25"/>
      <c r="JL10" s="25"/>
      <c r="JM10" s="25"/>
      <c r="JN10" s="25"/>
      <c r="JO10" s="5"/>
      <c r="JP10" s="18"/>
      <c r="JQ10" s="18"/>
      <c r="JR10" s="18"/>
      <c r="JS10" s="18"/>
      <c r="JT10" s="18"/>
      <c r="JU10" s="25"/>
      <c r="JV10" s="5"/>
      <c r="JW10" s="18"/>
      <c r="JX10" s="18"/>
      <c r="JY10" s="18"/>
      <c r="JZ10" s="18"/>
      <c r="KA10" s="18"/>
      <c r="KB10" s="7"/>
      <c r="KC10" s="3"/>
      <c r="KD10" s="24"/>
      <c r="KE10" s="24"/>
      <c r="KF10" s="18"/>
      <c r="KG10" s="18"/>
      <c r="KH10" s="18"/>
      <c r="KI10" s="78"/>
      <c r="KJ10" s="1"/>
      <c r="KK10" s="3"/>
      <c r="KL10" s="4"/>
      <c r="KM10" s="4"/>
      <c r="KN10" s="4"/>
      <c r="KO10" s="4"/>
      <c r="KP10" s="4"/>
      <c r="KQ10" s="4"/>
      <c r="KR10" s="5"/>
      <c r="KS10" s="6"/>
      <c r="KT10" s="6"/>
      <c r="KU10" s="6"/>
      <c r="KV10" s="6"/>
      <c r="KW10" s="6"/>
      <c r="KX10" s="4"/>
      <c r="KY10" s="5"/>
      <c r="KZ10" s="7"/>
      <c r="LA10" s="6"/>
      <c r="LB10" s="6"/>
      <c r="LC10" s="7"/>
      <c r="LD10" s="6"/>
      <c r="LE10" s="6"/>
      <c r="LF10" s="3"/>
      <c r="LG10" s="1"/>
      <c r="LH10" s="1"/>
      <c r="LI10" s="6"/>
      <c r="LJ10" s="6"/>
      <c r="LK10" s="6"/>
      <c r="LL10" s="3"/>
      <c r="LM10" s="1"/>
      <c r="LN10" s="76"/>
      <c r="LO10" s="8"/>
      <c r="LP10" s="8"/>
      <c r="LQ10" s="8"/>
      <c r="LR10" s="8"/>
      <c r="LS10" s="8"/>
      <c r="LT10" s="8"/>
      <c r="LU10" s="9"/>
      <c r="LV10" s="9"/>
      <c r="LW10" s="9"/>
      <c r="LX10" s="8"/>
      <c r="LY10" s="8"/>
      <c r="LZ10" s="8"/>
      <c r="MA10" s="8"/>
      <c r="MB10" s="9"/>
      <c r="MC10" s="8"/>
      <c r="MD10" s="8"/>
      <c r="ME10" s="8"/>
      <c r="MF10" s="8"/>
      <c r="MG10" s="8"/>
      <c r="MH10" s="8"/>
      <c r="MI10" s="9"/>
      <c r="MJ10" s="1"/>
      <c r="MK10" s="1"/>
      <c r="ML10" s="6"/>
      <c r="MM10" s="6"/>
      <c r="MN10" s="6"/>
      <c r="MO10" s="1"/>
      <c r="MP10" s="5"/>
      <c r="MQ10" s="4"/>
      <c r="MR10" s="4"/>
      <c r="MS10" s="4"/>
      <c r="MT10" s="76"/>
      <c r="MU10" s="8"/>
      <c r="MV10" s="8"/>
      <c r="MW10" s="8"/>
      <c r="MX10" s="9"/>
      <c r="MY10" s="6"/>
      <c r="MZ10" s="6"/>
      <c r="NA10" s="6"/>
      <c r="NB10" s="6"/>
      <c r="NC10" s="4"/>
      <c r="ND10" s="4"/>
      <c r="NE10" s="5"/>
      <c r="NF10" s="4"/>
      <c r="NG10" s="6"/>
      <c r="NH10" s="6"/>
      <c r="NI10" s="6"/>
      <c r="NJ10" s="6"/>
      <c r="NK10" s="6"/>
      <c r="NL10" s="3"/>
      <c r="NM10" s="3"/>
      <c r="NN10" s="1"/>
      <c r="NO10" s="6"/>
      <c r="NP10" s="5"/>
      <c r="NQ10" s="5"/>
      <c r="NR10" s="4"/>
      <c r="NS10" s="5"/>
      <c r="NT10" s="4"/>
      <c r="NU10" s="8"/>
      <c r="NV10" s="8"/>
      <c r="NW10" s="8"/>
      <c r="NX10" s="8"/>
      <c r="NY10" s="8"/>
      <c r="NZ10" s="180"/>
      <c r="OA10" s="8"/>
      <c r="OB10" s="8"/>
      <c r="OC10" s="8"/>
      <c r="OD10" s="8"/>
      <c r="OE10" s="8"/>
      <c r="OF10" s="4"/>
      <c r="OG10" s="5"/>
      <c r="OH10" s="5"/>
      <c r="OI10" s="5"/>
      <c r="OJ10" s="5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4"/>
      <c r="OV10" s="5"/>
      <c r="OW10" s="5"/>
      <c r="OX10" s="5"/>
      <c r="OY10" s="5"/>
      <c r="OZ10" s="8"/>
      <c r="PA10" s="8"/>
      <c r="PB10" s="8"/>
      <c r="PC10" s="8"/>
      <c r="PD10" s="8"/>
      <c r="PE10" s="8"/>
      <c r="PF10" s="35">
        <v>5</v>
      </c>
      <c r="PG10" s="35">
        <v>6</v>
      </c>
      <c r="PH10" s="35">
        <v>7</v>
      </c>
      <c r="PI10" s="35">
        <v>8</v>
      </c>
      <c r="PJ10" s="4" t="s">
        <v>6</v>
      </c>
      <c r="PK10" s="4" t="s">
        <v>6</v>
      </c>
      <c r="PL10" s="4" t="s">
        <v>6</v>
      </c>
      <c r="PM10" s="4" t="s">
        <v>6</v>
      </c>
      <c r="PN10" s="35">
        <v>1</v>
      </c>
      <c r="PO10" s="35">
        <v>2</v>
      </c>
      <c r="PP10" s="35">
        <v>3</v>
      </c>
      <c r="PQ10" s="35">
        <v>4</v>
      </c>
      <c r="PR10" s="35">
        <v>5</v>
      </c>
      <c r="PS10" s="35">
        <v>6</v>
      </c>
      <c r="PT10" s="35">
        <v>7</v>
      </c>
      <c r="PU10" s="35">
        <v>8</v>
      </c>
      <c r="PV10" s="4" t="s">
        <v>6</v>
      </c>
      <c r="PW10" s="4" t="s">
        <v>6</v>
      </c>
      <c r="PX10" s="4" t="s">
        <v>6</v>
      </c>
      <c r="PY10" s="4" t="s">
        <v>6</v>
      </c>
      <c r="PZ10" s="35">
        <v>1</v>
      </c>
      <c r="QA10" s="35">
        <v>2</v>
      </c>
      <c r="QB10" s="35">
        <v>3</v>
      </c>
      <c r="QC10" s="35">
        <v>4</v>
      </c>
      <c r="QD10" s="35">
        <v>5</v>
      </c>
      <c r="QE10" s="35">
        <v>6</v>
      </c>
      <c r="QF10" s="35">
        <v>7</v>
      </c>
      <c r="QG10" s="35">
        <v>8</v>
      </c>
      <c r="QH10" s="4" t="s">
        <v>6</v>
      </c>
      <c r="QI10" s="11" t="s">
        <v>6</v>
      </c>
    </row>
    <row r="11" spans="1:452" ht="14.15" customHeight="1" x14ac:dyDescent="0.35">
      <c r="A11" s="199" t="s">
        <v>26</v>
      </c>
      <c r="B11" s="181"/>
      <c r="C11" s="3"/>
      <c r="D11" s="1"/>
      <c r="E11" s="1"/>
      <c r="F11" s="1"/>
      <c r="G11" s="1"/>
      <c r="H11" s="1"/>
      <c r="I11" s="3"/>
      <c r="J11" s="4"/>
      <c r="K11" s="4"/>
      <c r="L11" s="4"/>
      <c r="M11" s="4"/>
      <c r="N11" s="4"/>
      <c r="O11" s="4"/>
      <c r="P11" s="4"/>
      <c r="Q11" s="5"/>
      <c r="R11" s="1"/>
      <c r="S11" s="1"/>
      <c r="T11" s="1"/>
      <c r="U11" s="1"/>
      <c r="V11" s="1"/>
      <c r="W11" s="4"/>
      <c r="X11" s="5"/>
      <c r="Y11" s="1"/>
      <c r="Z11" s="1"/>
      <c r="AA11" s="1"/>
      <c r="AB11" s="1"/>
      <c r="AC11" s="1"/>
      <c r="AD11" s="1"/>
      <c r="AE11" s="3"/>
      <c r="AF11" s="1"/>
      <c r="AG11" s="1"/>
      <c r="AH11" s="1"/>
      <c r="AI11" s="1"/>
      <c r="AJ11" s="1"/>
      <c r="AK11" s="1"/>
      <c r="AL11" s="3"/>
      <c r="AM11" s="4"/>
      <c r="AN11" s="4"/>
      <c r="AO11" s="4"/>
      <c r="AP11" s="4"/>
      <c r="AQ11" s="4"/>
      <c r="AR11" s="4"/>
      <c r="AS11" s="5"/>
      <c r="AT11" s="1"/>
      <c r="AU11" s="1"/>
      <c r="AV11" s="1"/>
      <c r="AW11" s="1"/>
      <c r="AX11" s="1"/>
      <c r="AY11" s="4"/>
      <c r="AZ11" s="5"/>
      <c r="BA11" s="1"/>
      <c r="BB11" s="1"/>
      <c r="BC11" s="1"/>
      <c r="BD11" s="1"/>
      <c r="BE11" s="3"/>
      <c r="BF11" s="1"/>
      <c r="BG11" s="3"/>
      <c r="BH11" s="3"/>
      <c r="BI11" s="1"/>
      <c r="BJ11" s="1"/>
      <c r="BK11" s="1"/>
      <c r="BL11" s="1"/>
      <c r="BM11" s="1"/>
      <c r="BN11" s="3"/>
      <c r="BO11" s="4"/>
      <c r="BP11" s="4"/>
      <c r="BQ11" s="4"/>
      <c r="BR11" s="4"/>
      <c r="BS11" s="4"/>
      <c r="BT11" s="4"/>
      <c r="BU11" s="5"/>
      <c r="BV11" s="6"/>
      <c r="BW11" s="6"/>
      <c r="BX11" s="163"/>
      <c r="BY11" s="1"/>
      <c r="BZ11" s="1"/>
      <c r="CA11" s="4"/>
      <c r="CB11" s="5"/>
      <c r="CC11" s="1"/>
      <c r="CD11" s="1"/>
      <c r="CE11" s="1"/>
      <c r="CF11" s="1"/>
      <c r="CG11" s="1"/>
      <c r="CH11" s="1"/>
      <c r="CI11" s="3"/>
      <c r="CJ11" s="1"/>
      <c r="CK11" s="1"/>
      <c r="CL11" s="1"/>
      <c r="CM11" s="1"/>
      <c r="CN11" s="1"/>
      <c r="CO11" s="1"/>
      <c r="CP11" s="3"/>
      <c r="CQ11" s="5"/>
      <c r="CR11" s="4"/>
      <c r="CS11" s="4"/>
      <c r="CT11" s="4"/>
      <c r="CU11" s="4"/>
      <c r="CV11" s="4"/>
      <c r="CW11" s="5"/>
      <c r="CX11" s="6"/>
      <c r="CY11" s="6"/>
      <c r="CZ11" s="6"/>
      <c r="DA11" s="6"/>
      <c r="DB11" s="6"/>
      <c r="DC11" s="76"/>
      <c r="DD11" s="4"/>
      <c r="DE11" s="5"/>
      <c r="DF11" s="1"/>
      <c r="DG11" s="1"/>
      <c r="DH11" s="1"/>
      <c r="DI11" s="1"/>
      <c r="DJ11" s="1"/>
      <c r="DK11" s="3"/>
      <c r="DL11" s="3"/>
      <c r="DM11" s="3"/>
      <c r="DN11" s="1"/>
      <c r="DO11" s="1"/>
      <c r="DP11" s="3"/>
      <c r="DQ11" s="1"/>
      <c r="DR11" s="1"/>
      <c r="DS11" s="3"/>
      <c r="DT11" s="4"/>
      <c r="DU11" s="5"/>
      <c r="DV11" s="4"/>
      <c r="DW11" s="4"/>
      <c r="DX11" s="4"/>
      <c r="DY11" s="4"/>
      <c r="DZ11" s="5"/>
      <c r="EA11" s="6"/>
      <c r="EB11" s="7"/>
      <c r="EC11" s="6"/>
      <c r="ED11" s="6"/>
      <c r="EE11" s="6"/>
      <c r="EF11" s="4"/>
      <c r="EG11" s="5"/>
      <c r="EH11" s="28"/>
      <c r="EI11" s="76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4"/>
      <c r="EX11" s="4"/>
      <c r="EY11" s="4"/>
      <c r="EZ11" s="4"/>
      <c r="FA11" s="4"/>
      <c r="FB11" s="4"/>
      <c r="FC11" s="5"/>
      <c r="FD11" s="6"/>
      <c r="FE11" s="6"/>
      <c r="FF11" s="6"/>
      <c r="FG11" s="6"/>
      <c r="FH11" s="6"/>
      <c r="FI11" s="23"/>
      <c r="FJ11" s="27"/>
      <c r="FK11" s="6"/>
      <c r="FL11" s="6"/>
      <c r="FM11" s="6"/>
      <c r="FN11" s="6"/>
      <c r="FO11" s="76"/>
      <c r="FP11" s="1"/>
      <c r="FQ11" s="1"/>
      <c r="FR11" s="3"/>
      <c r="FS11" s="24"/>
      <c r="FT11" s="1"/>
      <c r="FU11" s="1"/>
      <c r="FV11" s="1"/>
      <c r="FW11" s="1"/>
      <c r="FX11" s="1"/>
      <c r="FY11" s="3"/>
      <c r="FZ11" s="4"/>
      <c r="GA11" s="25"/>
      <c r="GB11" s="4"/>
      <c r="GC11" s="4"/>
      <c r="GD11" s="4"/>
      <c r="GE11" s="4"/>
      <c r="GF11" s="5"/>
      <c r="GG11" s="6"/>
      <c r="GH11" s="6"/>
      <c r="GI11" s="6"/>
      <c r="GJ11" s="6"/>
      <c r="GK11" s="6"/>
      <c r="GL11" s="4"/>
      <c r="GM11" s="4"/>
      <c r="GN11" s="6"/>
      <c r="GO11" s="6"/>
      <c r="GP11" s="6"/>
      <c r="GQ11" s="6"/>
      <c r="GR11" s="76"/>
      <c r="GS11" s="1"/>
      <c r="GT11" s="1"/>
      <c r="GU11" s="3"/>
      <c r="GV11" s="3"/>
      <c r="GW11" s="3"/>
      <c r="GX11" s="1"/>
      <c r="GY11" s="1"/>
      <c r="GZ11" s="1"/>
      <c r="HA11" s="1"/>
      <c r="HB11" s="3"/>
      <c r="HC11" s="4"/>
      <c r="HD11" s="4"/>
      <c r="HE11" s="4"/>
      <c r="HF11" s="4"/>
      <c r="HG11" s="4"/>
      <c r="HH11" s="4"/>
      <c r="HI11" s="5"/>
      <c r="HJ11" s="6"/>
      <c r="HK11" s="6"/>
      <c r="HL11" s="6"/>
      <c r="HM11" s="6"/>
      <c r="HN11" s="6"/>
      <c r="HO11" s="4"/>
      <c r="HP11" s="5"/>
      <c r="HQ11" s="6"/>
      <c r="HR11" s="6"/>
      <c r="HS11" s="6"/>
      <c r="HT11" s="6"/>
      <c r="HU11" s="6"/>
      <c r="HV11" s="6"/>
      <c r="HW11" s="6"/>
      <c r="HX11" s="76"/>
      <c r="HY11" s="1"/>
      <c r="HZ11" s="3"/>
      <c r="IA11" s="1"/>
      <c r="IB11" s="1"/>
      <c r="IC11" s="1"/>
      <c r="ID11" s="1"/>
      <c r="IE11" s="3"/>
      <c r="IF11" s="4"/>
      <c r="IG11" s="4"/>
      <c r="IH11" s="4"/>
      <c r="II11" s="4"/>
      <c r="IJ11" s="4"/>
      <c r="IK11" s="4"/>
      <c r="IL11" s="5"/>
      <c r="IM11" s="6"/>
      <c r="IN11" s="6"/>
      <c r="IO11" s="6"/>
      <c r="IP11" s="7"/>
      <c r="IQ11" s="7"/>
      <c r="IR11" s="4"/>
      <c r="IS11" s="5"/>
      <c r="IT11" s="6"/>
      <c r="IU11" s="6"/>
      <c r="IV11" s="6"/>
      <c r="IW11" s="6"/>
      <c r="IX11" s="6"/>
      <c r="IY11" s="6"/>
      <c r="IZ11" s="3"/>
      <c r="JA11" s="1"/>
      <c r="JB11" s="1"/>
      <c r="JC11" s="76"/>
      <c r="JD11" s="3"/>
      <c r="JE11" s="24"/>
      <c r="JF11" s="24"/>
      <c r="JG11" s="24"/>
      <c r="JH11" s="3"/>
      <c r="JI11" s="25"/>
      <c r="JJ11" s="25"/>
      <c r="JK11" s="25"/>
      <c r="JL11" s="25"/>
      <c r="JM11" s="25"/>
      <c r="JN11" s="25"/>
      <c r="JO11" s="5"/>
      <c r="JP11" s="18"/>
      <c r="JQ11" s="18"/>
      <c r="JR11" s="18"/>
      <c r="JS11" s="18"/>
      <c r="JT11" s="18"/>
      <c r="JU11" s="25"/>
      <c r="JV11" s="5"/>
      <c r="JW11" s="18"/>
      <c r="JX11" s="18"/>
      <c r="JY11" s="18"/>
      <c r="JZ11" s="18"/>
      <c r="KA11" s="18"/>
      <c r="KB11" s="7"/>
      <c r="KC11" s="3"/>
      <c r="KD11" s="24"/>
      <c r="KE11" s="24"/>
      <c r="KF11" s="18"/>
      <c r="KG11" s="18"/>
      <c r="KH11" s="18"/>
      <c r="KI11" s="78"/>
      <c r="KJ11" s="1"/>
      <c r="KK11" s="3"/>
      <c r="KL11" s="4"/>
      <c r="KM11" s="4"/>
      <c r="KN11" s="4"/>
      <c r="KO11" s="4"/>
      <c r="KP11" s="4"/>
      <c r="KQ11" s="4"/>
      <c r="KR11" s="5"/>
      <c r="KS11" s="6"/>
      <c r="KT11" s="6"/>
      <c r="KU11" s="6"/>
      <c r="KV11" s="6"/>
      <c r="KW11" s="6"/>
      <c r="KX11" s="4"/>
      <c r="KY11" s="5"/>
      <c r="KZ11" s="7"/>
      <c r="LA11" s="6"/>
      <c r="LB11" s="6"/>
      <c r="LC11" s="7"/>
      <c r="LD11" s="6"/>
      <c r="LE11" s="6"/>
      <c r="LF11" s="3"/>
      <c r="LG11" s="1"/>
      <c r="LH11" s="1"/>
      <c r="LI11" s="6"/>
      <c r="LJ11" s="6"/>
      <c r="LK11" s="6"/>
      <c r="LL11" s="3"/>
      <c r="LM11" s="1"/>
      <c r="LN11" s="76"/>
      <c r="LO11" s="8"/>
      <c r="LP11" s="8"/>
      <c r="LQ11" s="8"/>
      <c r="LR11" s="8"/>
      <c r="LS11" s="8"/>
      <c r="LT11" s="8"/>
      <c r="LU11" s="9"/>
      <c r="LV11" s="9"/>
      <c r="LW11" s="9"/>
      <c r="LX11" s="8"/>
      <c r="LY11" s="8"/>
      <c r="LZ11" s="8"/>
      <c r="MA11" s="8"/>
      <c r="MB11" s="9"/>
      <c r="MC11" s="8"/>
      <c r="MD11" s="8"/>
      <c r="ME11" s="8"/>
      <c r="MF11" s="8"/>
      <c r="MG11" s="8"/>
      <c r="MH11" s="8"/>
      <c r="MI11" s="9"/>
      <c r="MJ11" s="1"/>
      <c r="MK11" s="1"/>
      <c r="ML11" s="6"/>
      <c r="MM11" s="6"/>
      <c r="MN11" s="6"/>
      <c r="MO11" s="1"/>
      <c r="MP11" s="5"/>
      <c r="MQ11" s="4"/>
      <c r="MR11" s="4"/>
      <c r="MS11" s="4"/>
      <c r="MT11" s="76"/>
      <c r="MU11" s="8"/>
      <c r="MV11" s="8"/>
      <c r="MW11" s="8"/>
      <c r="MX11" s="9"/>
      <c r="MY11" s="6"/>
      <c r="MZ11" s="6"/>
      <c r="NA11" s="6"/>
      <c r="NB11" s="6"/>
      <c r="NC11" s="4"/>
      <c r="ND11" s="4"/>
      <c r="NE11" s="5"/>
      <c r="NF11" s="4"/>
      <c r="NG11" s="6"/>
      <c r="NH11" s="6"/>
      <c r="NI11" s="6"/>
      <c r="NJ11" s="6"/>
      <c r="NK11" s="6"/>
      <c r="NL11" s="3"/>
      <c r="NM11" s="3"/>
      <c r="NN11" s="1"/>
      <c r="NO11" s="6"/>
      <c r="NP11" s="5"/>
      <c r="NQ11" s="5"/>
      <c r="NR11" s="4"/>
      <c r="NS11" s="5"/>
      <c r="NT11" s="4"/>
      <c r="NU11" s="8"/>
      <c r="NV11" s="8"/>
      <c r="NW11" s="8"/>
      <c r="NX11" s="8"/>
      <c r="NY11" s="8"/>
      <c r="NZ11" s="180"/>
      <c r="OA11" s="8"/>
      <c r="OB11" s="8"/>
      <c r="OC11" s="8"/>
      <c r="OD11" s="8"/>
      <c r="OE11" s="8"/>
      <c r="OF11" s="4"/>
      <c r="OG11" s="5"/>
      <c r="OH11" s="5"/>
      <c r="OI11" s="5"/>
      <c r="OJ11" s="5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4"/>
      <c r="OV11" s="5"/>
      <c r="OW11" s="5"/>
      <c r="OX11" s="5"/>
      <c r="OY11" s="5"/>
      <c r="OZ11" s="8"/>
      <c r="PA11" s="8"/>
      <c r="PB11" s="8"/>
      <c r="PC11" s="8"/>
      <c r="PD11" s="8"/>
      <c r="PE11" s="8"/>
      <c r="PF11" s="161">
        <v>1</v>
      </c>
      <c r="PG11" s="161">
        <v>2</v>
      </c>
      <c r="PH11" s="161">
        <v>3</v>
      </c>
      <c r="PI11" s="161">
        <v>4</v>
      </c>
      <c r="PJ11" s="161">
        <v>5</v>
      </c>
      <c r="PK11" s="161">
        <v>6</v>
      </c>
      <c r="PL11" s="161">
        <v>7</v>
      </c>
      <c r="PM11" s="161">
        <v>8</v>
      </c>
      <c r="PN11" s="4" t="s">
        <v>6</v>
      </c>
      <c r="PO11" s="4" t="s">
        <v>6</v>
      </c>
      <c r="PP11" s="4" t="s">
        <v>6</v>
      </c>
      <c r="PQ11" s="4" t="s">
        <v>6</v>
      </c>
      <c r="PR11" s="161">
        <v>1</v>
      </c>
      <c r="PS11" s="161">
        <v>2</v>
      </c>
      <c r="PT11" s="161">
        <v>3</v>
      </c>
      <c r="PU11" s="161">
        <v>4</v>
      </c>
      <c r="PV11" s="161">
        <v>5</v>
      </c>
      <c r="PW11" s="161">
        <v>6</v>
      </c>
      <c r="PX11" s="161">
        <v>7</v>
      </c>
      <c r="PY11" s="161">
        <v>8</v>
      </c>
      <c r="PZ11" s="4" t="s">
        <v>6</v>
      </c>
      <c r="QA11" s="4" t="s">
        <v>6</v>
      </c>
      <c r="QB11" s="4" t="s">
        <v>6</v>
      </c>
      <c r="QC11" s="4" t="s">
        <v>6</v>
      </c>
      <c r="QD11" s="161">
        <v>1</v>
      </c>
      <c r="QE11" s="161">
        <v>2</v>
      </c>
      <c r="QF11" s="161">
        <v>3</v>
      </c>
      <c r="QG11" s="161">
        <v>4</v>
      </c>
      <c r="QH11" s="161">
        <v>5</v>
      </c>
      <c r="QI11" s="162">
        <v>6</v>
      </c>
    </row>
    <row r="12" spans="1:452" x14ac:dyDescent="0.35">
      <c r="A12" s="200" t="s">
        <v>197</v>
      </c>
      <c r="B12" s="181"/>
      <c r="C12" s="3"/>
      <c r="D12" s="1"/>
      <c r="E12" s="1"/>
      <c r="F12" s="1"/>
      <c r="G12" s="1"/>
      <c r="H12" s="1"/>
      <c r="I12" s="3"/>
      <c r="J12" s="4"/>
      <c r="K12" s="4"/>
      <c r="L12" s="4"/>
      <c r="M12" s="4"/>
      <c r="N12" s="4"/>
      <c r="O12" s="4"/>
      <c r="P12" s="4"/>
      <c r="Q12" s="5"/>
      <c r="R12" s="1"/>
      <c r="S12" s="1"/>
      <c r="T12" s="1"/>
      <c r="U12" s="1"/>
      <c r="V12" s="1"/>
      <c r="W12" s="4"/>
      <c r="X12" s="5"/>
      <c r="Y12" s="1"/>
      <c r="Z12" s="1"/>
      <c r="AA12" s="1"/>
      <c r="AB12" s="1"/>
      <c r="AC12" s="1"/>
      <c r="AD12" s="1"/>
      <c r="AE12" s="3"/>
      <c r="AF12" s="1"/>
      <c r="AG12" s="1"/>
      <c r="AH12" s="1"/>
      <c r="AI12" s="1"/>
      <c r="AJ12" s="1"/>
      <c r="AK12" s="1"/>
      <c r="AL12" s="3"/>
      <c r="AM12" s="4"/>
      <c r="AN12" s="4"/>
      <c r="AO12" s="4"/>
      <c r="AP12" s="4"/>
      <c r="AQ12" s="4"/>
      <c r="AR12" s="4"/>
      <c r="AS12" s="5"/>
      <c r="AT12" s="1"/>
      <c r="AU12" s="1"/>
      <c r="AV12" s="1"/>
      <c r="AW12" s="1"/>
      <c r="AX12" s="1"/>
      <c r="AY12" s="4"/>
      <c r="AZ12" s="5"/>
      <c r="BA12" s="1"/>
      <c r="BB12" s="1"/>
      <c r="BC12" s="1"/>
      <c r="BD12" s="1"/>
      <c r="BE12" s="3"/>
      <c r="BF12" s="1"/>
      <c r="BG12" s="3"/>
      <c r="BH12" s="3"/>
      <c r="BI12" s="1"/>
      <c r="BJ12" s="1"/>
      <c r="BK12" s="1"/>
      <c r="BL12" s="1"/>
      <c r="BM12" s="1"/>
      <c r="BN12" s="3"/>
      <c r="BO12" s="4"/>
      <c r="BP12" s="4"/>
      <c r="BQ12" s="4"/>
      <c r="BR12" s="4"/>
      <c r="BS12" s="4"/>
      <c r="BT12" s="4"/>
      <c r="BU12" s="5"/>
      <c r="BV12" s="6"/>
      <c r="BW12" s="6"/>
      <c r="BX12" s="163"/>
      <c r="BY12" s="1"/>
      <c r="BZ12" s="1"/>
      <c r="CA12" s="4"/>
      <c r="CB12" s="5"/>
      <c r="CC12" s="1"/>
      <c r="CD12" s="1"/>
      <c r="CE12" s="1"/>
      <c r="CF12" s="1"/>
      <c r="CG12" s="1"/>
      <c r="CH12" s="1"/>
      <c r="CI12" s="3"/>
      <c r="CJ12" s="1"/>
      <c r="CK12" s="1"/>
      <c r="CL12" s="1"/>
      <c r="CM12" s="1"/>
      <c r="CN12" s="1"/>
      <c r="CO12" s="1"/>
      <c r="CP12" s="3"/>
      <c r="CQ12" s="5"/>
      <c r="CR12" s="4"/>
      <c r="CS12" s="4"/>
      <c r="CT12" s="4"/>
      <c r="CU12" s="4"/>
      <c r="CV12" s="4"/>
      <c r="CW12" s="5"/>
      <c r="CX12" s="6"/>
      <c r="CY12" s="6"/>
      <c r="CZ12" s="6"/>
      <c r="DA12" s="6"/>
      <c r="DB12" s="6"/>
      <c r="DC12" s="76"/>
      <c r="DD12" s="4"/>
      <c r="DE12" s="5"/>
      <c r="DF12" s="1"/>
      <c r="DG12" s="1"/>
      <c r="DH12" s="1"/>
      <c r="DI12" s="1"/>
      <c r="DJ12" s="1"/>
      <c r="DK12" s="3"/>
      <c r="DL12" s="3"/>
      <c r="DM12" s="3"/>
      <c r="DN12" s="1"/>
      <c r="DO12" s="1"/>
      <c r="DP12" s="3"/>
      <c r="DQ12" s="1"/>
      <c r="DR12" s="1"/>
      <c r="DS12" s="3"/>
      <c r="DT12" s="4"/>
      <c r="DU12" s="5"/>
      <c r="DV12" s="4"/>
      <c r="DW12" s="4"/>
      <c r="DX12" s="4"/>
      <c r="DY12" s="4"/>
      <c r="DZ12" s="5"/>
      <c r="EA12" s="6"/>
      <c r="EB12" s="7"/>
      <c r="EC12" s="6"/>
      <c r="ED12" s="6"/>
      <c r="EE12" s="6"/>
      <c r="EF12" s="4"/>
      <c r="EG12" s="5"/>
      <c r="EH12" s="28"/>
      <c r="EI12" s="76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4"/>
      <c r="EX12" s="4"/>
      <c r="EY12" s="4"/>
      <c r="EZ12" s="4"/>
      <c r="FA12" s="4"/>
      <c r="FB12" s="4"/>
      <c r="FC12" s="5"/>
      <c r="FD12" s="6"/>
      <c r="FE12" s="6"/>
      <c r="FF12" s="6"/>
      <c r="FG12" s="6"/>
      <c r="FH12" s="6"/>
      <c r="FI12" s="23"/>
      <c r="FJ12" s="27"/>
      <c r="FK12" s="6"/>
      <c r="FL12" s="6"/>
      <c r="FM12" s="6"/>
      <c r="FN12" s="6"/>
      <c r="FO12" s="76"/>
      <c r="FP12" s="1"/>
      <c r="FQ12" s="1"/>
      <c r="FR12" s="3"/>
      <c r="FS12" s="24"/>
      <c r="FT12" s="1"/>
      <c r="FU12" s="1"/>
      <c r="FV12" s="1"/>
      <c r="FW12" s="1"/>
      <c r="FX12" s="1"/>
      <c r="FY12" s="3"/>
      <c r="FZ12" s="4"/>
      <c r="GA12" s="25"/>
      <c r="GB12" s="4"/>
      <c r="GC12" s="4"/>
      <c r="GD12" s="4"/>
      <c r="GE12" s="4"/>
      <c r="GF12" s="5"/>
      <c r="GG12" s="6"/>
      <c r="GH12" s="6"/>
      <c r="GI12" s="6"/>
      <c r="GJ12" s="6"/>
      <c r="GK12" s="6"/>
      <c r="GL12" s="4"/>
      <c r="GM12" s="4"/>
      <c r="GN12" s="6"/>
      <c r="GO12" s="6"/>
      <c r="GP12" s="6"/>
      <c r="GQ12" s="6"/>
      <c r="GR12" s="76"/>
      <c r="GS12" s="1"/>
      <c r="GT12" s="1"/>
      <c r="GU12" s="3"/>
      <c r="GV12" s="3"/>
      <c r="GW12" s="3"/>
      <c r="GX12" s="1"/>
      <c r="GY12" s="1"/>
      <c r="GZ12" s="1"/>
      <c r="HA12" s="1"/>
      <c r="HB12" s="3"/>
      <c r="HC12" s="4"/>
      <c r="HD12" s="4"/>
      <c r="HE12" s="4"/>
      <c r="HF12" s="4"/>
      <c r="HG12" s="4"/>
      <c r="HH12" s="4"/>
      <c r="HI12" s="5"/>
      <c r="HJ12" s="6"/>
      <c r="HK12" s="6"/>
      <c r="HL12" s="6"/>
      <c r="HM12" s="6"/>
      <c r="HN12" s="6"/>
      <c r="HO12" s="4"/>
      <c r="HP12" s="5"/>
      <c r="HQ12" s="6"/>
      <c r="HR12" s="6"/>
      <c r="HS12" s="6"/>
      <c r="HT12" s="6"/>
      <c r="HU12" s="6"/>
      <c r="HV12" s="6"/>
      <c r="HW12" s="6"/>
      <c r="HX12" s="76"/>
      <c r="HY12" s="1"/>
      <c r="HZ12" s="3"/>
      <c r="IA12" s="1"/>
      <c r="IB12" s="1"/>
      <c r="IC12" s="1"/>
      <c r="ID12" s="1"/>
      <c r="IE12" s="3"/>
      <c r="IF12" s="4"/>
      <c r="IG12" s="4"/>
      <c r="IH12" s="4"/>
      <c r="II12" s="4"/>
      <c r="IJ12" s="4"/>
      <c r="IK12" s="4"/>
      <c r="IL12" s="5"/>
      <c r="IM12" s="6"/>
      <c r="IN12" s="6"/>
      <c r="IO12" s="6"/>
      <c r="IP12" s="7"/>
      <c r="IQ12" s="7"/>
      <c r="IR12" s="4"/>
      <c r="IS12" s="5"/>
      <c r="IT12" s="6"/>
      <c r="IU12" s="6"/>
      <c r="IV12" s="6"/>
      <c r="IW12" s="6"/>
      <c r="IX12" s="6"/>
      <c r="IY12" s="6"/>
      <c r="IZ12" s="3"/>
      <c r="JA12" s="1"/>
      <c r="JB12" s="1"/>
      <c r="JC12" s="76"/>
      <c r="JD12" s="3"/>
      <c r="JE12" s="24"/>
      <c r="JF12" s="24"/>
      <c r="JG12" s="24"/>
      <c r="JH12" s="3"/>
      <c r="JI12" s="25"/>
      <c r="JJ12" s="25"/>
      <c r="JK12" s="25"/>
      <c r="JL12" s="25"/>
      <c r="JM12" s="25"/>
      <c r="JN12" s="25"/>
      <c r="JO12" s="5"/>
      <c r="JP12" s="18"/>
      <c r="JQ12" s="18"/>
      <c r="JR12" s="18"/>
      <c r="JS12" s="18"/>
      <c r="JT12" s="18"/>
      <c r="JU12" s="25"/>
      <c r="JV12" s="5"/>
      <c r="JW12" s="18"/>
      <c r="JX12" s="18"/>
      <c r="JY12" s="18"/>
      <c r="JZ12" s="18"/>
      <c r="KA12" s="18"/>
      <c r="KB12" s="7"/>
      <c r="KC12" s="3"/>
      <c r="KD12" s="24"/>
      <c r="KE12" s="24"/>
      <c r="KF12" s="18"/>
      <c r="KG12" s="18"/>
      <c r="KH12" s="18"/>
      <c r="KI12" s="78"/>
      <c r="KJ12" s="1"/>
      <c r="KK12" s="3"/>
      <c r="KL12" s="4"/>
      <c r="KM12" s="4"/>
      <c r="KN12" s="4"/>
      <c r="KO12" s="4"/>
      <c r="KP12" s="4"/>
      <c r="KQ12" s="4"/>
      <c r="KR12" s="5"/>
      <c r="KS12" s="6"/>
      <c r="KT12" s="6"/>
      <c r="KU12" s="6"/>
      <c r="KV12" s="6"/>
      <c r="KW12" s="6"/>
      <c r="KX12" s="4"/>
      <c r="KY12" s="5"/>
      <c r="KZ12" s="7"/>
      <c r="LA12" s="6"/>
      <c r="LB12" s="6"/>
      <c r="LC12" s="7"/>
      <c r="LD12" s="6"/>
      <c r="LE12" s="6"/>
      <c r="LF12" s="3"/>
      <c r="LG12" s="1"/>
      <c r="LH12" s="1"/>
      <c r="LI12" s="6"/>
      <c r="LJ12" s="6"/>
      <c r="LK12" s="6"/>
      <c r="LL12" s="3"/>
      <c r="LM12" s="1"/>
      <c r="LN12" s="76"/>
      <c r="LO12" s="8"/>
      <c r="LP12" s="8"/>
      <c r="LQ12" s="8"/>
      <c r="LR12" s="8"/>
      <c r="LS12" s="8"/>
      <c r="LT12" s="8"/>
      <c r="LU12" s="9"/>
      <c r="LV12" s="9"/>
      <c r="LW12" s="9"/>
      <c r="LX12" s="8"/>
      <c r="LY12" s="8"/>
      <c r="LZ12" s="8"/>
      <c r="MA12" s="8"/>
      <c r="MB12" s="9"/>
      <c r="MC12" s="8"/>
      <c r="MD12" s="8"/>
      <c r="ME12" s="8"/>
      <c r="MF12" s="8"/>
      <c r="MG12" s="8"/>
      <c r="MH12" s="8"/>
      <c r="MI12" s="9"/>
      <c r="MJ12" s="1"/>
      <c r="MK12" s="1"/>
      <c r="ML12" s="6"/>
      <c r="MM12" s="6"/>
      <c r="MN12" s="6"/>
      <c r="MO12" s="1"/>
      <c r="MP12" s="5"/>
      <c r="MQ12" s="4"/>
      <c r="MR12" s="4"/>
      <c r="MS12" s="4"/>
      <c r="MT12" s="76"/>
      <c r="MU12" s="8"/>
      <c r="MV12" s="8"/>
      <c r="MW12" s="8"/>
      <c r="MX12" s="9"/>
      <c r="MY12" s="6"/>
      <c r="MZ12" s="6"/>
      <c r="NA12" s="6"/>
      <c r="NB12" s="6"/>
      <c r="NC12" s="4"/>
      <c r="ND12" s="4"/>
      <c r="NE12" s="5"/>
      <c r="NF12" s="4"/>
      <c r="NG12" s="6"/>
      <c r="NH12" s="6"/>
      <c r="NI12" s="6"/>
      <c r="NJ12" s="6"/>
      <c r="NK12" s="6"/>
      <c r="NL12" s="3"/>
      <c r="NM12" s="3"/>
      <c r="NN12" s="1"/>
      <c r="NO12" s="6"/>
      <c r="NP12" s="5"/>
      <c r="NQ12" s="5"/>
      <c r="NR12" s="4"/>
      <c r="NS12" s="5"/>
      <c r="NT12" s="4"/>
      <c r="NU12" s="8"/>
      <c r="NV12" s="8"/>
      <c r="NW12" s="8"/>
      <c r="NX12" s="8"/>
      <c r="NY12" s="8"/>
      <c r="NZ12" s="180"/>
      <c r="OA12" s="8"/>
      <c r="OB12" s="8"/>
      <c r="OC12" s="8"/>
      <c r="OD12" s="8"/>
      <c r="OE12" s="8"/>
      <c r="OF12" s="4"/>
      <c r="OG12" s="5"/>
      <c r="OH12" s="5"/>
      <c r="OI12" s="5"/>
      <c r="OJ12" s="5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4"/>
      <c r="OV12" s="5"/>
      <c r="OW12" s="5"/>
      <c r="OX12" s="5"/>
      <c r="OY12" s="5"/>
      <c r="OZ12" s="8"/>
      <c r="PA12" s="8"/>
      <c r="PB12" s="8"/>
      <c r="PC12" s="8"/>
      <c r="PD12" s="8"/>
      <c r="PE12" s="8"/>
      <c r="PF12" s="161">
        <v>1</v>
      </c>
      <c r="PG12" s="161">
        <v>2</v>
      </c>
      <c r="PH12" s="161">
        <v>3</v>
      </c>
      <c r="PI12" s="161">
        <v>4</v>
      </c>
      <c r="PJ12" s="161">
        <v>5</v>
      </c>
      <c r="PK12" s="161">
        <v>6</v>
      </c>
      <c r="PL12" s="161">
        <v>7</v>
      </c>
      <c r="PM12" s="161">
        <v>8</v>
      </c>
      <c r="PN12" s="4" t="s">
        <v>6</v>
      </c>
      <c r="PO12" s="4" t="s">
        <v>6</v>
      </c>
      <c r="PP12" s="4" t="s">
        <v>6</v>
      </c>
      <c r="PQ12" s="4" t="s">
        <v>6</v>
      </c>
      <c r="PR12" s="161">
        <v>1</v>
      </c>
      <c r="PS12" s="161">
        <v>2</v>
      </c>
      <c r="PT12" s="161">
        <v>3</v>
      </c>
      <c r="PU12" s="161">
        <v>4</v>
      </c>
      <c r="PV12" s="161">
        <v>5</v>
      </c>
      <c r="PW12" s="161">
        <v>6</v>
      </c>
      <c r="PX12" s="161">
        <v>7</v>
      </c>
      <c r="PY12" s="161">
        <v>8</v>
      </c>
      <c r="PZ12" s="4" t="s">
        <v>6</v>
      </c>
      <c r="QA12" s="4" t="s">
        <v>6</v>
      </c>
      <c r="QB12" s="4" t="s">
        <v>6</v>
      </c>
      <c r="QC12" s="4" t="s">
        <v>6</v>
      </c>
      <c r="QD12" s="161">
        <v>1</v>
      </c>
      <c r="QE12" s="161">
        <v>2</v>
      </c>
      <c r="QF12" s="161">
        <v>3</v>
      </c>
      <c r="QG12" s="161">
        <v>4</v>
      </c>
      <c r="QH12" s="161">
        <v>5</v>
      </c>
      <c r="QI12" s="162">
        <v>6</v>
      </c>
    </row>
    <row r="13" spans="1:452" s="68" customFormat="1" ht="15.5" x14ac:dyDescent="0.35">
      <c r="A13" s="201" t="s">
        <v>25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3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182"/>
      <c r="BU13" s="182"/>
      <c r="BV13" s="182"/>
      <c r="BW13" s="182"/>
      <c r="BX13" s="182"/>
      <c r="BY13" s="182"/>
      <c r="BZ13" s="182"/>
      <c r="CA13" s="182"/>
      <c r="CB13" s="182"/>
      <c r="CC13" s="182"/>
      <c r="CD13" s="182"/>
      <c r="CE13" s="182"/>
      <c r="CF13" s="182"/>
      <c r="CG13" s="182"/>
      <c r="CH13" s="182"/>
      <c r="CI13" s="182"/>
      <c r="CJ13" s="182"/>
      <c r="CK13" s="182"/>
      <c r="CL13" s="182"/>
      <c r="CM13" s="182"/>
      <c r="CN13" s="182"/>
      <c r="CO13" s="182"/>
      <c r="CP13" s="182"/>
      <c r="CQ13" s="182"/>
      <c r="CR13" s="183"/>
      <c r="CS13" s="182"/>
      <c r="CT13" s="182"/>
      <c r="CU13" s="182"/>
      <c r="CV13" s="182"/>
      <c r="CW13" s="182"/>
      <c r="CX13" s="182"/>
      <c r="CY13" s="182"/>
      <c r="CZ13" s="182"/>
      <c r="DA13" s="182"/>
      <c r="DB13" s="182"/>
      <c r="DC13" s="182"/>
      <c r="DD13" s="182"/>
      <c r="DE13" s="182"/>
      <c r="DF13" s="182"/>
      <c r="DG13" s="182"/>
      <c r="DH13" s="182"/>
      <c r="DI13" s="182"/>
      <c r="DJ13" s="182"/>
      <c r="DK13" s="182"/>
      <c r="DL13" s="182"/>
      <c r="DM13" s="182"/>
      <c r="DN13" s="182"/>
      <c r="DO13" s="182"/>
      <c r="DP13" s="182"/>
      <c r="DQ13" s="182"/>
      <c r="DR13" s="182"/>
      <c r="DS13" s="182"/>
      <c r="DT13" s="182"/>
      <c r="DU13" s="182"/>
      <c r="DV13" s="182"/>
      <c r="DW13" s="182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82"/>
      <c r="EQ13" s="182"/>
      <c r="ER13" s="182"/>
      <c r="ES13" s="182"/>
      <c r="ET13" s="182"/>
      <c r="EU13" s="182"/>
      <c r="EV13" s="182"/>
      <c r="EW13" s="182"/>
      <c r="EX13" s="182"/>
      <c r="EY13" s="182"/>
      <c r="EZ13" s="182"/>
      <c r="FA13" s="182"/>
      <c r="FB13" s="182"/>
      <c r="FC13" s="182"/>
      <c r="FD13" s="182"/>
      <c r="FE13" s="182"/>
      <c r="FF13" s="182"/>
      <c r="FG13" s="182"/>
      <c r="FH13" s="182"/>
      <c r="FI13" s="182"/>
      <c r="FJ13" s="182"/>
      <c r="FK13" s="182"/>
      <c r="FL13" s="182"/>
      <c r="FM13" s="182"/>
      <c r="FN13" s="182"/>
      <c r="FO13" s="182"/>
      <c r="FP13" s="182"/>
      <c r="FQ13" s="182"/>
      <c r="FR13" s="182"/>
      <c r="FS13" s="182"/>
      <c r="FT13" s="182"/>
      <c r="FU13" s="182"/>
      <c r="FV13" s="182"/>
      <c r="FW13" s="182"/>
      <c r="FX13" s="182"/>
      <c r="FY13" s="182"/>
      <c r="FZ13" s="182"/>
      <c r="GA13" s="182"/>
      <c r="GB13" s="182"/>
      <c r="GC13" s="182"/>
      <c r="GD13" s="182"/>
      <c r="GE13" s="182"/>
      <c r="GF13" s="182"/>
      <c r="GG13" s="182"/>
      <c r="GH13" s="182"/>
      <c r="GI13" s="182"/>
      <c r="GJ13" s="182"/>
      <c r="GK13" s="182"/>
      <c r="GL13" s="182"/>
      <c r="GM13" s="182"/>
      <c r="GN13" s="182"/>
      <c r="GO13" s="182"/>
      <c r="GP13" s="182"/>
      <c r="GQ13" s="182"/>
      <c r="GR13" s="182"/>
      <c r="GS13" s="182"/>
      <c r="GT13" s="182"/>
      <c r="GU13" s="182"/>
      <c r="GV13" s="182"/>
      <c r="GW13" s="182"/>
      <c r="GX13" s="182"/>
      <c r="GY13" s="182"/>
      <c r="GZ13" s="182"/>
      <c r="HA13" s="182"/>
      <c r="HB13" s="182"/>
      <c r="HC13" s="182"/>
      <c r="HD13" s="182"/>
      <c r="HE13" s="182"/>
      <c r="HF13" s="182"/>
      <c r="HG13" s="182"/>
      <c r="HH13" s="182"/>
      <c r="HI13" s="182"/>
      <c r="HJ13" s="182"/>
      <c r="HK13" s="182"/>
      <c r="HL13" s="182"/>
      <c r="HM13" s="182"/>
      <c r="HN13" s="182"/>
      <c r="HO13" s="182"/>
      <c r="HP13" s="182"/>
      <c r="HQ13" s="182"/>
      <c r="HR13" s="182"/>
      <c r="HS13" s="182"/>
      <c r="HT13" s="182"/>
      <c r="HU13" s="182"/>
      <c r="HV13" s="182"/>
      <c r="HW13" s="182"/>
      <c r="HX13" s="182"/>
      <c r="HY13" s="182"/>
      <c r="HZ13" s="182"/>
      <c r="IA13" s="182"/>
      <c r="IB13" s="182"/>
      <c r="IC13" s="182"/>
      <c r="ID13" s="182"/>
      <c r="IE13" s="182"/>
      <c r="IF13" s="182"/>
      <c r="IG13" s="182"/>
      <c r="IH13" s="182"/>
      <c r="II13" s="182"/>
      <c r="IJ13" s="182"/>
      <c r="IK13" s="182"/>
      <c r="IL13" s="182"/>
      <c r="IM13" s="182"/>
      <c r="IN13" s="182"/>
      <c r="IO13" s="182"/>
      <c r="IP13" s="182"/>
      <c r="IQ13" s="182"/>
      <c r="IR13" s="182"/>
      <c r="IS13" s="182"/>
      <c r="IT13" s="182"/>
      <c r="IU13" s="182"/>
      <c r="IV13" s="182"/>
      <c r="IW13" s="182"/>
      <c r="IX13" s="182"/>
      <c r="IY13" s="182"/>
      <c r="IZ13" s="182"/>
      <c r="JA13" s="182"/>
      <c r="JB13" s="182"/>
      <c r="JC13" s="182"/>
      <c r="JD13" s="182"/>
      <c r="JE13" s="182"/>
      <c r="JF13" s="182"/>
      <c r="JG13" s="182"/>
      <c r="JH13" s="182"/>
      <c r="JI13" s="182"/>
      <c r="JJ13" s="182"/>
      <c r="JK13" s="182"/>
      <c r="JL13" s="182"/>
      <c r="JM13" s="182"/>
      <c r="JN13" s="182"/>
      <c r="JO13" s="182"/>
      <c r="JP13" s="182"/>
      <c r="JQ13" s="182"/>
      <c r="JR13" s="182"/>
      <c r="JS13" s="182"/>
      <c r="JT13" s="182"/>
      <c r="JU13" s="182"/>
      <c r="JV13" s="182"/>
      <c r="JW13" s="182"/>
      <c r="JX13" s="182"/>
      <c r="JY13" s="182"/>
      <c r="JZ13" s="182"/>
      <c r="KA13" s="182"/>
      <c r="KB13" s="182"/>
      <c r="KC13" s="182"/>
      <c r="KD13" s="182"/>
      <c r="KE13" s="182"/>
      <c r="KF13" s="182"/>
      <c r="KG13" s="182"/>
      <c r="KH13" s="182"/>
      <c r="KI13" s="182"/>
      <c r="KJ13" s="182"/>
      <c r="KK13" s="182"/>
      <c r="KL13" s="182"/>
      <c r="KM13" s="182"/>
      <c r="KN13" s="182"/>
      <c r="KO13" s="182"/>
      <c r="KP13" s="182"/>
      <c r="KQ13" s="182"/>
      <c r="KR13" s="182"/>
      <c r="KS13" s="182"/>
      <c r="KT13" s="182"/>
      <c r="KU13" s="182"/>
      <c r="KV13" s="182"/>
      <c r="KW13" s="182"/>
      <c r="KX13" s="182"/>
      <c r="KY13" s="182"/>
      <c r="KZ13" s="182"/>
      <c r="LA13" s="182"/>
      <c r="LB13" s="182"/>
      <c r="LC13" s="182"/>
      <c r="LD13" s="182"/>
      <c r="LE13" s="182"/>
      <c r="LF13" s="182"/>
      <c r="LG13" s="182"/>
      <c r="LH13" s="182"/>
      <c r="LI13" s="182"/>
      <c r="LJ13" s="182"/>
      <c r="LK13" s="182"/>
      <c r="LL13" s="182"/>
      <c r="LM13" s="182"/>
      <c r="LN13" s="182"/>
      <c r="LO13" s="182"/>
      <c r="LP13" s="182"/>
      <c r="LQ13" s="182"/>
      <c r="LR13" s="182"/>
      <c r="LS13" s="182"/>
      <c r="LT13" s="182"/>
      <c r="LU13" s="182"/>
      <c r="LV13" s="182"/>
      <c r="LW13" s="182"/>
      <c r="LX13" s="182"/>
      <c r="LY13" s="182"/>
      <c r="LZ13" s="182"/>
      <c r="MA13" s="182"/>
      <c r="MB13" s="182"/>
      <c r="MC13" s="182"/>
      <c r="MD13" s="182"/>
      <c r="ME13" s="182"/>
      <c r="MF13" s="182"/>
      <c r="MG13" s="182"/>
      <c r="MH13" s="182"/>
      <c r="MI13" s="182"/>
      <c r="MJ13" s="182"/>
      <c r="MK13" s="182"/>
      <c r="ML13" s="182"/>
      <c r="MM13" s="182"/>
      <c r="MN13" s="182"/>
      <c r="MO13" s="182"/>
      <c r="MP13" s="182"/>
      <c r="MQ13" s="182"/>
      <c r="MR13" s="182"/>
      <c r="MS13" s="182"/>
      <c r="MT13" s="182"/>
      <c r="MU13" s="182"/>
      <c r="MV13" s="182"/>
      <c r="MW13" s="182"/>
      <c r="MX13" s="182"/>
      <c r="MY13" s="182"/>
      <c r="MZ13" s="182"/>
      <c r="NA13" s="182"/>
      <c r="NB13" s="182"/>
      <c r="NC13" s="182"/>
      <c r="ND13" s="182"/>
      <c r="NE13" s="182"/>
      <c r="NF13" s="182"/>
      <c r="NG13" s="182"/>
      <c r="NH13" s="182"/>
      <c r="NI13" s="182"/>
      <c r="NJ13" s="182"/>
      <c r="NK13" s="182"/>
      <c r="NL13" s="182"/>
      <c r="NM13" s="182"/>
      <c r="NN13" s="182"/>
      <c r="NO13" s="182"/>
      <c r="NP13" s="182"/>
      <c r="NQ13" s="182"/>
      <c r="NR13" s="182"/>
      <c r="NS13" s="182"/>
      <c r="NT13" s="182"/>
      <c r="NU13" s="182"/>
      <c r="NV13" s="182"/>
      <c r="NW13" s="182"/>
      <c r="NX13" s="182"/>
      <c r="NY13" s="182"/>
      <c r="NZ13" s="182"/>
      <c r="OA13" s="182"/>
      <c r="OB13" s="182"/>
      <c r="OC13" s="182"/>
      <c r="OD13" s="182"/>
      <c r="OE13" s="182"/>
      <c r="OF13" s="182"/>
      <c r="OG13" s="182"/>
      <c r="OH13" s="182"/>
      <c r="OI13" s="182"/>
      <c r="OJ13" s="182"/>
      <c r="OK13" s="182"/>
      <c r="OL13" s="182"/>
      <c r="OM13" s="182"/>
      <c r="ON13" s="182"/>
      <c r="OO13" s="182"/>
      <c r="OP13" s="182"/>
      <c r="OQ13" s="182"/>
      <c r="OR13" s="182"/>
      <c r="OS13" s="182"/>
      <c r="OT13" s="182"/>
      <c r="OU13" s="182"/>
      <c r="OV13" s="182"/>
      <c r="OW13" s="182"/>
      <c r="OX13" s="182"/>
      <c r="OY13" s="182"/>
      <c r="OZ13" s="182"/>
      <c r="PA13" s="182"/>
      <c r="PB13" s="182"/>
      <c r="PC13" s="182"/>
      <c r="PD13" s="182"/>
      <c r="PE13" s="182"/>
      <c r="PF13" s="161">
        <v>1</v>
      </c>
      <c r="PG13" s="161">
        <v>2</v>
      </c>
      <c r="PH13" s="161">
        <v>3</v>
      </c>
      <c r="PI13" s="161">
        <v>4</v>
      </c>
      <c r="PJ13" s="161">
        <v>5</v>
      </c>
      <c r="PK13" s="161">
        <v>6</v>
      </c>
      <c r="PL13" s="161">
        <v>7</v>
      </c>
      <c r="PM13" s="161">
        <v>8</v>
      </c>
      <c r="PN13" s="4" t="s">
        <v>6</v>
      </c>
      <c r="PO13" s="4" t="s">
        <v>6</v>
      </c>
      <c r="PP13" s="4" t="s">
        <v>6</v>
      </c>
      <c r="PQ13" s="4" t="s">
        <v>6</v>
      </c>
      <c r="PR13" s="161">
        <v>1</v>
      </c>
      <c r="PS13" s="161">
        <v>2</v>
      </c>
      <c r="PT13" s="161">
        <v>3</v>
      </c>
      <c r="PU13" s="161">
        <v>4</v>
      </c>
      <c r="PV13" s="161">
        <v>5</v>
      </c>
      <c r="PW13" s="161">
        <v>6</v>
      </c>
      <c r="PX13" s="161">
        <v>7</v>
      </c>
      <c r="PY13" s="161">
        <v>8</v>
      </c>
      <c r="PZ13" s="4" t="s">
        <v>6</v>
      </c>
      <c r="QA13" s="4" t="s">
        <v>6</v>
      </c>
      <c r="QB13" s="4" t="s">
        <v>6</v>
      </c>
      <c r="QC13" s="4" t="s">
        <v>6</v>
      </c>
      <c r="QD13" s="161">
        <v>1</v>
      </c>
      <c r="QE13" s="161">
        <v>2</v>
      </c>
      <c r="QF13" s="161">
        <v>3</v>
      </c>
      <c r="QG13" s="161">
        <v>4</v>
      </c>
      <c r="QH13" s="161">
        <v>5</v>
      </c>
      <c r="QI13" s="162">
        <v>6</v>
      </c>
      <c r="QJ13"/>
    </row>
    <row r="14" spans="1:452" s="68" customFormat="1" ht="15.5" x14ac:dyDescent="0.35">
      <c r="A14" s="201" t="s">
        <v>24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3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3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  <c r="GK14" s="182"/>
      <c r="GL14" s="182"/>
      <c r="GM14" s="182"/>
      <c r="GN14" s="182"/>
      <c r="GO14" s="182"/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82"/>
      <c r="HB14" s="182"/>
      <c r="HC14" s="182"/>
      <c r="HD14" s="182"/>
      <c r="HE14" s="182"/>
      <c r="HF14" s="182"/>
      <c r="HG14" s="182"/>
      <c r="HH14" s="182"/>
      <c r="HI14" s="182"/>
      <c r="HJ14" s="182"/>
      <c r="HK14" s="182"/>
      <c r="HL14" s="182"/>
      <c r="HM14" s="182"/>
      <c r="HN14" s="182"/>
      <c r="HO14" s="182"/>
      <c r="HP14" s="182"/>
      <c r="HQ14" s="182"/>
      <c r="HR14" s="182"/>
      <c r="HS14" s="182"/>
      <c r="HT14" s="182"/>
      <c r="HU14" s="182"/>
      <c r="HV14" s="182"/>
      <c r="HW14" s="182"/>
      <c r="HX14" s="182"/>
      <c r="HY14" s="182"/>
      <c r="HZ14" s="182"/>
      <c r="IA14" s="182"/>
      <c r="IB14" s="182"/>
      <c r="IC14" s="182"/>
      <c r="ID14" s="182"/>
      <c r="IE14" s="182"/>
      <c r="IF14" s="182"/>
      <c r="IG14" s="182"/>
      <c r="IH14" s="182"/>
      <c r="II14" s="182"/>
      <c r="IJ14" s="182"/>
      <c r="IK14" s="182"/>
      <c r="IL14" s="182"/>
      <c r="IM14" s="182"/>
      <c r="IN14" s="182"/>
      <c r="IO14" s="182"/>
      <c r="IP14" s="182"/>
      <c r="IQ14" s="182"/>
      <c r="IR14" s="182"/>
      <c r="IS14" s="182"/>
      <c r="IT14" s="182"/>
      <c r="IU14" s="182"/>
      <c r="IV14" s="182"/>
      <c r="IW14" s="182"/>
      <c r="IX14" s="182"/>
      <c r="IY14" s="182"/>
      <c r="IZ14" s="182"/>
      <c r="JA14" s="182"/>
      <c r="JB14" s="182"/>
      <c r="JC14" s="182"/>
      <c r="JD14" s="182"/>
      <c r="JE14" s="182"/>
      <c r="JF14" s="182"/>
      <c r="JG14" s="182"/>
      <c r="JH14" s="182"/>
      <c r="JI14" s="182"/>
      <c r="JJ14" s="182"/>
      <c r="JK14" s="182"/>
      <c r="JL14" s="182"/>
      <c r="JM14" s="182"/>
      <c r="JN14" s="182"/>
      <c r="JO14" s="182"/>
      <c r="JP14" s="182"/>
      <c r="JQ14" s="182"/>
      <c r="JR14" s="182"/>
      <c r="JS14" s="182"/>
      <c r="JT14" s="182"/>
      <c r="JU14" s="182"/>
      <c r="JV14" s="182"/>
      <c r="JW14" s="182"/>
      <c r="JX14" s="182"/>
      <c r="JY14" s="182"/>
      <c r="JZ14" s="182"/>
      <c r="KA14" s="182"/>
      <c r="KB14" s="182"/>
      <c r="KC14" s="182"/>
      <c r="KD14" s="182"/>
      <c r="KE14" s="182"/>
      <c r="KF14" s="182"/>
      <c r="KG14" s="182"/>
      <c r="KH14" s="182"/>
      <c r="KI14" s="182"/>
      <c r="KJ14" s="182"/>
      <c r="KK14" s="182"/>
      <c r="KL14" s="182"/>
      <c r="KM14" s="182"/>
      <c r="KN14" s="182"/>
      <c r="KO14" s="182"/>
      <c r="KP14" s="182"/>
      <c r="KQ14" s="182"/>
      <c r="KR14" s="182"/>
      <c r="KS14" s="182"/>
      <c r="KT14" s="182"/>
      <c r="KU14" s="182"/>
      <c r="KV14" s="182"/>
      <c r="KW14" s="182"/>
      <c r="KX14" s="182"/>
      <c r="KY14" s="182"/>
      <c r="KZ14" s="182"/>
      <c r="LA14" s="182"/>
      <c r="LB14" s="182"/>
      <c r="LC14" s="182"/>
      <c r="LD14" s="182"/>
      <c r="LE14" s="182"/>
      <c r="LF14" s="182"/>
      <c r="LG14" s="182"/>
      <c r="LH14" s="182"/>
      <c r="LI14" s="182"/>
      <c r="LJ14" s="182"/>
      <c r="LK14" s="182"/>
      <c r="LL14" s="182"/>
      <c r="LM14" s="182"/>
      <c r="LN14" s="182"/>
      <c r="LO14" s="182"/>
      <c r="LP14" s="182"/>
      <c r="LQ14" s="182"/>
      <c r="LR14" s="182"/>
      <c r="LS14" s="182"/>
      <c r="LT14" s="182"/>
      <c r="LU14" s="182"/>
      <c r="LV14" s="182"/>
      <c r="LW14" s="182"/>
      <c r="LX14" s="182"/>
      <c r="LY14" s="182"/>
      <c r="LZ14" s="182"/>
      <c r="MA14" s="182"/>
      <c r="MB14" s="182"/>
      <c r="MC14" s="182"/>
      <c r="MD14" s="182"/>
      <c r="ME14" s="182"/>
      <c r="MF14" s="182"/>
      <c r="MG14" s="182"/>
      <c r="MH14" s="182"/>
      <c r="MI14" s="182"/>
      <c r="MJ14" s="182"/>
      <c r="MK14" s="182"/>
      <c r="ML14" s="182"/>
      <c r="MM14" s="182"/>
      <c r="MN14" s="182"/>
      <c r="MO14" s="182"/>
      <c r="MP14" s="182"/>
      <c r="MQ14" s="182"/>
      <c r="MR14" s="182"/>
      <c r="MS14" s="182"/>
      <c r="MT14" s="182"/>
      <c r="MU14" s="182"/>
      <c r="MV14" s="182"/>
      <c r="MW14" s="182"/>
      <c r="MX14" s="182"/>
      <c r="MY14" s="182"/>
      <c r="MZ14" s="182"/>
      <c r="NA14" s="182"/>
      <c r="NB14" s="182"/>
      <c r="NC14" s="182"/>
      <c r="ND14" s="182"/>
      <c r="NE14" s="182"/>
      <c r="NF14" s="182"/>
      <c r="NG14" s="182"/>
      <c r="NH14" s="182"/>
      <c r="NI14" s="182"/>
      <c r="NJ14" s="182"/>
      <c r="NK14" s="182"/>
      <c r="NL14" s="182"/>
      <c r="NM14" s="182"/>
      <c r="NN14" s="182"/>
      <c r="NO14" s="182"/>
      <c r="NP14" s="182"/>
      <c r="NQ14" s="182"/>
      <c r="NR14" s="182"/>
      <c r="NS14" s="182"/>
      <c r="NT14" s="182"/>
      <c r="NU14" s="182"/>
      <c r="NV14" s="182"/>
      <c r="NW14" s="182"/>
      <c r="NX14" s="182"/>
      <c r="NY14" s="182"/>
      <c r="NZ14" s="182"/>
      <c r="OA14" s="182"/>
      <c r="OB14" s="182"/>
      <c r="OC14" s="182"/>
      <c r="OD14" s="182"/>
      <c r="OE14" s="182"/>
      <c r="OF14" s="182"/>
      <c r="OG14" s="182"/>
      <c r="OH14" s="182"/>
      <c r="OI14" s="182"/>
      <c r="OJ14" s="182"/>
      <c r="OK14" s="182"/>
      <c r="OL14" s="182"/>
      <c r="OM14" s="182"/>
      <c r="ON14" s="182"/>
      <c r="OO14" s="182"/>
      <c r="OP14" s="182"/>
      <c r="OQ14" s="182"/>
      <c r="OR14" s="182"/>
      <c r="OS14" s="182"/>
      <c r="OT14" s="182"/>
      <c r="OU14" s="182"/>
      <c r="OV14" s="182"/>
      <c r="OW14" s="182"/>
      <c r="OX14" s="182"/>
      <c r="OY14" s="182"/>
      <c r="OZ14" s="182"/>
      <c r="PA14" s="182"/>
      <c r="PB14" s="182"/>
      <c r="PC14" s="182"/>
      <c r="PD14" s="182"/>
      <c r="PE14" s="182"/>
      <c r="PF14" s="4" t="s">
        <v>6</v>
      </c>
      <c r="PG14" s="4" t="s">
        <v>6</v>
      </c>
      <c r="PH14" s="4" t="s">
        <v>6</v>
      </c>
      <c r="PI14" s="4" t="s">
        <v>6</v>
      </c>
      <c r="PJ14" s="161">
        <v>1</v>
      </c>
      <c r="PK14" s="161">
        <v>2</v>
      </c>
      <c r="PL14" s="161">
        <v>3</v>
      </c>
      <c r="PM14" s="161">
        <v>4</v>
      </c>
      <c r="PN14" s="161">
        <v>5</v>
      </c>
      <c r="PO14" s="161">
        <v>6</v>
      </c>
      <c r="PP14" s="161">
        <v>7</v>
      </c>
      <c r="PQ14" s="161">
        <v>8</v>
      </c>
      <c r="PR14" s="4" t="s">
        <v>6</v>
      </c>
      <c r="PS14" s="4" t="s">
        <v>6</v>
      </c>
      <c r="PT14" s="4" t="s">
        <v>6</v>
      </c>
      <c r="PU14" s="4" t="s">
        <v>6</v>
      </c>
      <c r="PV14" s="161">
        <v>1</v>
      </c>
      <c r="PW14" s="161">
        <v>2</v>
      </c>
      <c r="PX14" s="161">
        <v>3</v>
      </c>
      <c r="PY14" s="161">
        <v>4</v>
      </c>
      <c r="PZ14" s="161">
        <v>5</v>
      </c>
      <c r="QA14" s="161">
        <v>6</v>
      </c>
      <c r="QB14" s="161">
        <v>7</v>
      </c>
      <c r="QC14" s="161">
        <v>8</v>
      </c>
      <c r="QD14" s="4" t="s">
        <v>6</v>
      </c>
      <c r="QE14" s="4" t="s">
        <v>6</v>
      </c>
      <c r="QF14" s="4" t="s">
        <v>6</v>
      </c>
      <c r="QG14" s="4" t="s">
        <v>6</v>
      </c>
      <c r="QH14" s="161">
        <v>1</v>
      </c>
      <c r="QI14" s="162">
        <v>2</v>
      </c>
      <c r="QJ14"/>
    </row>
    <row r="15" spans="1:452" s="68" customFormat="1" x14ac:dyDescent="0.35">
      <c r="A15" s="200" t="s">
        <v>343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3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182"/>
      <c r="BU15" s="182"/>
      <c r="BV15" s="182"/>
      <c r="BW15" s="182"/>
      <c r="BX15" s="182"/>
      <c r="BY15" s="182"/>
      <c r="BZ15" s="182"/>
      <c r="CA15" s="182"/>
      <c r="CB15" s="182"/>
      <c r="CC15" s="182"/>
      <c r="CD15" s="182"/>
      <c r="CE15" s="182"/>
      <c r="CF15" s="182"/>
      <c r="CG15" s="182"/>
      <c r="CH15" s="182"/>
      <c r="CI15" s="182"/>
      <c r="CJ15" s="182"/>
      <c r="CK15" s="182"/>
      <c r="CL15" s="182"/>
      <c r="CM15" s="182"/>
      <c r="CN15" s="182"/>
      <c r="CO15" s="182"/>
      <c r="CP15" s="182"/>
      <c r="CQ15" s="182"/>
      <c r="CR15" s="183"/>
      <c r="CS15" s="182"/>
      <c r="CT15" s="182"/>
      <c r="CU15" s="182"/>
      <c r="CV15" s="182"/>
      <c r="CW15" s="182"/>
      <c r="CX15" s="182"/>
      <c r="CY15" s="182"/>
      <c r="CZ15" s="182"/>
      <c r="DA15" s="182"/>
      <c r="DB15" s="182"/>
      <c r="DC15" s="182"/>
      <c r="DD15" s="182"/>
      <c r="DE15" s="182"/>
      <c r="DF15" s="182"/>
      <c r="DG15" s="182"/>
      <c r="DH15" s="182"/>
      <c r="DI15" s="182"/>
      <c r="DJ15" s="182"/>
      <c r="DK15" s="182"/>
      <c r="DL15" s="182"/>
      <c r="DM15" s="182"/>
      <c r="DN15" s="182"/>
      <c r="DO15" s="182"/>
      <c r="DP15" s="182"/>
      <c r="DQ15" s="182"/>
      <c r="DR15" s="182"/>
      <c r="DS15" s="182"/>
      <c r="DT15" s="182"/>
      <c r="DU15" s="182"/>
      <c r="DV15" s="182"/>
      <c r="DW15" s="182"/>
      <c r="DX15" s="182"/>
      <c r="DY15" s="182"/>
      <c r="DZ15" s="182"/>
      <c r="EA15" s="182"/>
      <c r="EB15" s="182"/>
      <c r="EC15" s="182"/>
      <c r="ED15" s="182"/>
      <c r="EE15" s="182"/>
      <c r="EF15" s="182"/>
      <c r="EG15" s="182"/>
      <c r="EH15" s="182"/>
      <c r="EI15" s="182"/>
      <c r="EJ15" s="182"/>
      <c r="EK15" s="182"/>
      <c r="EL15" s="182"/>
      <c r="EM15" s="182"/>
      <c r="EN15" s="182"/>
      <c r="EO15" s="182"/>
      <c r="EP15" s="182"/>
      <c r="EQ15" s="182"/>
      <c r="ER15" s="182"/>
      <c r="ES15" s="182"/>
      <c r="ET15" s="182"/>
      <c r="EU15" s="182"/>
      <c r="EV15" s="182"/>
      <c r="EW15" s="182"/>
      <c r="EX15" s="182"/>
      <c r="EY15" s="182"/>
      <c r="EZ15" s="182"/>
      <c r="FA15" s="182"/>
      <c r="FB15" s="182"/>
      <c r="FC15" s="182"/>
      <c r="FD15" s="182"/>
      <c r="FE15" s="182"/>
      <c r="FF15" s="182"/>
      <c r="FG15" s="182"/>
      <c r="FH15" s="182"/>
      <c r="FI15" s="182"/>
      <c r="FJ15" s="182"/>
      <c r="FK15" s="182"/>
      <c r="FL15" s="182"/>
      <c r="FM15" s="182"/>
      <c r="FN15" s="182"/>
      <c r="FO15" s="182"/>
      <c r="FP15" s="182"/>
      <c r="FQ15" s="182"/>
      <c r="FR15" s="182"/>
      <c r="FS15" s="182"/>
      <c r="FT15" s="182"/>
      <c r="FU15" s="182"/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/>
      <c r="GJ15" s="182"/>
      <c r="GK15" s="182"/>
      <c r="GL15" s="182"/>
      <c r="GM15" s="182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182"/>
      <c r="HQ15" s="182"/>
      <c r="HR15" s="182"/>
      <c r="HS15" s="182"/>
      <c r="HT15" s="182"/>
      <c r="HU15" s="182"/>
      <c r="HV15" s="182"/>
      <c r="HW15" s="182"/>
      <c r="HX15" s="182"/>
      <c r="HY15" s="182"/>
      <c r="HZ15" s="182"/>
      <c r="IA15" s="182"/>
      <c r="IB15" s="182"/>
      <c r="IC15" s="182"/>
      <c r="ID15" s="182"/>
      <c r="IE15" s="182"/>
      <c r="IF15" s="182"/>
      <c r="IG15" s="182"/>
      <c r="IH15" s="182"/>
      <c r="II15" s="182"/>
      <c r="IJ15" s="182"/>
      <c r="IK15" s="182"/>
      <c r="IL15" s="182"/>
      <c r="IM15" s="182"/>
      <c r="IN15" s="182"/>
      <c r="IO15" s="182"/>
      <c r="IP15" s="182"/>
      <c r="IQ15" s="182"/>
      <c r="IR15" s="182"/>
      <c r="IS15" s="182"/>
      <c r="IT15" s="182"/>
      <c r="IU15" s="182"/>
      <c r="IV15" s="182"/>
      <c r="IW15" s="182"/>
      <c r="IX15" s="182"/>
      <c r="IY15" s="182"/>
      <c r="IZ15" s="182"/>
      <c r="JA15" s="182"/>
      <c r="JB15" s="182"/>
      <c r="JC15" s="182"/>
      <c r="JD15" s="182"/>
      <c r="JE15" s="182"/>
      <c r="JF15" s="182"/>
      <c r="JG15" s="182"/>
      <c r="JH15" s="182"/>
      <c r="JI15" s="182"/>
      <c r="JJ15" s="182"/>
      <c r="JK15" s="182"/>
      <c r="JL15" s="182"/>
      <c r="JM15" s="182"/>
      <c r="JN15" s="182"/>
      <c r="JO15" s="182"/>
      <c r="JP15" s="182"/>
      <c r="JQ15" s="182"/>
      <c r="JR15" s="182"/>
      <c r="JS15" s="182"/>
      <c r="JT15" s="182"/>
      <c r="JU15" s="182"/>
      <c r="JV15" s="182"/>
      <c r="JW15" s="182"/>
      <c r="JX15" s="182"/>
      <c r="JY15" s="182"/>
      <c r="JZ15" s="182"/>
      <c r="KA15" s="182"/>
      <c r="KB15" s="182"/>
      <c r="KC15" s="182"/>
      <c r="KD15" s="182"/>
      <c r="KE15" s="182"/>
      <c r="KF15" s="182"/>
      <c r="KG15" s="182"/>
      <c r="KH15" s="182"/>
      <c r="KI15" s="182"/>
      <c r="KJ15" s="182"/>
      <c r="KK15" s="182"/>
      <c r="KL15" s="182"/>
      <c r="KM15" s="182"/>
      <c r="KN15" s="182"/>
      <c r="KO15" s="182"/>
      <c r="KP15" s="182"/>
      <c r="KQ15" s="182"/>
      <c r="KR15" s="182"/>
      <c r="KS15" s="182"/>
      <c r="KT15" s="182"/>
      <c r="KU15" s="182"/>
      <c r="KV15" s="182"/>
      <c r="KW15" s="182"/>
      <c r="KX15" s="182"/>
      <c r="KY15" s="182"/>
      <c r="KZ15" s="182"/>
      <c r="LA15" s="182"/>
      <c r="LB15" s="182"/>
      <c r="LC15" s="182"/>
      <c r="LD15" s="182"/>
      <c r="LE15" s="182"/>
      <c r="LF15" s="182"/>
      <c r="LG15" s="182"/>
      <c r="LH15" s="182"/>
      <c r="LI15" s="182"/>
      <c r="LJ15" s="182"/>
      <c r="LK15" s="182"/>
      <c r="LL15" s="182"/>
      <c r="LM15" s="182"/>
      <c r="LN15" s="182"/>
      <c r="LO15" s="182"/>
      <c r="LP15" s="182"/>
      <c r="LQ15" s="182"/>
      <c r="LR15" s="182"/>
      <c r="LS15" s="182"/>
      <c r="LT15" s="182"/>
      <c r="LU15" s="182"/>
      <c r="LV15" s="182"/>
      <c r="LW15" s="182"/>
      <c r="LX15" s="182"/>
      <c r="LY15" s="182"/>
      <c r="LZ15" s="182"/>
      <c r="MA15" s="182"/>
      <c r="MB15" s="182"/>
      <c r="MC15" s="182"/>
      <c r="MD15" s="182"/>
      <c r="ME15" s="182"/>
      <c r="MF15" s="182"/>
      <c r="MG15" s="182"/>
      <c r="MH15" s="182"/>
      <c r="MI15" s="182"/>
      <c r="MJ15" s="182"/>
      <c r="MK15" s="182"/>
      <c r="ML15" s="182"/>
      <c r="MM15" s="182"/>
      <c r="MN15" s="182"/>
      <c r="MO15" s="182"/>
      <c r="MP15" s="182"/>
      <c r="MQ15" s="182"/>
      <c r="MR15" s="182"/>
      <c r="MS15" s="182"/>
      <c r="MT15" s="182"/>
      <c r="MU15" s="182"/>
      <c r="MV15" s="182"/>
      <c r="MW15" s="182"/>
      <c r="MX15" s="182"/>
      <c r="MY15" s="182"/>
      <c r="MZ15" s="182"/>
      <c r="NA15" s="182"/>
      <c r="NB15" s="182"/>
      <c r="NC15" s="182"/>
      <c r="ND15" s="182"/>
      <c r="NE15" s="182"/>
      <c r="NF15" s="182"/>
      <c r="NG15" s="182"/>
      <c r="NH15" s="182"/>
      <c r="NI15" s="182"/>
      <c r="NJ15" s="182"/>
      <c r="NK15" s="182"/>
      <c r="NL15" s="182"/>
      <c r="NM15" s="182"/>
      <c r="NN15" s="182"/>
      <c r="NO15" s="182"/>
      <c r="NP15" s="182"/>
      <c r="NQ15" s="182"/>
      <c r="NR15" s="182"/>
      <c r="NS15" s="182"/>
      <c r="NT15" s="182"/>
      <c r="NU15" s="182"/>
      <c r="NV15" s="182"/>
      <c r="NW15" s="182"/>
      <c r="NX15" s="182"/>
      <c r="NY15" s="182"/>
      <c r="NZ15" s="182"/>
      <c r="OA15" s="182"/>
      <c r="OB15" s="182"/>
      <c r="OC15" s="182"/>
      <c r="OD15" s="182"/>
      <c r="OE15" s="182"/>
      <c r="OF15" s="182"/>
      <c r="OG15" s="182"/>
      <c r="OH15" s="182"/>
      <c r="OI15" s="182"/>
      <c r="OJ15" s="182"/>
      <c r="OK15" s="182"/>
      <c r="OL15" s="182"/>
      <c r="OM15" s="182"/>
      <c r="ON15" s="182"/>
      <c r="OO15" s="182"/>
      <c r="OP15" s="182"/>
      <c r="OQ15" s="182"/>
      <c r="OR15" s="182"/>
      <c r="OS15" s="182"/>
      <c r="OT15" s="182"/>
      <c r="OU15" s="182"/>
      <c r="OV15" s="182"/>
      <c r="OW15" s="182"/>
      <c r="OX15" s="182"/>
      <c r="OY15" s="182"/>
      <c r="OZ15" s="182"/>
      <c r="PA15" s="182"/>
      <c r="PB15" s="182"/>
      <c r="PC15" s="182"/>
      <c r="PD15" s="182"/>
      <c r="PE15" s="182"/>
      <c r="PF15" s="4" t="s">
        <v>6</v>
      </c>
      <c r="PG15" s="4" t="s">
        <v>6</v>
      </c>
      <c r="PH15" s="4" t="s">
        <v>6</v>
      </c>
      <c r="PI15" s="4" t="s">
        <v>6</v>
      </c>
      <c r="PJ15" s="161">
        <v>1</v>
      </c>
      <c r="PK15" s="161">
        <v>2</v>
      </c>
      <c r="PL15" s="161">
        <v>3</v>
      </c>
      <c r="PM15" s="161">
        <v>4</v>
      </c>
      <c r="PN15" s="161">
        <v>5</v>
      </c>
      <c r="PO15" s="161">
        <v>6</v>
      </c>
      <c r="PP15" s="161">
        <v>7</v>
      </c>
      <c r="PQ15" s="161">
        <v>8</v>
      </c>
      <c r="PR15" s="4" t="s">
        <v>6</v>
      </c>
      <c r="PS15" s="4" t="s">
        <v>6</v>
      </c>
      <c r="PT15" s="4" t="s">
        <v>6</v>
      </c>
      <c r="PU15" s="4" t="s">
        <v>6</v>
      </c>
      <c r="PV15" s="161">
        <v>1</v>
      </c>
      <c r="PW15" s="161">
        <v>2</v>
      </c>
      <c r="PX15" s="161">
        <v>3</v>
      </c>
      <c r="PY15" s="161">
        <v>4</v>
      </c>
      <c r="PZ15" s="161">
        <v>5</v>
      </c>
      <c r="QA15" s="161">
        <v>6</v>
      </c>
      <c r="QB15" s="161">
        <v>7</v>
      </c>
      <c r="QC15" s="161">
        <v>8</v>
      </c>
      <c r="QD15" s="4" t="s">
        <v>6</v>
      </c>
      <c r="QE15" s="4" t="s">
        <v>6</v>
      </c>
      <c r="QF15" s="4" t="s">
        <v>6</v>
      </c>
      <c r="QG15" s="4" t="s">
        <v>6</v>
      </c>
      <c r="QH15" s="161">
        <v>1</v>
      </c>
      <c r="QI15" s="162">
        <v>2</v>
      </c>
      <c r="QJ15"/>
    </row>
    <row r="16" spans="1:452" s="68" customFormat="1" x14ac:dyDescent="0.35">
      <c r="A16" s="199" t="s">
        <v>131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3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3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82"/>
      <c r="DL16" s="182"/>
      <c r="DM16" s="182"/>
      <c r="DN16" s="182"/>
      <c r="DO16" s="182"/>
      <c r="DP16" s="182"/>
      <c r="DQ16" s="182"/>
      <c r="DR16" s="182"/>
      <c r="DS16" s="182"/>
      <c r="DT16" s="182"/>
      <c r="DU16" s="182"/>
      <c r="DV16" s="182"/>
      <c r="DW16" s="182"/>
      <c r="DX16" s="182"/>
      <c r="DY16" s="182"/>
      <c r="DZ16" s="182"/>
      <c r="EA16" s="182"/>
      <c r="EB16" s="182"/>
      <c r="EC16" s="182"/>
      <c r="ED16" s="182"/>
      <c r="EE16" s="182"/>
      <c r="EF16" s="182"/>
      <c r="EG16" s="182"/>
      <c r="EH16" s="182"/>
      <c r="EI16" s="182"/>
      <c r="EJ16" s="182"/>
      <c r="EK16" s="182"/>
      <c r="EL16" s="182"/>
      <c r="EM16" s="182"/>
      <c r="EN16" s="182"/>
      <c r="EO16" s="182"/>
      <c r="EP16" s="182"/>
      <c r="EQ16" s="182"/>
      <c r="ER16" s="182"/>
      <c r="ES16" s="182"/>
      <c r="ET16" s="182"/>
      <c r="EU16" s="182"/>
      <c r="EV16" s="182"/>
      <c r="EW16" s="182"/>
      <c r="EX16" s="182"/>
      <c r="EY16" s="182"/>
      <c r="EZ16" s="182"/>
      <c r="FA16" s="182"/>
      <c r="FB16" s="182"/>
      <c r="FC16" s="182"/>
      <c r="FD16" s="182"/>
      <c r="FE16" s="182"/>
      <c r="FF16" s="182"/>
      <c r="FG16" s="182"/>
      <c r="FH16" s="182"/>
      <c r="FI16" s="182"/>
      <c r="FJ16" s="182"/>
      <c r="FK16" s="182"/>
      <c r="FL16" s="182"/>
      <c r="FM16" s="182"/>
      <c r="FN16" s="182"/>
      <c r="FO16" s="182"/>
      <c r="FP16" s="182"/>
      <c r="FQ16" s="182"/>
      <c r="FR16" s="182"/>
      <c r="FS16" s="182"/>
      <c r="FT16" s="182"/>
      <c r="FU16" s="182"/>
      <c r="FV16" s="182"/>
      <c r="FW16" s="182"/>
      <c r="FX16" s="182"/>
      <c r="FY16" s="182"/>
      <c r="FZ16" s="182"/>
      <c r="GA16" s="182"/>
      <c r="GB16" s="182"/>
      <c r="GC16" s="182"/>
      <c r="GD16" s="182"/>
      <c r="GE16" s="182"/>
      <c r="GF16" s="182"/>
      <c r="GG16" s="182"/>
      <c r="GH16" s="182"/>
      <c r="GI16" s="182"/>
      <c r="GJ16" s="182"/>
      <c r="GK16" s="182"/>
      <c r="GL16" s="182"/>
      <c r="GM16" s="182"/>
      <c r="GN16" s="182"/>
      <c r="GO16" s="182"/>
      <c r="GP16" s="182"/>
      <c r="GQ16" s="182"/>
      <c r="GR16" s="182"/>
      <c r="GS16" s="182"/>
      <c r="GT16" s="182"/>
      <c r="GU16" s="182"/>
      <c r="GV16" s="182"/>
      <c r="GW16" s="182"/>
      <c r="GX16" s="182"/>
      <c r="GY16" s="182"/>
      <c r="GZ16" s="182"/>
      <c r="HA16" s="182"/>
      <c r="HB16" s="182"/>
      <c r="HC16" s="182"/>
      <c r="HD16" s="182"/>
      <c r="HE16" s="182"/>
      <c r="HF16" s="182"/>
      <c r="HG16" s="182"/>
      <c r="HH16" s="182"/>
      <c r="HI16" s="182"/>
      <c r="HJ16" s="182"/>
      <c r="HK16" s="182"/>
      <c r="HL16" s="182"/>
      <c r="HM16" s="182"/>
      <c r="HN16" s="182"/>
      <c r="HO16" s="182"/>
      <c r="HP16" s="182"/>
      <c r="HQ16" s="182"/>
      <c r="HR16" s="182"/>
      <c r="HS16" s="182"/>
      <c r="HT16" s="182"/>
      <c r="HU16" s="182"/>
      <c r="HV16" s="182"/>
      <c r="HW16" s="182"/>
      <c r="HX16" s="182"/>
      <c r="HY16" s="182"/>
      <c r="HZ16" s="182"/>
      <c r="IA16" s="182"/>
      <c r="IB16" s="182"/>
      <c r="IC16" s="182"/>
      <c r="ID16" s="182"/>
      <c r="IE16" s="182"/>
      <c r="IF16" s="182"/>
      <c r="IG16" s="182"/>
      <c r="IH16" s="182"/>
      <c r="II16" s="182"/>
      <c r="IJ16" s="182"/>
      <c r="IK16" s="182"/>
      <c r="IL16" s="182"/>
      <c r="IM16" s="182"/>
      <c r="IN16" s="182"/>
      <c r="IO16" s="182"/>
      <c r="IP16" s="182"/>
      <c r="IQ16" s="182"/>
      <c r="IR16" s="182"/>
      <c r="IS16" s="182"/>
      <c r="IT16" s="182"/>
      <c r="IU16" s="182"/>
      <c r="IV16" s="182"/>
      <c r="IW16" s="182"/>
      <c r="IX16" s="182"/>
      <c r="IY16" s="182"/>
      <c r="IZ16" s="182"/>
      <c r="JA16" s="182"/>
      <c r="JB16" s="182"/>
      <c r="JC16" s="182"/>
      <c r="JD16" s="182"/>
      <c r="JE16" s="182"/>
      <c r="JF16" s="182"/>
      <c r="JG16" s="182"/>
      <c r="JH16" s="182"/>
      <c r="JI16" s="182"/>
      <c r="JJ16" s="182"/>
      <c r="JK16" s="182"/>
      <c r="JL16" s="182"/>
      <c r="JM16" s="182"/>
      <c r="JN16" s="182"/>
      <c r="JO16" s="182"/>
      <c r="JP16" s="182"/>
      <c r="JQ16" s="182"/>
      <c r="JR16" s="182"/>
      <c r="JS16" s="182"/>
      <c r="JT16" s="182"/>
      <c r="JU16" s="182"/>
      <c r="JV16" s="182"/>
      <c r="JW16" s="182"/>
      <c r="JX16" s="182"/>
      <c r="JY16" s="182"/>
      <c r="JZ16" s="182"/>
      <c r="KA16" s="182"/>
      <c r="KB16" s="182"/>
      <c r="KC16" s="182"/>
      <c r="KD16" s="182"/>
      <c r="KE16" s="182"/>
      <c r="KF16" s="182"/>
      <c r="KG16" s="182"/>
      <c r="KH16" s="182"/>
      <c r="KI16" s="182"/>
      <c r="KJ16" s="182"/>
      <c r="KK16" s="182"/>
      <c r="KL16" s="182"/>
      <c r="KM16" s="182"/>
      <c r="KN16" s="182"/>
      <c r="KO16" s="182"/>
      <c r="KP16" s="182"/>
      <c r="KQ16" s="182"/>
      <c r="KR16" s="182"/>
      <c r="KS16" s="182"/>
      <c r="KT16" s="182"/>
      <c r="KU16" s="182"/>
      <c r="KV16" s="182"/>
      <c r="KW16" s="182"/>
      <c r="KX16" s="182"/>
      <c r="KY16" s="182"/>
      <c r="KZ16" s="182"/>
      <c r="LA16" s="182"/>
      <c r="LB16" s="182"/>
      <c r="LC16" s="182"/>
      <c r="LD16" s="182"/>
      <c r="LE16" s="182"/>
      <c r="LF16" s="182"/>
      <c r="LG16" s="182"/>
      <c r="LH16" s="182"/>
      <c r="LI16" s="182"/>
      <c r="LJ16" s="182"/>
      <c r="LK16" s="182"/>
      <c r="LL16" s="182"/>
      <c r="LM16" s="182"/>
      <c r="LN16" s="182"/>
      <c r="LO16" s="182"/>
      <c r="LP16" s="182"/>
      <c r="LQ16" s="182"/>
      <c r="LR16" s="182"/>
      <c r="LS16" s="182"/>
      <c r="LT16" s="182"/>
      <c r="LU16" s="182"/>
      <c r="LV16" s="182"/>
      <c r="LW16" s="182"/>
      <c r="LX16" s="182"/>
      <c r="LY16" s="182"/>
      <c r="LZ16" s="182"/>
      <c r="MA16" s="182"/>
      <c r="MB16" s="182"/>
      <c r="MC16" s="182"/>
      <c r="MD16" s="182"/>
      <c r="ME16" s="182"/>
      <c r="MF16" s="182"/>
      <c r="MG16" s="182"/>
      <c r="MH16" s="182"/>
      <c r="MI16" s="182"/>
      <c r="MJ16" s="182"/>
      <c r="MK16" s="182"/>
      <c r="ML16" s="182"/>
      <c r="MM16" s="182"/>
      <c r="MN16" s="182"/>
      <c r="MO16" s="182"/>
      <c r="MP16" s="182"/>
      <c r="MQ16" s="182"/>
      <c r="MR16" s="182"/>
      <c r="MS16" s="182"/>
      <c r="MT16" s="182"/>
      <c r="MU16" s="182"/>
      <c r="MV16" s="182"/>
      <c r="MW16" s="182"/>
      <c r="MX16" s="182"/>
      <c r="MY16" s="182"/>
      <c r="MZ16" s="182"/>
      <c r="NA16" s="182"/>
      <c r="NB16" s="182"/>
      <c r="NC16" s="182"/>
      <c r="ND16" s="182"/>
      <c r="NE16" s="182"/>
      <c r="NF16" s="182"/>
      <c r="NG16" s="182"/>
      <c r="NH16" s="182"/>
      <c r="NI16" s="182"/>
      <c r="NJ16" s="182"/>
      <c r="NK16" s="182"/>
      <c r="NL16" s="182"/>
      <c r="NM16" s="182"/>
      <c r="NN16" s="182"/>
      <c r="NO16" s="182"/>
      <c r="NP16" s="182"/>
      <c r="NQ16" s="182"/>
      <c r="NR16" s="182"/>
      <c r="NS16" s="182"/>
      <c r="NT16" s="182"/>
      <c r="NU16" s="182"/>
      <c r="NV16" s="182"/>
      <c r="NW16" s="182"/>
      <c r="NX16" s="182"/>
      <c r="NY16" s="182"/>
      <c r="NZ16" s="182"/>
      <c r="OA16" s="182"/>
      <c r="OB16" s="182"/>
      <c r="OC16" s="182"/>
      <c r="OD16" s="182"/>
      <c r="OE16" s="182"/>
      <c r="OF16" s="182"/>
      <c r="OG16" s="182"/>
      <c r="OH16" s="182"/>
      <c r="OI16" s="182"/>
      <c r="OJ16" s="182"/>
      <c r="OK16" s="182"/>
      <c r="OL16" s="182"/>
      <c r="OM16" s="182"/>
      <c r="ON16" s="182"/>
      <c r="OO16" s="182"/>
      <c r="OP16" s="182"/>
      <c r="OQ16" s="182"/>
      <c r="OR16" s="182"/>
      <c r="OS16" s="182"/>
      <c r="OT16" s="182"/>
      <c r="OU16" s="182"/>
      <c r="OV16" s="182"/>
      <c r="OW16" s="182"/>
      <c r="OX16" s="182"/>
      <c r="OY16" s="182"/>
      <c r="OZ16" s="182"/>
      <c r="PA16" s="182"/>
      <c r="PB16" s="182"/>
      <c r="PC16" s="182"/>
      <c r="PD16" s="182"/>
      <c r="PE16" s="182"/>
      <c r="PF16" s="4" t="s">
        <v>6</v>
      </c>
      <c r="PG16" s="4" t="s">
        <v>6</v>
      </c>
      <c r="PH16" s="4" t="s">
        <v>6</v>
      </c>
      <c r="PI16" s="4" t="s">
        <v>6</v>
      </c>
      <c r="PJ16" s="161">
        <v>1</v>
      </c>
      <c r="PK16" s="161">
        <v>2</v>
      </c>
      <c r="PL16" s="161">
        <v>3</v>
      </c>
      <c r="PM16" s="161">
        <v>4</v>
      </c>
      <c r="PN16" s="161">
        <v>5</v>
      </c>
      <c r="PO16" s="161">
        <v>6</v>
      </c>
      <c r="PP16" s="161">
        <v>7</v>
      </c>
      <c r="PQ16" s="161">
        <v>8</v>
      </c>
      <c r="PR16" s="4" t="s">
        <v>6</v>
      </c>
      <c r="PS16" s="4" t="s">
        <v>6</v>
      </c>
      <c r="PT16" s="4" t="s">
        <v>6</v>
      </c>
      <c r="PU16" s="4" t="s">
        <v>6</v>
      </c>
      <c r="PV16" s="161">
        <v>1</v>
      </c>
      <c r="PW16" s="161">
        <v>2</v>
      </c>
      <c r="PX16" s="161">
        <v>3</v>
      </c>
      <c r="PY16" s="161">
        <v>4</v>
      </c>
      <c r="PZ16" s="161">
        <v>5</v>
      </c>
      <c r="QA16" s="161">
        <v>6</v>
      </c>
      <c r="QB16" s="161">
        <v>7</v>
      </c>
      <c r="QC16" s="161">
        <v>8</v>
      </c>
      <c r="QD16" s="4" t="s">
        <v>6</v>
      </c>
      <c r="QE16" s="4" t="s">
        <v>6</v>
      </c>
      <c r="QF16" s="4" t="s">
        <v>6</v>
      </c>
      <c r="QG16" s="4" t="s">
        <v>6</v>
      </c>
      <c r="QH16" s="161">
        <v>1</v>
      </c>
      <c r="QI16" s="162">
        <v>2</v>
      </c>
      <c r="QJ16"/>
    </row>
    <row r="17" spans="1:452" s="68" customFormat="1" x14ac:dyDescent="0.35">
      <c r="A17" s="199" t="s">
        <v>346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3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82"/>
      <c r="BU17" s="182"/>
      <c r="BV17" s="182"/>
      <c r="BW17" s="182"/>
      <c r="BX17" s="182"/>
      <c r="BY17" s="182"/>
      <c r="BZ17" s="182"/>
      <c r="CA17" s="182"/>
      <c r="CB17" s="182"/>
      <c r="CC17" s="182"/>
      <c r="CD17" s="182"/>
      <c r="CE17" s="182"/>
      <c r="CF17" s="182"/>
      <c r="CG17" s="182"/>
      <c r="CH17" s="182"/>
      <c r="CI17" s="182"/>
      <c r="CJ17" s="182"/>
      <c r="CK17" s="182"/>
      <c r="CL17" s="182"/>
      <c r="CM17" s="182"/>
      <c r="CN17" s="182"/>
      <c r="CO17" s="182"/>
      <c r="CP17" s="182"/>
      <c r="CQ17" s="182"/>
      <c r="CR17" s="183"/>
      <c r="CS17" s="182"/>
      <c r="CT17" s="182"/>
      <c r="CU17" s="182"/>
      <c r="CV17" s="182"/>
      <c r="CW17" s="182"/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182"/>
      <c r="DR17" s="182"/>
      <c r="DS17" s="182"/>
      <c r="DT17" s="182"/>
      <c r="DU17" s="182"/>
      <c r="DV17" s="182"/>
      <c r="DW17" s="182"/>
      <c r="DX17" s="182"/>
      <c r="DY17" s="182"/>
      <c r="DZ17" s="182"/>
      <c r="EA17" s="182"/>
      <c r="EB17" s="182"/>
      <c r="EC17" s="182"/>
      <c r="ED17" s="182"/>
      <c r="EE17" s="182"/>
      <c r="EF17" s="182"/>
      <c r="EG17" s="182"/>
      <c r="EH17" s="182"/>
      <c r="EI17" s="182"/>
      <c r="EJ17" s="182"/>
      <c r="EK17" s="182"/>
      <c r="EL17" s="182"/>
      <c r="EM17" s="182"/>
      <c r="EN17" s="182"/>
      <c r="EO17" s="182"/>
      <c r="EP17" s="182"/>
      <c r="EQ17" s="182"/>
      <c r="ER17" s="182"/>
      <c r="ES17" s="182"/>
      <c r="ET17" s="182"/>
      <c r="EU17" s="182"/>
      <c r="EV17" s="182"/>
      <c r="EW17" s="182"/>
      <c r="EX17" s="182"/>
      <c r="EY17" s="182"/>
      <c r="EZ17" s="182"/>
      <c r="FA17" s="182"/>
      <c r="FB17" s="18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  <c r="FS17" s="182"/>
      <c r="FT17" s="182"/>
      <c r="FU17" s="182"/>
      <c r="FV17" s="182"/>
      <c r="FW17" s="182"/>
      <c r="FX17" s="182"/>
      <c r="FY17" s="182"/>
      <c r="FZ17" s="182"/>
      <c r="GA17" s="182"/>
      <c r="GB17" s="182"/>
      <c r="GC17" s="182"/>
      <c r="GD17" s="182"/>
      <c r="GE17" s="182"/>
      <c r="GF17" s="182"/>
      <c r="GG17" s="182"/>
      <c r="GH17" s="182"/>
      <c r="GI17" s="182"/>
      <c r="GJ17" s="182"/>
      <c r="GK17" s="182"/>
      <c r="GL17" s="182"/>
      <c r="GM17" s="182"/>
      <c r="GN17" s="182"/>
      <c r="GO17" s="182"/>
      <c r="GP17" s="182"/>
      <c r="GQ17" s="182"/>
      <c r="GR17" s="182"/>
      <c r="GS17" s="182"/>
      <c r="GT17" s="182"/>
      <c r="GU17" s="182"/>
      <c r="GV17" s="182"/>
      <c r="GW17" s="182"/>
      <c r="GX17" s="182"/>
      <c r="GY17" s="182"/>
      <c r="GZ17" s="182"/>
      <c r="HA17" s="182"/>
      <c r="HB17" s="182"/>
      <c r="HC17" s="182"/>
      <c r="HD17" s="182"/>
      <c r="HE17" s="182"/>
      <c r="HF17" s="182"/>
      <c r="HG17" s="182"/>
      <c r="HH17" s="182"/>
      <c r="HI17" s="182"/>
      <c r="HJ17" s="182"/>
      <c r="HK17" s="182"/>
      <c r="HL17" s="182"/>
      <c r="HM17" s="182"/>
      <c r="HN17" s="182"/>
      <c r="HO17" s="182"/>
      <c r="HP17" s="182"/>
      <c r="HQ17" s="182"/>
      <c r="HR17" s="182"/>
      <c r="HS17" s="182"/>
      <c r="HT17" s="182"/>
      <c r="HU17" s="182"/>
      <c r="HV17" s="182"/>
      <c r="HW17" s="182"/>
      <c r="HX17" s="182"/>
      <c r="HY17" s="182"/>
      <c r="HZ17" s="182"/>
      <c r="IA17" s="182"/>
      <c r="IB17" s="182"/>
      <c r="IC17" s="182"/>
      <c r="ID17" s="182"/>
      <c r="IE17" s="182"/>
      <c r="IF17" s="182"/>
      <c r="IG17" s="182"/>
      <c r="IH17" s="182"/>
      <c r="II17" s="182"/>
      <c r="IJ17" s="182"/>
      <c r="IK17" s="182"/>
      <c r="IL17" s="182"/>
      <c r="IM17" s="182"/>
      <c r="IN17" s="182"/>
      <c r="IO17" s="182"/>
      <c r="IP17" s="182"/>
      <c r="IQ17" s="182"/>
      <c r="IR17" s="182"/>
      <c r="IS17" s="182"/>
      <c r="IT17" s="182"/>
      <c r="IU17" s="182"/>
      <c r="IV17" s="182"/>
      <c r="IW17" s="182"/>
      <c r="IX17" s="182"/>
      <c r="IY17" s="182"/>
      <c r="IZ17" s="182"/>
      <c r="JA17" s="182"/>
      <c r="JB17" s="182"/>
      <c r="JC17" s="182"/>
      <c r="JD17" s="182"/>
      <c r="JE17" s="182"/>
      <c r="JF17" s="182"/>
      <c r="JG17" s="182"/>
      <c r="JH17" s="182"/>
      <c r="JI17" s="182"/>
      <c r="JJ17" s="182"/>
      <c r="JK17" s="182"/>
      <c r="JL17" s="182"/>
      <c r="JM17" s="182"/>
      <c r="JN17" s="182"/>
      <c r="JO17" s="182"/>
      <c r="JP17" s="182"/>
      <c r="JQ17" s="182"/>
      <c r="JR17" s="182"/>
      <c r="JS17" s="182"/>
      <c r="JT17" s="182"/>
      <c r="JU17" s="182"/>
      <c r="JV17" s="182"/>
      <c r="JW17" s="182"/>
      <c r="JX17" s="182"/>
      <c r="JY17" s="182"/>
      <c r="JZ17" s="182"/>
      <c r="KA17" s="182"/>
      <c r="KB17" s="182"/>
      <c r="KC17" s="182"/>
      <c r="KD17" s="182"/>
      <c r="KE17" s="182"/>
      <c r="KF17" s="182"/>
      <c r="KG17" s="182"/>
      <c r="KH17" s="182"/>
      <c r="KI17" s="182"/>
      <c r="KJ17" s="182"/>
      <c r="KK17" s="182"/>
      <c r="KL17" s="182"/>
      <c r="KM17" s="182"/>
      <c r="KN17" s="182"/>
      <c r="KO17" s="182"/>
      <c r="KP17" s="182"/>
      <c r="KQ17" s="182"/>
      <c r="KR17" s="182"/>
      <c r="KS17" s="182"/>
      <c r="KT17" s="182"/>
      <c r="KU17" s="182"/>
      <c r="KV17" s="182"/>
      <c r="KW17" s="182"/>
      <c r="KX17" s="182"/>
      <c r="KY17" s="182"/>
      <c r="KZ17" s="182"/>
      <c r="LA17" s="182"/>
      <c r="LB17" s="182"/>
      <c r="LC17" s="182"/>
      <c r="LD17" s="182"/>
      <c r="LE17" s="182"/>
      <c r="LF17" s="182"/>
      <c r="LG17" s="182"/>
      <c r="LH17" s="182"/>
      <c r="LI17" s="182"/>
      <c r="LJ17" s="182"/>
      <c r="LK17" s="182"/>
      <c r="LL17" s="182"/>
      <c r="LM17" s="182"/>
      <c r="LN17" s="182"/>
      <c r="LO17" s="182"/>
      <c r="LP17" s="182"/>
      <c r="LQ17" s="182"/>
      <c r="LR17" s="182"/>
      <c r="LS17" s="182"/>
      <c r="LT17" s="182"/>
      <c r="LU17" s="182"/>
      <c r="LV17" s="182"/>
      <c r="LW17" s="182"/>
      <c r="LX17" s="182"/>
      <c r="LY17" s="182"/>
      <c r="LZ17" s="182"/>
      <c r="MA17" s="182"/>
      <c r="MB17" s="182"/>
      <c r="MC17" s="182"/>
      <c r="MD17" s="182"/>
      <c r="ME17" s="182"/>
      <c r="MF17" s="182"/>
      <c r="MG17" s="182"/>
      <c r="MH17" s="182"/>
      <c r="MI17" s="182"/>
      <c r="MJ17" s="182"/>
      <c r="MK17" s="182"/>
      <c r="ML17" s="182"/>
      <c r="MM17" s="182"/>
      <c r="MN17" s="182"/>
      <c r="MO17" s="182"/>
      <c r="MP17" s="182"/>
      <c r="MQ17" s="182"/>
      <c r="MR17" s="182"/>
      <c r="MS17" s="182"/>
      <c r="MT17" s="182"/>
      <c r="MU17" s="182"/>
      <c r="MV17" s="182"/>
      <c r="MW17" s="182"/>
      <c r="MX17" s="182"/>
      <c r="MY17" s="182"/>
      <c r="MZ17" s="182"/>
      <c r="NA17" s="182"/>
      <c r="NB17" s="182"/>
      <c r="NC17" s="182"/>
      <c r="ND17" s="182"/>
      <c r="NE17" s="182"/>
      <c r="NF17" s="182"/>
      <c r="NG17" s="182"/>
      <c r="NH17" s="182"/>
      <c r="NI17" s="182"/>
      <c r="NJ17" s="182"/>
      <c r="NK17" s="182"/>
      <c r="NL17" s="182"/>
      <c r="NM17" s="182"/>
      <c r="NN17" s="182"/>
      <c r="NO17" s="182"/>
      <c r="NP17" s="182"/>
      <c r="NQ17" s="182"/>
      <c r="NR17" s="182"/>
      <c r="NS17" s="182"/>
      <c r="NT17" s="182"/>
      <c r="NU17" s="182"/>
      <c r="NV17" s="182"/>
      <c r="NW17" s="182"/>
      <c r="NX17" s="182"/>
      <c r="NY17" s="182"/>
      <c r="NZ17" s="182"/>
      <c r="OA17" s="182"/>
      <c r="OB17" s="182"/>
      <c r="OC17" s="182"/>
      <c r="OD17" s="182"/>
      <c r="OE17" s="182"/>
      <c r="OF17" s="182"/>
      <c r="OG17" s="182"/>
      <c r="OH17" s="182"/>
      <c r="OI17" s="182"/>
      <c r="OJ17" s="182"/>
      <c r="OK17" s="182"/>
      <c r="OL17" s="182"/>
      <c r="OM17" s="182"/>
      <c r="ON17" s="182"/>
      <c r="OO17" s="182"/>
      <c r="OP17" s="182"/>
      <c r="OQ17" s="182"/>
      <c r="OR17" s="182"/>
      <c r="OS17" s="182"/>
      <c r="OT17" s="182"/>
      <c r="OU17" s="182"/>
      <c r="OV17" s="182"/>
      <c r="OW17" s="182"/>
      <c r="OX17" s="182"/>
      <c r="OY17" s="182"/>
      <c r="OZ17" s="182"/>
      <c r="PA17" s="182"/>
      <c r="PB17" s="182"/>
      <c r="PC17" s="182"/>
      <c r="PD17" s="182"/>
      <c r="PE17" s="182"/>
      <c r="PF17" s="4" t="s">
        <v>6</v>
      </c>
      <c r="PG17" s="4" t="s">
        <v>6</v>
      </c>
      <c r="PH17" s="4" t="s">
        <v>6</v>
      </c>
      <c r="PI17" s="4" t="s">
        <v>6</v>
      </c>
      <c r="PJ17" s="161">
        <v>1</v>
      </c>
      <c r="PK17" s="161">
        <v>2</v>
      </c>
      <c r="PL17" s="161">
        <v>3</v>
      </c>
      <c r="PM17" s="161">
        <v>4</v>
      </c>
      <c r="PN17" s="161">
        <v>5</v>
      </c>
      <c r="PO17" s="161">
        <v>6</v>
      </c>
      <c r="PP17" s="161">
        <v>7</v>
      </c>
      <c r="PQ17" s="161">
        <v>8</v>
      </c>
      <c r="PR17" s="4" t="s">
        <v>6</v>
      </c>
      <c r="PS17" s="4" t="s">
        <v>6</v>
      </c>
      <c r="PT17" s="4" t="s">
        <v>6</v>
      </c>
      <c r="PU17" s="4" t="s">
        <v>6</v>
      </c>
      <c r="PV17" s="161">
        <v>1</v>
      </c>
      <c r="PW17" s="161">
        <v>2</v>
      </c>
      <c r="PX17" s="161">
        <v>3</v>
      </c>
      <c r="PY17" s="161">
        <v>4</v>
      </c>
      <c r="PZ17" s="161">
        <v>5</v>
      </c>
      <c r="QA17" s="161">
        <v>6</v>
      </c>
      <c r="QB17" s="161">
        <v>7</v>
      </c>
      <c r="QC17" s="161">
        <v>8</v>
      </c>
      <c r="QD17" s="4" t="s">
        <v>6</v>
      </c>
      <c r="QE17" s="4" t="s">
        <v>6</v>
      </c>
      <c r="QF17" s="4" t="s">
        <v>6</v>
      </c>
      <c r="QG17" s="4" t="s">
        <v>6</v>
      </c>
      <c r="QH17" s="161">
        <v>1</v>
      </c>
      <c r="QI17" s="162">
        <v>2</v>
      </c>
      <c r="QJ17"/>
    </row>
    <row r="18" spans="1:452" x14ac:dyDescent="0.35">
      <c r="A18" s="200" t="s">
        <v>351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7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7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/>
      <c r="HW18" s="76"/>
      <c r="HX18" s="76"/>
      <c r="HY18" s="76"/>
      <c r="HZ18" s="76"/>
      <c r="IA18" s="76"/>
      <c r="IB18" s="76"/>
      <c r="IC18" s="76"/>
      <c r="ID18" s="76"/>
      <c r="IE18" s="76"/>
      <c r="IF18" s="76"/>
      <c r="IG18" s="76"/>
      <c r="IH18" s="76"/>
      <c r="II18" s="76"/>
      <c r="IJ18" s="76"/>
      <c r="IK18" s="76"/>
      <c r="IL18" s="76"/>
      <c r="IM18" s="76"/>
      <c r="IN18" s="76"/>
      <c r="IO18" s="76"/>
      <c r="IP18" s="76"/>
      <c r="IQ18" s="76"/>
      <c r="IR18" s="76"/>
      <c r="IS18" s="76"/>
      <c r="IT18" s="76"/>
      <c r="IU18" s="76"/>
      <c r="IV18" s="76"/>
      <c r="IW18" s="76"/>
      <c r="IX18" s="76"/>
      <c r="IY18" s="76"/>
      <c r="IZ18" s="76"/>
      <c r="JA18" s="76"/>
      <c r="JB18" s="76"/>
      <c r="JC18" s="76"/>
      <c r="JD18" s="76"/>
      <c r="JE18" s="76"/>
      <c r="JF18" s="76"/>
      <c r="JG18" s="76"/>
      <c r="JH18" s="76"/>
      <c r="JI18" s="76"/>
      <c r="JJ18" s="76"/>
      <c r="JK18" s="76"/>
      <c r="JL18" s="76"/>
      <c r="JM18" s="76"/>
      <c r="JN18" s="76"/>
      <c r="JO18" s="76"/>
      <c r="JP18" s="76"/>
      <c r="JQ18" s="76"/>
      <c r="JR18" s="76"/>
      <c r="JS18" s="76"/>
      <c r="JT18" s="76"/>
      <c r="JU18" s="76"/>
      <c r="JV18" s="76"/>
      <c r="JW18" s="76"/>
      <c r="JX18" s="76"/>
      <c r="JY18" s="76"/>
      <c r="JZ18" s="76"/>
      <c r="KA18" s="76"/>
      <c r="KB18" s="76"/>
      <c r="KC18" s="76"/>
      <c r="KD18" s="76"/>
      <c r="KE18" s="76"/>
      <c r="KF18" s="76"/>
      <c r="KG18" s="76"/>
      <c r="KH18" s="76"/>
      <c r="KI18" s="78"/>
      <c r="KJ18" s="76"/>
      <c r="KK18" s="76"/>
      <c r="KL18" s="76"/>
      <c r="KM18" s="76"/>
      <c r="KN18" s="76"/>
      <c r="KO18" s="76"/>
      <c r="KP18" s="76"/>
      <c r="KQ18" s="76"/>
      <c r="KR18" s="76"/>
      <c r="KS18" s="76"/>
      <c r="KT18" s="76"/>
      <c r="KU18" s="76"/>
      <c r="KV18" s="76"/>
      <c r="KW18" s="76"/>
      <c r="KX18" s="76"/>
      <c r="KY18" s="76"/>
      <c r="KZ18" s="76"/>
      <c r="LA18" s="76"/>
      <c r="LB18" s="76"/>
      <c r="LC18" s="76"/>
      <c r="LD18" s="76"/>
      <c r="LE18" s="76"/>
      <c r="LF18" s="76"/>
      <c r="LG18" s="76"/>
      <c r="LH18" s="76"/>
      <c r="LI18" s="76"/>
      <c r="LJ18" s="76"/>
      <c r="LK18" s="76"/>
      <c r="LL18" s="76"/>
      <c r="LM18" s="76"/>
      <c r="LN18" s="76"/>
      <c r="LO18" s="76"/>
      <c r="LP18" s="76"/>
      <c r="LQ18" s="76"/>
      <c r="LR18" s="76"/>
      <c r="LS18" s="76"/>
      <c r="LT18" s="76"/>
      <c r="LU18" s="76"/>
      <c r="LV18" s="76"/>
      <c r="LW18" s="76"/>
      <c r="LX18" s="76"/>
      <c r="LY18" s="76"/>
      <c r="LZ18" s="76"/>
      <c r="MA18" s="76"/>
      <c r="MB18" s="76"/>
      <c r="MC18" s="76"/>
      <c r="MD18" s="76"/>
      <c r="ME18" s="76"/>
      <c r="MF18" s="76"/>
      <c r="MG18" s="76"/>
      <c r="MH18" s="76"/>
      <c r="MI18" s="76"/>
      <c r="MJ18" s="76"/>
      <c r="MK18" s="76"/>
      <c r="ML18" s="76"/>
      <c r="MM18" s="76"/>
      <c r="MN18" s="76"/>
      <c r="MO18" s="76"/>
      <c r="MP18" s="76"/>
      <c r="MQ18" s="76"/>
      <c r="MR18" s="76"/>
      <c r="MS18" s="76"/>
      <c r="MT18" s="76"/>
      <c r="MU18" s="76"/>
      <c r="MV18" s="76"/>
      <c r="MW18" s="76"/>
      <c r="MX18" s="76"/>
      <c r="MY18" s="76"/>
      <c r="MZ18" s="76"/>
      <c r="NA18" s="76"/>
      <c r="NB18" s="76"/>
      <c r="NC18" s="76"/>
      <c r="ND18" s="76"/>
      <c r="NE18" s="76"/>
      <c r="NF18" s="76"/>
      <c r="NG18" s="76"/>
      <c r="NH18" s="76"/>
      <c r="NI18" s="76"/>
      <c r="NJ18" s="76"/>
      <c r="NK18" s="76"/>
      <c r="NL18" s="76"/>
      <c r="NM18" s="76"/>
      <c r="NN18" s="76"/>
      <c r="NO18" s="76"/>
      <c r="NP18" s="76"/>
      <c r="NQ18" s="76"/>
      <c r="NR18" s="76"/>
      <c r="NS18" s="76"/>
      <c r="NT18" s="76"/>
      <c r="NU18" s="76"/>
      <c r="NV18" s="76"/>
      <c r="NW18" s="76"/>
      <c r="NX18" s="76"/>
      <c r="NY18" s="76"/>
      <c r="NZ18" s="76"/>
      <c r="OA18" s="76"/>
      <c r="OB18" s="76"/>
      <c r="OC18" s="76"/>
      <c r="OD18" s="76"/>
      <c r="OE18" s="76"/>
      <c r="OF18" s="76"/>
      <c r="OG18" s="76"/>
      <c r="OH18" s="76"/>
      <c r="OI18" s="76"/>
      <c r="OJ18" s="76"/>
      <c r="OK18" s="76"/>
      <c r="OL18" s="76"/>
      <c r="OM18" s="76"/>
      <c r="ON18" s="76"/>
      <c r="OO18" s="76"/>
      <c r="OP18" s="76"/>
      <c r="OQ18" s="76"/>
      <c r="OR18" s="76"/>
      <c r="OS18" s="76"/>
      <c r="OT18" s="76"/>
      <c r="OU18" s="76"/>
      <c r="OV18" s="76"/>
      <c r="OW18" s="76"/>
      <c r="OX18" s="76"/>
      <c r="OY18" s="76"/>
      <c r="OZ18" s="76"/>
      <c r="PA18" s="76"/>
      <c r="PB18" s="76"/>
      <c r="PC18" s="76"/>
      <c r="PD18" s="76"/>
      <c r="PE18" s="76"/>
      <c r="PF18" s="161">
        <v>5</v>
      </c>
      <c r="PG18" s="161">
        <v>6</v>
      </c>
      <c r="PH18" s="161">
        <v>7</v>
      </c>
      <c r="PI18" s="161">
        <v>8</v>
      </c>
      <c r="PJ18" s="4" t="s">
        <v>6</v>
      </c>
      <c r="PK18" s="4" t="s">
        <v>6</v>
      </c>
      <c r="PL18" s="4" t="s">
        <v>6</v>
      </c>
      <c r="PM18" s="4" t="s">
        <v>6</v>
      </c>
      <c r="PN18" s="161">
        <v>1</v>
      </c>
      <c r="PO18" s="161">
        <v>2</v>
      </c>
      <c r="PP18" s="161">
        <v>3</v>
      </c>
      <c r="PQ18" s="161">
        <v>4</v>
      </c>
      <c r="PR18" s="161">
        <v>5</v>
      </c>
      <c r="PS18" s="161">
        <v>6</v>
      </c>
      <c r="PT18" s="161">
        <v>7</v>
      </c>
      <c r="PU18" s="161">
        <v>8</v>
      </c>
      <c r="PV18" s="4" t="s">
        <v>6</v>
      </c>
      <c r="PW18" s="4" t="s">
        <v>6</v>
      </c>
      <c r="PX18" s="4" t="s">
        <v>6</v>
      </c>
      <c r="PY18" s="4" t="s">
        <v>6</v>
      </c>
      <c r="PZ18" s="161">
        <v>1</v>
      </c>
      <c r="QA18" s="161">
        <v>2</v>
      </c>
      <c r="QB18" s="161">
        <v>3</v>
      </c>
      <c r="QC18" s="161">
        <v>4</v>
      </c>
      <c r="QD18" s="161">
        <v>5</v>
      </c>
      <c r="QE18" s="161">
        <v>6</v>
      </c>
      <c r="QF18" s="161">
        <v>7</v>
      </c>
      <c r="QG18" s="161">
        <v>8</v>
      </c>
      <c r="QH18" s="4" t="s">
        <v>6</v>
      </c>
      <c r="QI18" s="11" t="s">
        <v>6</v>
      </c>
    </row>
    <row r="19" spans="1:452" x14ac:dyDescent="0.35">
      <c r="A19" s="200" t="s">
        <v>335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7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7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  <c r="IU19" s="76"/>
      <c r="IV19" s="76"/>
      <c r="IW19" s="76"/>
      <c r="IX19" s="76"/>
      <c r="IY19" s="76"/>
      <c r="IZ19" s="76"/>
      <c r="JA19" s="76"/>
      <c r="JB19" s="76"/>
      <c r="JC19" s="76"/>
      <c r="JD19" s="76"/>
      <c r="JE19" s="76"/>
      <c r="JF19" s="76"/>
      <c r="JG19" s="76"/>
      <c r="JH19" s="76"/>
      <c r="JI19" s="76"/>
      <c r="JJ19" s="76"/>
      <c r="JK19" s="76"/>
      <c r="JL19" s="76"/>
      <c r="JM19" s="76"/>
      <c r="JN19" s="76"/>
      <c r="JO19" s="76"/>
      <c r="JP19" s="76"/>
      <c r="JQ19" s="76"/>
      <c r="JR19" s="76"/>
      <c r="JS19" s="76"/>
      <c r="JT19" s="76"/>
      <c r="JU19" s="76"/>
      <c r="JV19" s="76"/>
      <c r="JW19" s="76"/>
      <c r="JX19" s="76"/>
      <c r="JY19" s="76"/>
      <c r="JZ19" s="76"/>
      <c r="KA19" s="76"/>
      <c r="KB19" s="76"/>
      <c r="KC19" s="76"/>
      <c r="KD19" s="76"/>
      <c r="KE19" s="76"/>
      <c r="KF19" s="76"/>
      <c r="KG19" s="76"/>
      <c r="KH19" s="76"/>
      <c r="KI19" s="78"/>
      <c r="KJ19" s="76"/>
      <c r="KK19" s="76"/>
      <c r="KL19" s="76"/>
      <c r="KM19" s="76"/>
      <c r="KN19" s="76"/>
      <c r="KO19" s="76"/>
      <c r="KP19" s="76"/>
      <c r="KQ19" s="76"/>
      <c r="KR19" s="76"/>
      <c r="KS19" s="76"/>
      <c r="KT19" s="76"/>
      <c r="KU19" s="76"/>
      <c r="KV19" s="76"/>
      <c r="KW19" s="76"/>
      <c r="KX19" s="76"/>
      <c r="KY19" s="76"/>
      <c r="KZ19" s="76"/>
      <c r="LA19" s="76"/>
      <c r="LB19" s="76"/>
      <c r="LC19" s="76"/>
      <c r="LD19" s="76"/>
      <c r="LE19" s="76"/>
      <c r="LF19" s="76"/>
      <c r="LG19" s="76"/>
      <c r="LH19" s="76"/>
      <c r="LI19" s="76"/>
      <c r="LJ19" s="76"/>
      <c r="LK19" s="76"/>
      <c r="LL19" s="76"/>
      <c r="LM19" s="76"/>
      <c r="LN19" s="76"/>
      <c r="LO19" s="76"/>
      <c r="LP19" s="76"/>
      <c r="LQ19" s="76"/>
      <c r="LR19" s="76"/>
      <c r="LS19" s="76"/>
      <c r="LT19" s="76"/>
      <c r="LU19" s="76"/>
      <c r="LV19" s="76"/>
      <c r="LW19" s="76"/>
      <c r="LX19" s="76"/>
      <c r="LY19" s="76"/>
      <c r="LZ19" s="76"/>
      <c r="MA19" s="76"/>
      <c r="MB19" s="76"/>
      <c r="MC19" s="76"/>
      <c r="MD19" s="76"/>
      <c r="ME19" s="76"/>
      <c r="MF19" s="76"/>
      <c r="MG19" s="76"/>
      <c r="MH19" s="76"/>
      <c r="MI19" s="76"/>
      <c r="MJ19" s="76"/>
      <c r="MK19" s="76"/>
      <c r="ML19" s="76"/>
      <c r="MM19" s="76"/>
      <c r="MN19" s="76"/>
      <c r="MO19" s="76"/>
      <c r="MP19" s="76"/>
      <c r="MQ19" s="76"/>
      <c r="MR19" s="76"/>
      <c r="MS19" s="76"/>
      <c r="MT19" s="76"/>
      <c r="MU19" s="76"/>
      <c r="MV19" s="76"/>
      <c r="MW19" s="76"/>
      <c r="MX19" s="76"/>
      <c r="MY19" s="76"/>
      <c r="MZ19" s="76"/>
      <c r="NA19" s="76"/>
      <c r="NB19" s="76"/>
      <c r="NC19" s="76"/>
      <c r="ND19" s="76"/>
      <c r="NE19" s="76"/>
      <c r="NF19" s="76"/>
      <c r="NG19" s="76"/>
      <c r="NH19" s="76"/>
      <c r="NI19" s="76"/>
      <c r="NJ19" s="76"/>
      <c r="NK19" s="76"/>
      <c r="NL19" s="76"/>
      <c r="NM19" s="76"/>
      <c r="NN19" s="76"/>
      <c r="NO19" s="76"/>
      <c r="NP19" s="76"/>
      <c r="NQ19" s="76"/>
      <c r="NR19" s="76"/>
      <c r="NS19" s="76"/>
      <c r="NT19" s="76"/>
      <c r="NU19" s="76"/>
      <c r="NV19" s="76"/>
      <c r="NW19" s="76"/>
      <c r="NX19" s="76"/>
      <c r="NY19" s="76"/>
      <c r="NZ19" s="76"/>
      <c r="OA19" s="76"/>
      <c r="OB19" s="76"/>
      <c r="OC19" s="76"/>
      <c r="OD19" s="76"/>
      <c r="OE19" s="76"/>
      <c r="OF19" s="76"/>
      <c r="OG19" s="76"/>
      <c r="OH19" s="76"/>
      <c r="OI19" s="76"/>
      <c r="OJ19" s="76"/>
      <c r="OK19" s="76"/>
      <c r="OL19" s="76"/>
      <c r="OM19" s="76"/>
      <c r="ON19" s="76"/>
      <c r="OO19" s="76"/>
      <c r="OP19" s="76"/>
      <c r="OQ19" s="76"/>
      <c r="OR19" s="76"/>
      <c r="OS19" s="76"/>
      <c r="OT19" s="76"/>
      <c r="OU19" s="76"/>
      <c r="OV19" s="76"/>
      <c r="OW19" s="76"/>
      <c r="OX19" s="76"/>
      <c r="OY19" s="76"/>
      <c r="OZ19" s="76"/>
      <c r="PA19" s="76"/>
      <c r="PB19" s="76"/>
      <c r="PC19" s="76"/>
      <c r="PD19" s="76"/>
      <c r="PE19" s="76"/>
      <c r="PF19" s="161">
        <v>5</v>
      </c>
      <c r="PG19" s="161">
        <v>6</v>
      </c>
      <c r="PH19" s="161">
        <v>7</v>
      </c>
      <c r="PI19" s="161">
        <v>8</v>
      </c>
      <c r="PJ19" s="4" t="s">
        <v>6</v>
      </c>
      <c r="PK19" s="4" t="s">
        <v>6</v>
      </c>
      <c r="PL19" s="4" t="s">
        <v>6</v>
      </c>
      <c r="PM19" s="4" t="s">
        <v>6</v>
      </c>
      <c r="PN19" s="161">
        <v>1</v>
      </c>
      <c r="PO19" s="161">
        <v>2</v>
      </c>
      <c r="PP19" s="161">
        <v>3</v>
      </c>
      <c r="PQ19" s="161">
        <v>4</v>
      </c>
      <c r="PR19" s="161">
        <v>5</v>
      </c>
      <c r="PS19" s="161">
        <v>6</v>
      </c>
      <c r="PT19" s="161">
        <v>7</v>
      </c>
      <c r="PU19" s="161">
        <v>8</v>
      </c>
      <c r="PV19" s="4" t="s">
        <v>6</v>
      </c>
      <c r="PW19" s="4" t="s">
        <v>6</v>
      </c>
      <c r="PX19" s="4" t="s">
        <v>6</v>
      </c>
      <c r="PY19" s="4" t="s">
        <v>6</v>
      </c>
      <c r="PZ19" s="161">
        <v>1</v>
      </c>
      <c r="QA19" s="161">
        <v>2</v>
      </c>
      <c r="QB19" s="161">
        <v>3</v>
      </c>
      <c r="QC19" s="161">
        <v>4</v>
      </c>
      <c r="QD19" s="161">
        <v>5</v>
      </c>
      <c r="QE19" s="161">
        <v>6</v>
      </c>
      <c r="QF19" s="161">
        <v>7</v>
      </c>
      <c r="QG19" s="161">
        <v>8</v>
      </c>
      <c r="QH19" s="4" t="s">
        <v>6</v>
      </c>
      <c r="QI19" s="11" t="s">
        <v>6</v>
      </c>
    </row>
    <row r="20" spans="1:452" x14ac:dyDescent="0.35">
      <c r="A20" s="199" t="s">
        <v>324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7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7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/>
      <c r="HW20" s="76"/>
      <c r="HX20" s="76"/>
      <c r="HY20" s="76"/>
      <c r="HZ20" s="76"/>
      <c r="IA20" s="76"/>
      <c r="IB20" s="76"/>
      <c r="IC20" s="76"/>
      <c r="ID20" s="76"/>
      <c r="IE20" s="76"/>
      <c r="IF20" s="76"/>
      <c r="IG20" s="76"/>
      <c r="IH20" s="76"/>
      <c r="II20" s="76"/>
      <c r="IJ20" s="76"/>
      <c r="IK20" s="76"/>
      <c r="IL20" s="76"/>
      <c r="IM20" s="76"/>
      <c r="IN20" s="76"/>
      <c r="IO20" s="76"/>
      <c r="IP20" s="76"/>
      <c r="IQ20" s="76"/>
      <c r="IR20" s="76"/>
      <c r="IS20" s="76"/>
      <c r="IT20" s="76"/>
      <c r="IU20" s="76"/>
      <c r="IV20" s="76"/>
      <c r="IW20" s="76"/>
      <c r="IX20" s="76"/>
      <c r="IY20" s="76"/>
      <c r="IZ20" s="76"/>
      <c r="JA20" s="76"/>
      <c r="JB20" s="76"/>
      <c r="JC20" s="76"/>
      <c r="JD20" s="76"/>
      <c r="JE20" s="76"/>
      <c r="JF20" s="76"/>
      <c r="JG20" s="76"/>
      <c r="JH20" s="76"/>
      <c r="JI20" s="76"/>
      <c r="JJ20" s="76"/>
      <c r="JK20" s="76"/>
      <c r="JL20" s="76"/>
      <c r="JM20" s="76"/>
      <c r="JN20" s="76"/>
      <c r="JO20" s="76"/>
      <c r="JP20" s="76"/>
      <c r="JQ20" s="76"/>
      <c r="JR20" s="76"/>
      <c r="JS20" s="76"/>
      <c r="JT20" s="76"/>
      <c r="JU20" s="76"/>
      <c r="JV20" s="76"/>
      <c r="JW20" s="76"/>
      <c r="JX20" s="76"/>
      <c r="JY20" s="76"/>
      <c r="JZ20" s="76"/>
      <c r="KA20" s="76"/>
      <c r="KB20" s="76"/>
      <c r="KC20" s="76"/>
      <c r="KD20" s="76"/>
      <c r="KE20" s="76"/>
      <c r="KF20" s="76"/>
      <c r="KG20" s="76"/>
      <c r="KH20" s="76"/>
      <c r="KI20" s="78"/>
      <c r="KJ20" s="76"/>
      <c r="KK20" s="76"/>
      <c r="KL20" s="76"/>
      <c r="KM20" s="76"/>
      <c r="KN20" s="76"/>
      <c r="KO20" s="76"/>
      <c r="KP20" s="76"/>
      <c r="KQ20" s="76"/>
      <c r="KR20" s="76"/>
      <c r="KS20" s="76"/>
      <c r="KT20" s="76"/>
      <c r="KU20" s="76"/>
      <c r="KV20" s="76"/>
      <c r="KW20" s="76"/>
      <c r="KX20" s="76"/>
      <c r="KY20" s="76"/>
      <c r="KZ20" s="76"/>
      <c r="LA20" s="76"/>
      <c r="LB20" s="76"/>
      <c r="LC20" s="76"/>
      <c r="LD20" s="76"/>
      <c r="LE20" s="76"/>
      <c r="LF20" s="76"/>
      <c r="LG20" s="76"/>
      <c r="LH20" s="76"/>
      <c r="LI20" s="76"/>
      <c r="LJ20" s="76"/>
      <c r="LK20" s="76"/>
      <c r="LL20" s="76"/>
      <c r="LM20" s="76"/>
      <c r="LN20" s="76"/>
      <c r="LO20" s="76"/>
      <c r="LP20" s="76"/>
      <c r="LQ20" s="76"/>
      <c r="LR20" s="76"/>
      <c r="LS20" s="76"/>
      <c r="LT20" s="76"/>
      <c r="LU20" s="76"/>
      <c r="LV20" s="76"/>
      <c r="LW20" s="76"/>
      <c r="LX20" s="76"/>
      <c r="LY20" s="76"/>
      <c r="LZ20" s="76"/>
      <c r="MA20" s="76"/>
      <c r="MB20" s="76"/>
      <c r="MC20" s="76"/>
      <c r="MD20" s="76"/>
      <c r="ME20" s="76"/>
      <c r="MF20" s="76"/>
      <c r="MG20" s="76"/>
      <c r="MH20" s="76"/>
      <c r="MI20" s="76"/>
      <c r="MJ20" s="76"/>
      <c r="MK20" s="76"/>
      <c r="ML20" s="76"/>
      <c r="MM20" s="76"/>
      <c r="MN20" s="76"/>
      <c r="MO20" s="76"/>
      <c r="MP20" s="76"/>
      <c r="MQ20" s="76"/>
      <c r="MR20" s="76"/>
      <c r="MS20" s="76"/>
      <c r="MT20" s="76"/>
      <c r="MU20" s="76"/>
      <c r="MV20" s="76"/>
      <c r="MW20" s="76"/>
      <c r="MX20" s="76"/>
      <c r="MY20" s="76"/>
      <c r="MZ20" s="76"/>
      <c r="NA20" s="76"/>
      <c r="NB20" s="76"/>
      <c r="NC20" s="76"/>
      <c r="ND20" s="76"/>
      <c r="NE20" s="76"/>
      <c r="NF20" s="76"/>
      <c r="NG20" s="76"/>
      <c r="NH20" s="76"/>
      <c r="NI20" s="76"/>
      <c r="NJ20" s="76"/>
      <c r="NK20" s="76"/>
      <c r="NL20" s="76"/>
      <c r="NM20" s="76"/>
      <c r="NN20" s="76"/>
      <c r="NO20" s="76"/>
      <c r="NP20" s="76"/>
      <c r="NQ20" s="76"/>
      <c r="NR20" s="76"/>
      <c r="NS20" s="76"/>
      <c r="NT20" s="76"/>
      <c r="NU20" s="76"/>
      <c r="NV20" s="76"/>
      <c r="NW20" s="76"/>
      <c r="NX20" s="76"/>
      <c r="NY20" s="76"/>
      <c r="NZ20" s="76"/>
      <c r="OA20" s="76"/>
      <c r="OB20" s="76"/>
      <c r="OC20" s="76"/>
      <c r="OD20" s="76"/>
      <c r="OE20" s="76"/>
      <c r="OF20" s="76"/>
      <c r="OG20" s="76"/>
      <c r="OH20" s="76"/>
      <c r="OI20" s="76"/>
      <c r="OJ20" s="76"/>
      <c r="OK20" s="76"/>
      <c r="OL20" s="76"/>
      <c r="OM20" s="76"/>
      <c r="ON20" s="76"/>
      <c r="OO20" s="76"/>
      <c r="OP20" s="76"/>
      <c r="OQ20" s="76"/>
      <c r="OR20" s="76"/>
      <c r="OS20" s="76"/>
      <c r="OT20" s="76"/>
      <c r="OU20" s="76"/>
      <c r="OV20" s="76"/>
      <c r="OW20" s="76"/>
      <c r="OX20" s="76"/>
      <c r="OY20" s="76"/>
      <c r="OZ20" s="76"/>
      <c r="PA20" s="76"/>
      <c r="PB20" s="76"/>
      <c r="PC20" s="76"/>
      <c r="PD20" s="76"/>
      <c r="PE20" s="76"/>
      <c r="PF20" s="161">
        <v>5</v>
      </c>
      <c r="PG20" s="161">
        <v>6</v>
      </c>
      <c r="PH20" s="161">
        <v>7</v>
      </c>
      <c r="PI20" s="161">
        <v>8</v>
      </c>
      <c r="PJ20" s="4" t="s">
        <v>6</v>
      </c>
      <c r="PK20" s="4" t="s">
        <v>6</v>
      </c>
      <c r="PL20" s="4" t="s">
        <v>6</v>
      </c>
      <c r="PM20" s="4" t="s">
        <v>6</v>
      </c>
      <c r="PN20" s="161">
        <v>1</v>
      </c>
      <c r="PO20" s="161">
        <v>2</v>
      </c>
      <c r="PP20" s="161">
        <v>3</v>
      </c>
      <c r="PQ20" s="161">
        <v>4</v>
      </c>
      <c r="PR20" s="161">
        <v>5</v>
      </c>
      <c r="PS20" s="161">
        <v>6</v>
      </c>
      <c r="PT20" s="161">
        <v>7</v>
      </c>
      <c r="PU20" s="161">
        <v>8</v>
      </c>
      <c r="PV20" s="4" t="s">
        <v>6</v>
      </c>
      <c r="PW20" s="4" t="s">
        <v>6</v>
      </c>
      <c r="PX20" s="4" t="s">
        <v>6</v>
      </c>
      <c r="PY20" s="4" t="s">
        <v>6</v>
      </c>
      <c r="PZ20" s="161">
        <v>1</v>
      </c>
      <c r="QA20" s="161">
        <v>2</v>
      </c>
      <c r="QB20" s="161">
        <v>3</v>
      </c>
      <c r="QC20" s="161">
        <v>4</v>
      </c>
      <c r="QD20" s="161">
        <v>5</v>
      </c>
      <c r="QE20" s="161">
        <v>6</v>
      </c>
      <c r="QF20" s="161">
        <v>7</v>
      </c>
      <c r="QG20" s="161">
        <v>8</v>
      </c>
      <c r="QH20" s="4" t="s">
        <v>6</v>
      </c>
      <c r="QI20" s="11" t="s">
        <v>6</v>
      </c>
    </row>
    <row r="21" spans="1:452" x14ac:dyDescent="0.35">
      <c r="A21" s="197" t="s">
        <v>342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7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7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  <c r="IU21" s="76"/>
      <c r="IV21" s="76"/>
      <c r="IW21" s="76"/>
      <c r="IX21" s="76"/>
      <c r="IY21" s="76"/>
      <c r="IZ21" s="76"/>
      <c r="JA21" s="76"/>
      <c r="JB21" s="76"/>
      <c r="JC21" s="76"/>
      <c r="JD21" s="76"/>
      <c r="JE21" s="76"/>
      <c r="JF21" s="76"/>
      <c r="JG21" s="76"/>
      <c r="JH21" s="76"/>
      <c r="JI21" s="76"/>
      <c r="JJ21" s="76"/>
      <c r="JK21" s="76"/>
      <c r="JL21" s="76"/>
      <c r="JM21" s="76"/>
      <c r="JN21" s="76"/>
      <c r="JO21" s="76"/>
      <c r="JP21" s="76"/>
      <c r="JQ21" s="76"/>
      <c r="JR21" s="76"/>
      <c r="JS21" s="76"/>
      <c r="JT21" s="76"/>
      <c r="JU21" s="76"/>
      <c r="JV21" s="76"/>
      <c r="JW21" s="76"/>
      <c r="JX21" s="76"/>
      <c r="JY21" s="76"/>
      <c r="JZ21" s="76"/>
      <c r="KA21" s="76"/>
      <c r="KB21" s="76"/>
      <c r="KC21" s="76"/>
      <c r="KD21" s="76"/>
      <c r="KE21" s="76"/>
      <c r="KF21" s="76"/>
      <c r="KG21" s="76"/>
      <c r="KH21" s="76"/>
      <c r="KI21" s="78"/>
      <c r="KJ21" s="76"/>
      <c r="KK21" s="76"/>
      <c r="KL21" s="76"/>
      <c r="KM21" s="76"/>
      <c r="KN21" s="76"/>
      <c r="KO21" s="76"/>
      <c r="KP21" s="76"/>
      <c r="KQ21" s="76"/>
      <c r="KR21" s="76"/>
      <c r="KS21" s="76"/>
      <c r="KT21" s="76"/>
      <c r="KU21" s="76"/>
      <c r="KV21" s="76"/>
      <c r="KW21" s="76"/>
      <c r="KX21" s="76"/>
      <c r="KY21" s="76"/>
      <c r="KZ21" s="76"/>
      <c r="LA21" s="76"/>
      <c r="LB21" s="76"/>
      <c r="LC21" s="76"/>
      <c r="LD21" s="76"/>
      <c r="LE21" s="76"/>
      <c r="LF21" s="76"/>
      <c r="LG21" s="76"/>
      <c r="LH21" s="76"/>
      <c r="LI21" s="76"/>
      <c r="LJ21" s="76"/>
      <c r="LK21" s="76"/>
      <c r="LL21" s="76"/>
      <c r="LM21" s="76"/>
      <c r="LN21" s="76"/>
      <c r="LO21" s="76"/>
      <c r="LP21" s="76"/>
      <c r="LQ21" s="76"/>
      <c r="LR21" s="76"/>
      <c r="LS21" s="76"/>
      <c r="LT21" s="76"/>
      <c r="LU21" s="76"/>
      <c r="LV21" s="76"/>
      <c r="LW21" s="76"/>
      <c r="LX21" s="76"/>
      <c r="LY21" s="76"/>
      <c r="LZ21" s="76"/>
      <c r="MA21" s="76"/>
      <c r="MB21" s="76"/>
      <c r="MC21" s="76"/>
      <c r="MD21" s="76"/>
      <c r="ME21" s="76"/>
      <c r="MF21" s="76"/>
      <c r="MG21" s="76"/>
      <c r="MH21" s="76"/>
      <c r="MI21" s="76"/>
      <c r="MJ21" s="76"/>
      <c r="MK21" s="76"/>
      <c r="ML21" s="76"/>
      <c r="MM21" s="76"/>
      <c r="MN21" s="76"/>
      <c r="MO21" s="76"/>
      <c r="MP21" s="76"/>
      <c r="MQ21" s="76"/>
      <c r="MR21" s="76"/>
      <c r="MS21" s="76"/>
      <c r="MT21" s="76"/>
      <c r="MU21" s="76"/>
      <c r="MV21" s="76"/>
      <c r="MW21" s="76"/>
      <c r="MX21" s="76"/>
      <c r="MY21" s="76"/>
      <c r="MZ21" s="76"/>
      <c r="NA21" s="76"/>
      <c r="NB21" s="76"/>
      <c r="NC21" s="76"/>
      <c r="ND21" s="76"/>
      <c r="NE21" s="76"/>
      <c r="NF21" s="76"/>
      <c r="NG21" s="76"/>
      <c r="NH21" s="76"/>
      <c r="NI21" s="76"/>
      <c r="NJ21" s="76"/>
      <c r="NK21" s="76"/>
      <c r="NL21" s="76"/>
      <c r="NM21" s="76"/>
      <c r="NN21" s="76"/>
      <c r="NO21" s="76"/>
      <c r="NP21" s="76"/>
      <c r="NQ21" s="76"/>
      <c r="NR21" s="76"/>
      <c r="NS21" s="76"/>
      <c r="NT21" s="76"/>
      <c r="NU21" s="76"/>
      <c r="NV21" s="76"/>
      <c r="NW21" s="76"/>
      <c r="NX21" s="76"/>
      <c r="NY21" s="76"/>
      <c r="NZ21" s="76"/>
      <c r="OA21" s="76"/>
      <c r="OB21" s="76"/>
      <c r="OC21" s="76"/>
      <c r="OD21" s="76"/>
      <c r="OE21" s="76"/>
      <c r="OF21" s="76"/>
      <c r="OG21" s="76"/>
      <c r="OH21" s="76"/>
      <c r="OI21" s="76"/>
      <c r="OJ21" s="76"/>
      <c r="OK21" s="76"/>
      <c r="OL21" s="76"/>
      <c r="OM21" s="76"/>
      <c r="ON21" s="76"/>
      <c r="OO21" s="76"/>
      <c r="OP21" s="76"/>
      <c r="OQ21" s="76"/>
      <c r="OR21" s="76"/>
      <c r="OS21" s="76"/>
      <c r="OT21" s="76"/>
      <c r="OU21" s="76"/>
      <c r="OV21" s="76"/>
      <c r="OW21" s="76"/>
      <c r="OX21" s="76"/>
      <c r="OY21" s="76"/>
      <c r="OZ21" s="76"/>
      <c r="PA21" s="76"/>
      <c r="PB21" s="76"/>
      <c r="PC21" s="76"/>
      <c r="PD21" s="76"/>
      <c r="PE21" s="76"/>
      <c r="PF21" s="35">
        <v>1</v>
      </c>
      <c r="PG21" s="35">
        <v>2</v>
      </c>
      <c r="PH21" s="35">
        <v>3</v>
      </c>
      <c r="PI21" s="35">
        <v>4</v>
      </c>
      <c r="PJ21" s="35">
        <v>5</v>
      </c>
      <c r="PK21" s="4" t="s">
        <v>6</v>
      </c>
      <c r="PL21" s="4" t="s">
        <v>6</v>
      </c>
      <c r="PM21" s="35">
        <v>1</v>
      </c>
      <c r="PN21" s="35">
        <v>2</v>
      </c>
      <c r="PO21" s="35">
        <v>3</v>
      </c>
      <c r="PP21" s="35">
        <v>4</v>
      </c>
      <c r="PQ21" s="35">
        <v>5</v>
      </c>
      <c r="PR21" s="4" t="s">
        <v>6</v>
      </c>
      <c r="PS21" s="4" t="s">
        <v>6</v>
      </c>
      <c r="PT21" s="35">
        <v>1</v>
      </c>
      <c r="PU21" s="35">
        <v>2</v>
      </c>
      <c r="PV21" s="35">
        <v>3</v>
      </c>
      <c r="PW21" s="35">
        <v>4</v>
      </c>
      <c r="PX21" s="35">
        <v>5</v>
      </c>
      <c r="PY21" s="4" t="s">
        <v>6</v>
      </c>
      <c r="PZ21" s="4" t="s">
        <v>6</v>
      </c>
      <c r="QA21" s="35">
        <v>1</v>
      </c>
      <c r="QB21" s="35">
        <v>2</v>
      </c>
      <c r="QC21" s="35">
        <v>3</v>
      </c>
      <c r="QD21" s="35">
        <v>4</v>
      </c>
      <c r="QE21" s="35">
        <v>5</v>
      </c>
      <c r="QF21" s="4" t="s">
        <v>6</v>
      </c>
      <c r="QG21" s="4" t="s">
        <v>6</v>
      </c>
      <c r="QH21" s="35">
        <v>1</v>
      </c>
      <c r="QI21" s="36">
        <v>2</v>
      </c>
    </row>
    <row r="22" spans="1:452" x14ac:dyDescent="0.35">
      <c r="A22" s="197" t="s">
        <v>338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7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7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  <c r="HT22" s="76"/>
      <c r="HU22" s="76"/>
      <c r="HV22" s="76"/>
      <c r="HW22" s="76"/>
      <c r="HX22" s="76"/>
      <c r="HY22" s="76"/>
      <c r="HZ22" s="76"/>
      <c r="IA22" s="76"/>
      <c r="IB22" s="76"/>
      <c r="IC22" s="76"/>
      <c r="ID22" s="76"/>
      <c r="IE22" s="76"/>
      <c r="IF22" s="76"/>
      <c r="IG22" s="76"/>
      <c r="IH22" s="76"/>
      <c r="II22" s="76"/>
      <c r="IJ22" s="76"/>
      <c r="IK22" s="76"/>
      <c r="IL22" s="76"/>
      <c r="IM22" s="76"/>
      <c r="IN22" s="76"/>
      <c r="IO22" s="76"/>
      <c r="IP22" s="76"/>
      <c r="IQ22" s="76"/>
      <c r="IR22" s="76"/>
      <c r="IS22" s="76"/>
      <c r="IT22" s="76"/>
      <c r="IU22" s="76"/>
      <c r="IV22" s="76"/>
      <c r="IW22" s="76"/>
      <c r="IX22" s="76"/>
      <c r="IY22" s="76"/>
      <c r="IZ22" s="76"/>
      <c r="JA22" s="76"/>
      <c r="JB22" s="76"/>
      <c r="JC22" s="76"/>
      <c r="JD22" s="76"/>
      <c r="JE22" s="76"/>
      <c r="JF22" s="76"/>
      <c r="JG22" s="76"/>
      <c r="JH22" s="76"/>
      <c r="JI22" s="76"/>
      <c r="JJ22" s="76"/>
      <c r="JK22" s="76"/>
      <c r="JL22" s="76"/>
      <c r="JM22" s="76"/>
      <c r="JN22" s="76"/>
      <c r="JO22" s="76"/>
      <c r="JP22" s="76"/>
      <c r="JQ22" s="76"/>
      <c r="JR22" s="76"/>
      <c r="JS22" s="76"/>
      <c r="JT22" s="76"/>
      <c r="JU22" s="76"/>
      <c r="JV22" s="76"/>
      <c r="JW22" s="76"/>
      <c r="JX22" s="76"/>
      <c r="JY22" s="76"/>
      <c r="JZ22" s="76"/>
      <c r="KA22" s="76"/>
      <c r="KB22" s="76"/>
      <c r="KC22" s="76"/>
      <c r="KD22" s="76"/>
      <c r="KE22" s="76"/>
      <c r="KF22" s="76"/>
      <c r="KG22" s="76"/>
      <c r="KH22" s="76"/>
      <c r="KI22" s="78"/>
      <c r="KJ22" s="76"/>
      <c r="KK22" s="76"/>
      <c r="KL22" s="76"/>
      <c r="KM22" s="76"/>
      <c r="KN22" s="76"/>
      <c r="KO22" s="76"/>
      <c r="KP22" s="76"/>
      <c r="KQ22" s="76"/>
      <c r="KR22" s="76"/>
      <c r="KS22" s="76"/>
      <c r="KT22" s="76"/>
      <c r="KU22" s="76"/>
      <c r="KV22" s="76"/>
      <c r="KW22" s="76"/>
      <c r="KX22" s="76"/>
      <c r="KY22" s="76"/>
      <c r="KZ22" s="76"/>
      <c r="LA22" s="76"/>
      <c r="LB22" s="76"/>
      <c r="LC22" s="76"/>
      <c r="LD22" s="76"/>
      <c r="LE22" s="76"/>
      <c r="LF22" s="76"/>
      <c r="LG22" s="76"/>
      <c r="LH22" s="76"/>
      <c r="LI22" s="76"/>
      <c r="LJ22" s="76"/>
      <c r="LK22" s="76"/>
      <c r="LL22" s="76"/>
      <c r="LM22" s="76"/>
      <c r="LN22" s="76"/>
      <c r="LO22" s="76"/>
      <c r="LP22" s="76"/>
      <c r="LQ22" s="76"/>
      <c r="LR22" s="76"/>
      <c r="LS22" s="76"/>
      <c r="LT22" s="76"/>
      <c r="LU22" s="76"/>
      <c r="LV22" s="76"/>
      <c r="LW22" s="76"/>
      <c r="LX22" s="76"/>
      <c r="LY22" s="76"/>
      <c r="LZ22" s="76"/>
      <c r="MA22" s="76"/>
      <c r="MB22" s="76"/>
      <c r="MC22" s="76"/>
      <c r="MD22" s="76"/>
      <c r="ME22" s="76"/>
      <c r="MF22" s="76"/>
      <c r="MG22" s="76"/>
      <c r="MH22" s="76"/>
      <c r="MI22" s="76"/>
      <c r="MJ22" s="76"/>
      <c r="MK22" s="76"/>
      <c r="ML22" s="76"/>
      <c r="MM22" s="76"/>
      <c r="MN22" s="76"/>
      <c r="MO22" s="76"/>
      <c r="MP22" s="76"/>
      <c r="MQ22" s="76"/>
      <c r="MR22" s="76"/>
      <c r="MS22" s="76"/>
      <c r="MT22" s="76"/>
      <c r="MU22" s="76"/>
      <c r="MV22" s="76"/>
      <c r="MW22" s="76"/>
      <c r="MX22" s="76"/>
      <c r="MY22" s="76"/>
      <c r="MZ22" s="76"/>
      <c r="NA22" s="76"/>
      <c r="NB22" s="76"/>
      <c r="NC22" s="76"/>
      <c r="ND22" s="76"/>
      <c r="NE22" s="76"/>
      <c r="NF22" s="76"/>
      <c r="NG22" s="76"/>
      <c r="NH22" s="76"/>
      <c r="NI22" s="76"/>
      <c r="NJ22" s="76"/>
      <c r="NK22" s="76"/>
      <c r="NL22" s="76"/>
      <c r="NM22" s="76"/>
      <c r="NN22" s="76"/>
      <c r="NO22" s="76"/>
      <c r="NP22" s="76"/>
      <c r="NQ22" s="76"/>
      <c r="NR22" s="76"/>
      <c r="NS22" s="76"/>
      <c r="NT22" s="76"/>
      <c r="NU22" s="76"/>
      <c r="NV22" s="76"/>
      <c r="NW22" s="76"/>
      <c r="NX22" s="76"/>
      <c r="NY22" s="76"/>
      <c r="NZ22" s="76"/>
      <c r="OA22" s="76"/>
      <c r="OB22" s="76"/>
      <c r="OC22" s="76"/>
      <c r="OD22" s="76"/>
      <c r="OE22" s="76"/>
      <c r="OF22" s="76"/>
      <c r="OG22" s="76"/>
      <c r="OH22" s="76"/>
      <c r="OI22" s="76"/>
      <c r="OJ22" s="76"/>
      <c r="OK22" s="76"/>
      <c r="OL22" s="76"/>
      <c r="OM22" s="76"/>
      <c r="ON22" s="76"/>
      <c r="OO22" s="76"/>
      <c r="OP22" s="76"/>
      <c r="OQ22" s="76"/>
      <c r="OR22" s="76"/>
      <c r="OS22" s="76"/>
      <c r="OT22" s="76"/>
      <c r="OU22" s="76"/>
      <c r="OV22" s="76"/>
      <c r="OW22" s="76"/>
      <c r="OX22" s="76"/>
      <c r="OY22" s="76"/>
      <c r="OZ22" s="76"/>
      <c r="PA22" s="76"/>
      <c r="PB22" s="76"/>
      <c r="PC22" s="76"/>
      <c r="PD22" s="76"/>
      <c r="PE22" s="76"/>
      <c r="PF22" s="35">
        <v>1</v>
      </c>
      <c r="PG22" s="35">
        <v>2</v>
      </c>
      <c r="PH22" s="35">
        <v>3</v>
      </c>
      <c r="PI22" s="35">
        <v>4</v>
      </c>
      <c r="PJ22" s="35">
        <v>5</v>
      </c>
      <c r="PK22" s="4" t="s">
        <v>6</v>
      </c>
      <c r="PL22" s="4" t="s">
        <v>6</v>
      </c>
      <c r="PM22" s="35">
        <v>1</v>
      </c>
      <c r="PN22" s="35">
        <v>2</v>
      </c>
      <c r="PO22" s="35">
        <v>3</v>
      </c>
      <c r="PP22" s="35">
        <v>4</v>
      </c>
      <c r="PQ22" s="35">
        <v>5</v>
      </c>
      <c r="PR22" s="4" t="s">
        <v>6</v>
      </c>
      <c r="PS22" s="4" t="s">
        <v>6</v>
      </c>
      <c r="PT22" s="35">
        <v>1</v>
      </c>
      <c r="PU22" s="35">
        <v>2</v>
      </c>
      <c r="PV22" s="35">
        <v>3</v>
      </c>
      <c r="PW22" s="35">
        <v>4</v>
      </c>
      <c r="PX22" s="35">
        <v>5</v>
      </c>
      <c r="PY22" s="4" t="s">
        <v>6</v>
      </c>
      <c r="PZ22" s="4" t="s">
        <v>6</v>
      </c>
      <c r="QA22" s="35">
        <v>1</v>
      </c>
      <c r="QB22" s="35">
        <v>2</v>
      </c>
      <c r="QC22" s="35">
        <v>3</v>
      </c>
      <c r="QD22" s="35">
        <v>4</v>
      </c>
      <c r="QE22" s="35">
        <v>5</v>
      </c>
      <c r="QF22" s="4" t="s">
        <v>6</v>
      </c>
      <c r="QG22" s="4" t="s">
        <v>6</v>
      </c>
      <c r="QH22" s="35">
        <v>1</v>
      </c>
      <c r="QI22" s="36">
        <v>2</v>
      </c>
    </row>
    <row r="23" spans="1:452" x14ac:dyDescent="0.35">
      <c r="A23" s="197" t="s">
        <v>341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7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7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/>
      <c r="FV23" s="76"/>
      <c r="FW23" s="76"/>
      <c r="FX23" s="76"/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  <c r="HN23" s="76"/>
      <c r="HO23" s="76"/>
      <c r="HP23" s="76"/>
      <c r="HQ23" s="76"/>
      <c r="HR23" s="76"/>
      <c r="HS23" s="76"/>
      <c r="HT23" s="76"/>
      <c r="HU23" s="76"/>
      <c r="HV23" s="76"/>
      <c r="HW23" s="76"/>
      <c r="HX23" s="76"/>
      <c r="HY23" s="76"/>
      <c r="HZ23" s="76"/>
      <c r="IA23" s="76"/>
      <c r="IB23" s="76"/>
      <c r="IC23" s="76"/>
      <c r="ID23" s="76"/>
      <c r="IE23" s="76"/>
      <c r="IF23" s="76"/>
      <c r="IG23" s="76"/>
      <c r="IH23" s="76"/>
      <c r="II23" s="76"/>
      <c r="IJ23" s="76"/>
      <c r="IK23" s="76"/>
      <c r="IL23" s="76"/>
      <c r="IM23" s="76"/>
      <c r="IN23" s="76"/>
      <c r="IO23" s="76"/>
      <c r="IP23" s="76"/>
      <c r="IQ23" s="76"/>
      <c r="IR23" s="76"/>
      <c r="IS23" s="76"/>
      <c r="IT23" s="76"/>
      <c r="IU23" s="76"/>
      <c r="IV23" s="76"/>
      <c r="IW23" s="76"/>
      <c r="IX23" s="76"/>
      <c r="IY23" s="76"/>
      <c r="IZ23" s="76"/>
      <c r="JA23" s="76"/>
      <c r="JB23" s="76"/>
      <c r="JC23" s="76"/>
      <c r="JD23" s="76"/>
      <c r="JE23" s="76"/>
      <c r="JF23" s="76"/>
      <c r="JG23" s="76"/>
      <c r="JH23" s="76"/>
      <c r="JI23" s="76"/>
      <c r="JJ23" s="76"/>
      <c r="JK23" s="76"/>
      <c r="JL23" s="76"/>
      <c r="JM23" s="76"/>
      <c r="JN23" s="76"/>
      <c r="JO23" s="76"/>
      <c r="JP23" s="76"/>
      <c r="JQ23" s="76"/>
      <c r="JR23" s="76"/>
      <c r="JS23" s="76"/>
      <c r="JT23" s="76"/>
      <c r="JU23" s="76"/>
      <c r="JV23" s="76"/>
      <c r="JW23" s="76"/>
      <c r="JX23" s="76"/>
      <c r="JY23" s="76"/>
      <c r="JZ23" s="76"/>
      <c r="KA23" s="76"/>
      <c r="KB23" s="76"/>
      <c r="KC23" s="76"/>
      <c r="KD23" s="76"/>
      <c r="KE23" s="76"/>
      <c r="KF23" s="76"/>
      <c r="KG23" s="76"/>
      <c r="KH23" s="76"/>
      <c r="KI23" s="78"/>
      <c r="KJ23" s="76"/>
      <c r="KK23" s="76"/>
      <c r="KL23" s="76"/>
      <c r="KM23" s="76"/>
      <c r="KN23" s="76"/>
      <c r="KO23" s="76"/>
      <c r="KP23" s="76"/>
      <c r="KQ23" s="76"/>
      <c r="KR23" s="76"/>
      <c r="KS23" s="76"/>
      <c r="KT23" s="76"/>
      <c r="KU23" s="76"/>
      <c r="KV23" s="76"/>
      <c r="KW23" s="76"/>
      <c r="KX23" s="76"/>
      <c r="KY23" s="76"/>
      <c r="KZ23" s="76"/>
      <c r="LA23" s="76"/>
      <c r="LB23" s="76"/>
      <c r="LC23" s="76"/>
      <c r="LD23" s="76"/>
      <c r="LE23" s="76"/>
      <c r="LF23" s="76"/>
      <c r="LG23" s="76"/>
      <c r="LH23" s="76"/>
      <c r="LI23" s="76"/>
      <c r="LJ23" s="76"/>
      <c r="LK23" s="76"/>
      <c r="LL23" s="76"/>
      <c r="LM23" s="76"/>
      <c r="LN23" s="76"/>
      <c r="LO23" s="76"/>
      <c r="LP23" s="76"/>
      <c r="LQ23" s="76"/>
      <c r="LR23" s="76"/>
      <c r="LS23" s="76"/>
      <c r="LT23" s="76"/>
      <c r="LU23" s="76"/>
      <c r="LV23" s="76"/>
      <c r="LW23" s="76"/>
      <c r="LX23" s="76"/>
      <c r="LY23" s="76"/>
      <c r="LZ23" s="76"/>
      <c r="MA23" s="76"/>
      <c r="MB23" s="76"/>
      <c r="MC23" s="76"/>
      <c r="MD23" s="76"/>
      <c r="ME23" s="76"/>
      <c r="MF23" s="76"/>
      <c r="MG23" s="76"/>
      <c r="MH23" s="76"/>
      <c r="MI23" s="76"/>
      <c r="MJ23" s="76"/>
      <c r="MK23" s="76"/>
      <c r="ML23" s="76"/>
      <c r="MM23" s="76"/>
      <c r="MN23" s="76"/>
      <c r="MO23" s="76"/>
      <c r="MP23" s="76"/>
      <c r="MQ23" s="76"/>
      <c r="MR23" s="76"/>
      <c r="MS23" s="76"/>
      <c r="MT23" s="76"/>
      <c r="MU23" s="76"/>
      <c r="MV23" s="76"/>
      <c r="MW23" s="76"/>
      <c r="MX23" s="76"/>
      <c r="MY23" s="76"/>
      <c r="MZ23" s="76"/>
      <c r="NA23" s="76"/>
      <c r="NB23" s="76"/>
      <c r="NC23" s="76"/>
      <c r="ND23" s="76"/>
      <c r="NE23" s="76"/>
      <c r="NF23" s="76"/>
      <c r="NG23" s="76"/>
      <c r="NH23" s="76"/>
      <c r="NI23" s="76"/>
      <c r="NJ23" s="76"/>
      <c r="NK23" s="76"/>
      <c r="NL23" s="76"/>
      <c r="NM23" s="76"/>
      <c r="NN23" s="76"/>
      <c r="NO23" s="76"/>
      <c r="NP23" s="76"/>
      <c r="NQ23" s="76"/>
      <c r="NR23" s="76"/>
      <c r="NS23" s="76"/>
      <c r="NT23" s="76"/>
      <c r="NU23" s="76"/>
      <c r="NV23" s="76"/>
      <c r="NW23" s="76"/>
      <c r="NX23" s="76"/>
      <c r="NY23" s="76"/>
      <c r="NZ23" s="76"/>
      <c r="OA23" s="76"/>
      <c r="OB23" s="76"/>
      <c r="OC23" s="76"/>
      <c r="OD23" s="76"/>
      <c r="OE23" s="76"/>
      <c r="OF23" s="76"/>
      <c r="OG23" s="76"/>
      <c r="OH23" s="76"/>
      <c r="OI23" s="76"/>
      <c r="OJ23" s="76"/>
      <c r="OK23" s="76"/>
      <c r="OL23" s="76"/>
      <c r="OM23" s="76"/>
      <c r="ON23" s="76"/>
      <c r="OO23" s="76"/>
      <c r="OP23" s="76"/>
      <c r="OQ23" s="76"/>
      <c r="OR23" s="76"/>
      <c r="OS23" s="76"/>
      <c r="OT23" s="76"/>
      <c r="OU23" s="76"/>
      <c r="OV23" s="76"/>
      <c r="OW23" s="76"/>
      <c r="OX23" s="76"/>
      <c r="OY23" s="76"/>
      <c r="OZ23" s="76"/>
      <c r="PA23" s="76"/>
      <c r="PB23" s="76"/>
      <c r="PC23" s="76"/>
      <c r="PD23" s="76"/>
      <c r="PE23" s="76"/>
      <c r="PF23" s="35">
        <v>1</v>
      </c>
      <c r="PG23" s="35">
        <v>2</v>
      </c>
      <c r="PH23" s="35">
        <v>3</v>
      </c>
      <c r="PI23" s="35">
        <v>4</v>
      </c>
      <c r="PJ23" s="35">
        <v>5</v>
      </c>
      <c r="PK23" s="4" t="s">
        <v>6</v>
      </c>
      <c r="PL23" s="4" t="s">
        <v>6</v>
      </c>
      <c r="PM23" s="35">
        <v>1</v>
      </c>
      <c r="PN23" s="35">
        <v>2</v>
      </c>
      <c r="PO23" s="35">
        <v>3</v>
      </c>
      <c r="PP23" s="35">
        <v>4</v>
      </c>
      <c r="PQ23" s="35">
        <v>5</v>
      </c>
      <c r="PR23" s="4" t="s">
        <v>6</v>
      </c>
      <c r="PS23" s="4" t="s">
        <v>6</v>
      </c>
      <c r="PT23" s="35">
        <v>1</v>
      </c>
      <c r="PU23" s="35">
        <v>2</v>
      </c>
      <c r="PV23" s="35">
        <v>3</v>
      </c>
      <c r="PW23" s="35">
        <v>4</v>
      </c>
      <c r="PX23" s="35">
        <v>5</v>
      </c>
      <c r="PY23" s="4" t="s">
        <v>6</v>
      </c>
      <c r="PZ23" s="4" t="s">
        <v>6</v>
      </c>
      <c r="QA23" s="35">
        <v>1</v>
      </c>
      <c r="QB23" s="35">
        <v>2</v>
      </c>
      <c r="QC23" s="35">
        <v>3</v>
      </c>
      <c r="QD23" s="35">
        <v>4</v>
      </c>
      <c r="QE23" s="35">
        <v>5</v>
      </c>
      <c r="QF23" s="4" t="s">
        <v>6</v>
      </c>
      <c r="QG23" s="4" t="s">
        <v>6</v>
      </c>
      <c r="QH23" s="35">
        <v>1</v>
      </c>
      <c r="QI23" s="36">
        <v>2</v>
      </c>
    </row>
    <row r="24" spans="1:452" x14ac:dyDescent="0.35">
      <c r="A24" s="202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7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7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/>
      <c r="HW24" s="76"/>
      <c r="HX24" s="76"/>
      <c r="HY24" s="76"/>
      <c r="HZ24" s="76"/>
      <c r="IA24" s="76"/>
      <c r="IB24" s="76"/>
      <c r="IC24" s="76"/>
      <c r="ID24" s="76"/>
      <c r="IE24" s="76"/>
      <c r="IF24" s="76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  <c r="IW24" s="76"/>
      <c r="IX24" s="76"/>
      <c r="IY24" s="76"/>
      <c r="IZ24" s="76"/>
      <c r="JA24" s="76"/>
      <c r="JB24" s="76"/>
      <c r="JC24" s="76"/>
      <c r="JD24" s="76"/>
      <c r="JE24" s="76"/>
      <c r="JF24" s="76"/>
      <c r="JG24" s="76"/>
      <c r="JH24" s="76"/>
      <c r="JI24" s="76"/>
      <c r="JJ24" s="76"/>
      <c r="JK24" s="76"/>
      <c r="JL24" s="76"/>
      <c r="JM24" s="76"/>
      <c r="JN24" s="76"/>
      <c r="JO24" s="76"/>
      <c r="JP24" s="76"/>
      <c r="JQ24" s="76"/>
      <c r="JR24" s="76"/>
      <c r="JS24" s="76"/>
      <c r="JT24" s="76"/>
      <c r="JU24" s="76"/>
      <c r="JV24" s="76"/>
      <c r="JW24" s="76"/>
      <c r="JX24" s="76"/>
      <c r="JY24" s="76"/>
      <c r="JZ24" s="76"/>
      <c r="KA24" s="76"/>
      <c r="KB24" s="76"/>
      <c r="KC24" s="76"/>
      <c r="KD24" s="76"/>
      <c r="KE24" s="76"/>
      <c r="KF24" s="76"/>
      <c r="KG24" s="76"/>
      <c r="KH24" s="76"/>
      <c r="KI24" s="78"/>
      <c r="KJ24" s="76"/>
      <c r="KK24" s="76"/>
      <c r="KL24" s="76"/>
      <c r="KM24" s="76"/>
      <c r="KN24" s="76"/>
      <c r="KO24" s="76"/>
      <c r="KP24" s="76"/>
      <c r="KQ24" s="76"/>
      <c r="KR24" s="76"/>
      <c r="KS24" s="76"/>
      <c r="KT24" s="76"/>
      <c r="KU24" s="76"/>
      <c r="KV24" s="76"/>
      <c r="KW24" s="76"/>
      <c r="KX24" s="76"/>
      <c r="KY24" s="76"/>
      <c r="KZ24" s="76"/>
      <c r="LA24" s="76"/>
      <c r="LB24" s="76"/>
      <c r="LC24" s="76"/>
      <c r="LD24" s="76"/>
      <c r="LE24" s="76"/>
      <c r="LF24" s="76"/>
      <c r="LG24" s="76"/>
      <c r="LH24" s="76"/>
      <c r="LI24" s="76"/>
      <c r="LJ24" s="76"/>
      <c r="LK24" s="76"/>
      <c r="LL24" s="76"/>
      <c r="LM24" s="76"/>
      <c r="LN24" s="76"/>
      <c r="LO24" s="76"/>
      <c r="LP24" s="76"/>
      <c r="LQ24" s="76"/>
      <c r="LR24" s="76"/>
      <c r="LS24" s="76"/>
      <c r="LT24" s="76"/>
      <c r="LU24" s="76"/>
      <c r="LV24" s="76"/>
      <c r="LW24" s="76"/>
      <c r="LX24" s="76"/>
      <c r="LY24" s="76"/>
      <c r="LZ24" s="76"/>
      <c r="MA24" s="76"/>
      <c r="MB24" s="76"/>
      <c r="MC24" s="76"/>
      <c r="MD24" s="76"/>
      <c r="ME24" s="76"/>
      <c r="MF24" s="76"/>
      <c r="MG24" s="76"/>
      <c r="MH24" s="76"/>
      <c r="MI24" s="76"/>
      <c r="MJ24" s="76"/>
      <c r="MK24" s="76"/>
      <c r="ML24" s="76"/>
      <c r="MM24" s="76"/>
      <c r="MN24" s="76"/>
      <c r="MO24" s="76"/>
      <c r="MP24" s="76"/>
      <c r="MQ24" s="76"/>
      <c r="MR24" s="76"/>
      <c r="MS24" s="76"/>
      <c r="MT24" s="76"/>
      <c r="MU24" s="76"/>
      <c r="MV24" s="76"/>
      <c r="MW24" s="76"/>
      <c r="MX24" s="76"/>
      <c r="MY24" s="76"/>
      <c r="MZ24" s="76"/>
      <c r="NA24" s="76"/>
      <c r="NB24" s="76"/>
      <c r="NC24" s="76"/>
      <c r="ND24" s="76"/>
      <c r="NE24" s="76"/>
      <c r="NF24" s="76"/>
      <c r="NG24" s="76"/>
      <c r="NH24" s="76"/>
      <c r="NI24" s="76"/>
      <c r="NJ24" s="76"/>
      <c r="NK24" s="76"/>
      <c r="NL24" s="76"/>
      <c r="NM24" s="76"/>
      <c r="NN24" s="76"/>
      <c r="NO24" s="76"/>
      <c r="NP24" s="76"/>
      <c r="NQ24" s="76"/>
      <c r="NR24" s="76"/>
      <c r="NS24" s="76"/>
      <c r="NT24" s="76"/>
      <c r="NU24" s="76"/>
      <c r="NV24" s="76"/>
      <c r="NW24" s="76"/>
      <c r="NX24" s="76"/>
      <c r="NY24" s="76"/>
      <c r="NZ24" s="76"/>
      <c r="OA24" s="76"/>
      <c r="OB24" s="76"/>
      <c r="OC24" s="76"/>
      <c r="OD24" s="76"/>
      <c r="OE24" s="76"/>
      <c r="OF24" s="76"/>
      <c r="OG24" s="76"/>
      <c r="OH24" s="76"/>
      <c r="OI24" s="76"/>
      <c r="OJ24" s="76"/>
      <c r="OK24" s="76"/>
      <c r="OL24" s="76"/>
      <c r="OM24" s="76"/>
      <c r="ON24" s="76"/>
      <c r="OO24" s="76"/>
      <c r="OP24" s="76"/>
      <c r="OQ24" s="76"/>
      <c r="OR24" s="76"/>
      <c r="OS24" s="76"/>
      <c r="OT24" s="76"/>
      <c r="OU24" s="76"/>
      <c r="OV24" s="76"/>
      <c r="OW24" s="76"/>
      <c r="OX24" s="76"/>
      <c r="OY24" s="76"/>
      <c r="OZ24" s="76"/>
      <c r="PA24" s="76"/>
      <c r="PB24" s="76"/>
      <c r="PC24" s="76"/>
      <c r="PD24" s="76"/>
      <c r="PE24" s="76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10"/>
    </row>
    <row r="25" spans="1:452" ht="14.5" customHeight="1" x14ac:dyDescent="0.35">
      <c r="A25" s="195" t="s">
        <v>23</v>
      </c>
      <c r="B25" s="176" t="s">
        <v>6</v>
      </c>
      <c r="C25" s="3">
        <v>1</v>
      </c>
      <c r="D25" s="1">
        <v>2</v>
      </c>
      <c r="E25" s="1">
        <v>3</v>
      </c>
      <c r="F25" s="1">
        <v>4</v>
      </c>
      <c r="G25" s="1">
        <v>5</v>
      </c>
      <c r="H25" s="1">
        <v>6</v>
      </c>
      <c r="I25" s="3">
        <v>7</v>
      </c>
      <c r="J25" s="1">
        <v>8</v>
      </c>
      <c r="K25" s="1">
        <v>9</v>
      </c>
      <c r="L25" s="1">
        <v>10</v>
      </c>
      <c r="M25" s="1">
        <v>11</v>
      </c>
      <c r="N25" s="1">
        <v>12</v>
      </c>
      <c r="O25" s="1"/>
      <c r="P25" s="1">
        <v>13</v>
      </c>
      <c r="Q25" s="3">
        <v>14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6</v>
      </c>
      <c r="W25" s="4" t="s">
        <v>6</v>
      </c>
      <c r="X25" s="5" t="s">
        <v>6</v>
      </c>
      <c r="Y25" s="1">
        <v>1</v>
      </c>
      <c r="Z25" s="1">
        <v>2</v>
      </c>
      <c r="AA25" s="1">
        <v>3</v>
      </c>
      <c r="AB25" s="1">
        <v>4</v>
      </c>
      <c r="AC25" s="1">
        <v>5</v>
      </c>
      <c r="AD25" s="4" t="s">
        <v>6</v>
      </c>
      <c r="AE25" s="5" t="s">
        <v>6</v>
      </c>
      <c r="AF25" s="1">
        <v>1</v>
      </c>
      <c r="AG25" s="1">
        <v>2</v>
      </c>
      <c r="AH25" s="1">
        <v>3</v>
      </c>
      <c r="AI25" s="1">
        <v>4</v>
      </c>
      <c r="AJ25" s="1">
        <v>5</v>
      </c>
      <c r="AK25" s="1">
        <v>6</v>
      </c>
      <c r="AL25" s="3">
        <v>7</v>
      </c>
      <c r="AM25" s="1">
        <v>8</v>
      </c>
      <c r="AN25" s="1">
        <v>9</v>
      </c>
      <c r="AO25" s="1">
        <v>10</v>
      </c>
      <c r="AP25" s="1">
        <v>11</v>
      </c>
      <c r="AQ25" s="1">
        <v>12</v>
      </c>
      <c r="AR25" s="1">
        <v>13</v>
      </c>
      <c r="AS25" s="3">
        <v>14</v>
      </c>
      <c r="AT25" s="4" t="s">
        <v>6</v>
      </c>
      <c r="AU25" s="4" t="s">
        <v>6</v>
      </c>
      <c r="AV25" s="4" t="s">
        <v>6</v>
      </c>
      <c r="AW25" s="4" t="s">
        <v>6</v>
      </c>
      <c r="AX25" s="4" t="s">
        <v>6</v>
      </c>
      <c r="AY25" s="4" t="s">
        <v>6</v>
      </c>
      <c r="AZ25" s="5" t="s">
        <v>6</v>
      </c>
      <c r="BA25" s="1">
        <v>1</v>
      </c>
      <c r="BB25" s="1">
        <v>2</v>
      </c>
      <c r="BC25" s="1">
        <v>3</v>
      </c>
      <c r="BD25" s="1">
        <v>4</v>
      </c>
      <c r="BE25" s="3">
        <v>5</v>
      </c>
      <c r="BF25" s="4" t="s">
        <v>6</v>
      </c>
      <c r="BG25" s="5" t="s">
        <v>6</v>
      </c>
      <c r="BH25" s="3">
        <v>1</v>
      </c>
      <c r="BI25" s="1">
        <v>2</v>
      </c>
      <c r="BJ25" s="1">
        <v>3</v>
      </c>
      <c r="BK25" s="1">
        <v>4</v>
      </c>
      <c r="BL25" s="1">
        <v>5</v>
      </c>
      <c r="BM25" s="1">
        <v>6</v>
      </c>
      <c r="BN25" s="3">
        <v>7</v>
      </c>
      <c r="BO25" s="1">
        <v>8</v>
      </c>
      <c r="BP25" s="1">
        <v>9</v>
      </c>
      <c r="BQ25" s="1">
        <v>10</v>
      </c>
      <c r="BR25" s="1">
        <v>11</v>
      </c>
      <c r="BS25" s="1">
        <v>12</v>
      </c>
      <c r="BT25" s="1">
        <v>13</v>
      </c>
      <c r="BU25" s="3">
        <v>14</v>
      </c>
      <c r="BV25" s="4" t="s">
        <v>6</v>
      </c>
      <c r="BW25" s="4" t="s">
        <v>6</v>
      </c>
      <c r="BX25" s="4" t="s">
        <v>6</v>
      </c>
      <c r="BY25" s="4" t="s">
        <v>6</v>
      </c>
      <c r="BZ25" s="4" t="s">
        <v>6</v>
      </c>
      <c r="CA25" s="4" t="s">
        <v>6</v>
      </c>
      <c r="CB25" s="5" t="s">
        <v>6</v>
      </c>
      <c r="CC25" s="1">
        <v>1</v>
      </c>
      <c r="CD25" s="1">
        <v>2</v>
      </c>
      <c r="CE25" s="1">
        <v>3</v>
      </c>
      <c r="CF25" s="1">
        <v>4</v>
      </c>
      <c r="CG25" s="1">
        <v>5</v>
      </c>
      <c r="CH25" s="4" t="s">
        <v>6</v>
      </c>
      <c r="CI25" s="5" t="s">
        <v>6</v>
      </c>
      <c r="CJ25" s="1">
        <v>1</v>
      </c>
      <c r="CK25" s="1">
        <v>2</v>
      </c>
      <c r="CL25" s="1">
        <v>3</v>
      </c>
      <c r="CM25" s="1">
        <v>4</v>
      </c>
      <c r="CN25" s="1">
        <v>5</v>
      </c>
      <c r="CO25" s="1">
        <v>6</v>
      </c>
      <c r="CP25" s="3">
        <v>7</v>
      </c>
      <c r="CQ25" s="3">
        <v>8</v>
      </c>
      <c r="CR25" s="1">
        <v>9</v>
      </c>
      <c r="CS25" s="1">
        <v>10</v>
      </c>
      <c r="CT25" s="1">
        <v>11</v>
      </c>
      <c r="CU25" s="1">
        <v>12</v>
      </c>
      <c r="CV25" s="1">
        <v>13</v>
      </c>
      <c r="CW25" s="3">
        <v>14</v>
      </c>
      <c r="CX25" s="4" t="s">
        <v>6</v>
      </c>
      <c r="CY25" s="4" t="s">
        <v>6</v>
      </c>
      <c r="CZ25" s="4" t="s">
        <v>6</v>
      </c>
      <c r="DA25" s="4" t="s">
        <v>6</v>
      </c>
      <c r="DB25" s="4" t="s">
        <v>6</v>
      </c>
      <c r="DC25" s="76"/>
      <c r="DD25" s="4" t="s">
        <v>6</v>
      </c>
      <c r="DE25" s="5" t="s">
        <v>6</v>
      </c>
      <c r="DF25" s="1">
        <v>1</v>
      </c>
      <c r="DG25" s="1">
        <v>2</v>
      </c>
      <c r="DH25" s="1">
        <v>3</v>
      </c>
      <c r="DI25" s="1">
        <v>4</v>
      </c>
      <c r="DJ25" s="1">
        <v>5</v>
      </c>
      <c r="DK25" s="5" t="s">
        <v>6</v>
      </c>
      <c r="DL25" s="5" t="s">
        <v>6</v>
      </c>
      <c r="DM25" s="3">
        <v>1</v>
      </c>
      <c r="DN25" s="1">
        <v>2</v>
      </c>
      <c r="DO25" s="1">
        <v>3</v>
      </c>
      <c r="DP25" s="3">
        <v>4</v>
      </c>
      <c r="DQ25" s="1">
        <v>5</v>
      </c>
      <c r="DR25" s="1">
        <v>6</v>
      </c>
      <c r="DS25" s="3">
        <v>7</v>
      </c>
      <c r="DT25" s="1">
        <v>8</v>
      </c>
      <c r="DU25" s="3">
        <v>9</v>
      </c>
      <c r="DV25" s="1">
        <v>10</v>
      </c>
      <c r="DW25" s="1">
        <v>11</v>
      </c>
      <c r="DX25" s="1">
        <v>12</v>
      </c>
      <c r="DY25" s="1">
        <v>13</v>
      </c>
      <c r="DZ25" s="3">
        <v>14</v>
      </c>
      <c r="EA25" s="4" t="s">
        <v>6</v>
      </c>
      <c r="EB25" s="5" t="s">
        <v>6</v>
      </c>
      <c r="EC25" s="4" t="s">
        <v>6</v>
      </c>
      <c r="ED25" s="4" t="s">
        <v>6</v>
      </c>
      <c r="EE25" s="4" t="s">
        <v>6</v>
      </c>
      <c r="EF25" s="4" t="s">
        <v>6</v>
      </c>
      <c r="EG25" s="5" t="s">
        <v>6</v>
      </c>
      <c r="EH25" s="8">
        <v>1</v>
      </c>
      <c r="EI25" s="76"/>
      <c r="EJ25" s="3">
        <v>2</v>
      </c>
      <c r="EK25" s="1">
        <v>3</v>
      </c>
      <c r="EL25" s="1">
        <v>4</v>
      </c>
      <c r="EM25" s="1">
        <v>5</v>
      </c>
      <c r="EN25" s="4" t="s">
        <v>6</v>
      </c>
      <c r="EO25" s="5" t="s">
        <v>6</v>
      </c>
      <c r="EP25" s="1">
        <v>1</v>
      </c>
      <c r="EQ25" s="1">
        <v>2</v>
      </c>
      <c r="ER25" s="1">
        <v>3</v>
      </c>
      <c r="ES25" s="1">
        <v>4</v>
      </c>
      <c r="ET25" s="1">
        <v>5</v>
      </c>
      <c r="EU25" s="1">
        <v>6</v>
      </c>
      <c r="EV25" s="3">
        <v>7</v>
      </c>
      <c r="EW25" s="1">
        <v>8</v>
      </c>
      <c r="EX25" s="1">
        <v>9</v>
      </c>
      <c r="EY25" s="1">
        <v>10</v>
      </c>
      <c r="EZ25" s="1">
        <v>11</v>
      </c>
      <c r="FA25" s="1">
        <v>12</v>
      </c>
      <c r="FB25" s="1">
        <v>13</v>
      </c>
      <c r="FC25" s="3">
        <v>14</v>
      </c>
      <c r="FD25" s="4" t="s">
        <v>6</v>
      </c>
      <c r="FE25" s="4" t="s">
        <v>6</v>
      </c>
      <c r="FF25" s="4" t="s">
        <v>6</v>
      </c>
      <c r="FG25" s="4" t="s">
        <v>6</v>
      </c>
      <c r="FH25" s="4" t="s">
        <v>6</v>
      </c>
      <c r="FI25" s="2" t="s">
        <v>6</v>
      </c>
      <c r="FJ25" s="2" t="s">
        <v>6</v>
      </c>
      <c r="FK25" s="6">
        <v>1</v>
      </c>
      <c r="FL25" s="6">
        <v>2</v>
      </c>
      <c r="FM25" s="6">
        <v>3</v>
      </c>
      <c r="FN25" s="6">
        <v>4</v>
      </c>
      <c r="FO25" s="76"/>
      <c r="FP25" s="1">
        <v>5</v>
      </c>
      <c r="FQ25" s="4" t="s">
        <v>6</v>
      </c>
      <c r="FR25" s="5" t="s">
        <v>6</v>
      </c>
      <c r="FS25" s="24">
        <v>1</v>
      </c>
      <c r="FT25" s="1">
        <v>2</v>
      </c>
      <c r="FU25" s="1">
        <v>3</v>
      </c>
      <c r="FV25" s="1">
        <v>4</v>
      </c>
      <c r="FW25" s="1">
        <v>5</v>
      </c>
      <c r="FX25" s="1">
        <v>6</v>
      </c>
      <c r="FY25" s="3">
        <v>7</v>
      </c>
      <c r="FZ25" s="1">
        <v>8</v>
      </c>
      <c r="GA25" s="24">
        <v>9</v>
      </c>
      <c r="GB25" s="1">
        <v>10</v>
      </c>
      <c r="GC25" s="1">
        <v>11</v>
      </c>
      <c r="GD25" s="1">
        <v>12</v>
      </c>
      <c r="GE25" s="1">
        <v>13</v>
      </c>
      <c r="GF25" s="3">
        <v>14</v>
      </c>
      <c r="GG25" s="4" t="s">
        <v>6</v>
      </c>
      <c r="GH25" s="4" t="s">
        <v>6</v>
      </c>
      <c r="GI25" s="4" t="s">
        <v>6</v>
      </c>
      <c r="GJ25" s="4" t="s">
        <v>6</v>
      </c>
      <c r="GK25" s="4" t="s">
        <v>6</v>
      </c>
      <c r="GL25" s="4" t="s">
        <v>6</v>
      </c>
      <c r="GM25" s="4" t="s">
        <v>6</v>
      </c>
      <c r="GN25" s="6">
        <v>1</v>
      </c>
      <c r="GO25" s="6">
        <v>2</v>
      </c>
      <c r="GP25" s="6">
        <v>3</v>
      </c>
      <c r="GQ25" s="6">
        <v>4</v>
      </c>
      <c r="GR25" s="76"/>
      <c r="GS25" s="1">
        <v>5</v>
      </c>
      <c r="GT25" s="4" t="s">
        <v>6</v>
      </c>
      <c r="GU25" s="5" t="s">
        <v>6</v>
      </c>
      <c r="GV25" s="3">
        <v>1</v>
      </c>
      <c r="GW25" s="3">
        <v>2</v>
      </c>
      <c r="GX25" s="1">
        <v>3</v>
      </c>
      <c r="GY25" s="1">
        <v>4</v>
      </c>
      <c r="GZ25" s="1">
        <v>5</v>
      </c>
      <c r="HA25" s="1">
        <v>6</v>
      </c>
      <c r="HB25" s="3">
        <v>7</v>
      </c>
      <c r="HC25" s="1">
        <v>8</v>
      </c>
      <c r="HD25" s="1">
        <v>9</v>
      </c>
      <c r="HE25" s="1">
        <v>10</v>
      </c>
      <c r="HF25" s="1">
        <v>11</v>
      </c>
      <c r="HG25" s="1">
        <v>12</v>
      </c>
      <c r="HH25" s="1">
        <v>13</v>
      </c>
      <c r="HI25" s="3">
        <v>14</v>
      </c>
      <c r="HJ25" s="4" t="s">
        <v>6</v>
      </c>
      <c r="HK25" s="4" t="s">
        <v>6</v>
      </c>
      <c r="HL25" s="4" t="s">
        <v>6</v>
      </c>
      <c r="HM25" s="4" t="s">
        <v>6</v>
      </c>
      <c r="HN25" s="4" t="s">
        <v>6</v>
      </c>
      <c r="HO25" s="4" t="s">
        <v>6</v>
      </c>
      <c r="HP25" s="4" t="s">
        <v>6</v>
      </c>
      <c r="HQ25" s="1">
        <v>1</v>
      </c>
      <c r="HR25" s="1">
        <v>2</v>
      </c>
      <c r="HS25" s="1">
        <v>3</v>
      </c>
      <c r="HT25" s="1">
        <v>4</v>
      </c>
      <c r="HU25" s="1">
        <v>5</v>
      </c>
      <c r="HV25" s="5" t="s">
        <v>6</v>
      </c>
      <c r="HW25" s="5" t="s">
        <v>6</v>
      </c>
      <c r="HX25" s="76"/>
      <c r="HY25" s="1">
        <v>1</v>
      </c>
      <c r="HZ25" s="3">
        <v>2</v>
      </c>
      <c r="IA25" s="1">
        <v>3</v>
      </c>
      <c r="IB25" s="1">
        <v>4</v>
      </c>
      <c r="IC25" s="1">
        <v>5</v>
      </c>
      <c r="ID25" s="1">
        <v>6</v>
      </c>
      <c r="IE25" s="3">
        <v>7</v>
      </c>
      <c r="IF25" s="1">
        <v>8</v>
      </c>
      <c r="IG25" s="1">
        <v>9</v>
      </c>
      <c r="IH25" s="1">
        <v>10</v>
      </c>
      <c r="II25" s="1">
        <v>11</v>
      </c>
      <c r="IJ25" s="1">
        <v>12</v>
      </c>
      <c r="IK25" s="1">
        <v>13</v>
      </c>
      <c r="IL25" s="3">
        <v>14</v>
      </c>
      <c r="IM25" s="4" t="s">
        <v>6</v>
      </c>
      <c r="IN25" s="4" t="s">
        <v>6</v>
      </c>
      <c r="IO25" s="4" t="s">
        <v>6</v>
      </c>
      <c r="IP25" s="5" t="s">
        <v>6</v>
      </c>
      <c r="IQ25" s="5" t="s">
        <v>6</v>
      </c>
      <c r="IR25" s="4" t="s">
        <v>6</v>
      </c>
      <c r="IS25" s="5" t="s">
        <v>6</v>
      </c>
      <c r="IT25" s="1">
        <v>1</v>
      </c>
      <c r="IU25" s="1">
        <v>2</v>
      </c>
      <c r="IV25" s="1">
        <v>3</v>
      </c>
      <c r="IW25" s="1">
        <v>4</v>
      </c>
      <c r="IX25" s="1">
        <v>5</v>
      </c>
      <c r="IY25" s="5" t="s">
        <v>6</v>
      </c>
      <c r="IZ25" s="5" t="s">
        <v>6</v>
      </c>
      <c r="JA25" s="1">
        <v>1</v>
      </c>
      <c r="JB25" s="1">
        <v>2</v>
      </c>
      <c r="JC25" s="76"/>
      <c r="JD25" s="3">
        <v>3</v>
      </c>
      <c r="JE25" s="24">
        <v>4</v>
      </c>
      <c r="JF25" s="24">
        <v>5</v>
      </c>
      <c r="JG25" s="24">
        <v>6</v>
      </c>
      <c r="JH25" s="3">
        <v>7</v>
      </c>
      <c r="JI25" s="24">
        <v>8</v>
      </c>
      <c r="JJ25" s="24">
        <v>9</v>
      </c>
      <c r="JK25" s="24">
        <v>10</v>
      </c>
      <c r="JL25" s="24">
        <v>11</v>
      </c>
      <c r="JM25" s="24">
        <v>12</v>
      </c>
      <c r="JN25" s="24">
        <v>13</v>
      </c>
      <c r="JO25" s="3">
        <v>14</v>
      </c>
      <c r="JP25" s="25" t="s">
        <v>6</v>
      </c>
      <c r="JQ25" s="25" t="s">
        <v>6</v>
      </c>
      <c r="JR25" s="25" t="s">
        <v>6</v>
      </c>
      <c r="JS25" s="25" t="s">
        <v>6</v>
      </c>
      <c r="JT25" s="25" t="s">
        <v>6</v>
      </c>
      <c r="JU25" s="25" t="s">
        <v>6</v>
      </c>
      <c r="JV25" s="5" t="s">
        <v>6</v>
      </c>
      <c r="JW25" s="24">
        <v>1</v>
      </c>
      <c r="JX25" s="24">
        <v>2</v>
      </c>
      <c r="JY25" s="24">
        <v>3</v>
      </c>
      <c r="JZ25" s="24">
        <v>4</v>
      </c>
      <c r="KA25" s="24">
        <v>5</v>
      </c>
      <c r="KB25" s="5" t="s">
        <v>6</v>
      </c>
      <c r="KC25" s="5" t="s">
        <v>6</v>
      </c>
      <c r="KD25" s="24">
        <v>1</v>
      </c>
      <c r="KE25" s="24">
        <v>2</v>
      </c>
      <c r="KF25" s="18">
        <v>3</v>
      </c>
      <c r="KG25" s="18">
        <v>4</v>
      </c>
      <c r="KH25" s="18">
        <v>5</v>
      </c>
      <c r="KI25" s="78"/>
      <c r="KJ25" s="1">
        <v>6</v>
      </c>
      <c r="KK25" s="3">
        <v>7</v>
      </c>
      <c r="KL25" s="1">
        <v>8</v>
      </c>
      <c r="KM25" s="1">
        <v>9</v>
      </c>
      <c r="KN25" s="1">
        <v>10</v>
      </c>
      <c r="KO25" s="1">
        <v>11</v>
      </c>
      <c r="KP25" s="1">
        <v>12</v>
      </c>
      <c r="KQ25" s="1">
        <v>13</v>
      </c>
      <c r="KR25" s="3">
        <v>14</v>
      </c>
      <c r="KS25" s="4" t="s">
        <v>6</v>
      </c>
      <c r="KT25" s="4" t="s">
        <v>6</v>
      </c>
      <c r="KU25" s="4" t="s">
        <v>6</v>
      </c>
      <c r="KV25" s="4" t="s">
        <v>6</v>
      </c>
      <c r="KW25" s="4" t="s">
        <v>6</v>
      </c>
      <c r="KX25" s="4" t="s">
        <v>6</v>
      </c>
      <c r="KY25" s="5" t="s">
        <v>6</v>
      </c>
      <c r="KZ25" s="3">
        <v>1</v>
      </c>
      <c r="LA25" s="1">
        <v>2</v>
      </c>
      <c r="LB25" s="1">
        <v>3</v>
      </c>
      <c r="LC25" s="3">
        <v>4</v>
      </c>
      <c r="LD25" s="1">
        <v>5</v>
      </c>
      <c r="LE25" s="5" t="s">
        <v>6</v>
      </c>
      <c r="LF25" s="5" t="s">
        <v>6</v>
      </c>
      <c r="LG25" s="1">
        <v>1</v>
      </c>
      <c r="LH25" s="1">
        <v>2</v>
      </c>
      <c r="LI25" s="6">
        <v>3</v>
      </c>
      <c r="LJ25" s="6">
        <v>4</v>
      </c>
      <c r="LK25" s="6">
        <v>5</v>
      </c>
      <c r="LL25" s="1">
        <v>6</v>
      </c>
      <c r="LM25" s="1">
        <v>7</v>
      </c>
      <c r="LN25" s="76"/>
      <c r="LO25" s="8">
        <v>8</v>
      </c>
      <c r="LP25" s="8">
        <v>9</v>
      </c>
      <c r="LQ25" s="8">
        <v>10</v>
      </c>
      <c r="LR25" s="8">
        <v>11</v>
      </c>
      <c r="LS25" s="8">
        <v>12</v>
      </c>
      <c r="LT25" s="8">
        <v>13</v>
      </c>
      <c r="LU25" s="9">
        <v>14</v>
      </c>
      <c r="LV25" s="9" t="s">
        <v>6</v>
      </c>
      <c r="LW25" s="9" t="s">
        <v>6</v>
      </c>
      <c r="LX25" s="8" t="s">
        <v>6</v>
      </c>
      <c r="LY25" s="8" t="s">
        <v>6</v>
      </c>
      <c r="LZ25" s="8" t="s">
        <v>6</v>
      </c>
      <c r="MA25" s="8" t="s">
        <v>6</v>
      </c>
      <c r="MB25" s="9" t="s">
        <v>6</v>
      </c>
      <c r="MC25" s="8">
        <v>1</v>
      </c>
      <c r="MD25" s="8">
        <v>2</v>
      </c>
      <c r="ME25" s="8">
        <v>3</v>
      </c>
      <c r="MF25" s="8">
        <v>4</v>
      </c>
      <c r="MG25" s="8">
        <v>5</v>
      </c>
      <c r="MH25" s="9" t="s">
        <v>6</v>
      </c>
      <c r="MI25" s="9" t="s">
        <v>6</v>
      </c>
      <c r="MJ25" s="1">
        <v>1</v>
      </c>
      <c r="MK25" s="1">
        <v>2</v>
      </c>
      <c r="ML25" s="6">
        <v>3</v>
      </c>
      <c r="MM25" s="6">
        <v>4</v>
      </c>
      <c r="MN25" s="6">
        <v>5</v>
      </c>
      <c r="MO25" s="1">
        <v>6</v>
      </c>
      <c r="MP25" s="3">
        <v>7</v>
      </c>
      <c r="MQ25" s="1">
        <v>8</v>
      </c>
      <c r="MR25" s="4">
        <v>9</v>
      </c>
      <c r="MS25" s="4">
        <v>10</v>
      </c>
      <c r="MT25" s="177"/>
      <c r="MU25" s="4">
        <v>11</v>
      </c>
      <c r="MV25" s="4">
        <v>12</v>
      </c>
      <c r="MW25" s="1">
        <v>13</v>
      </c>
      <c r="MX25" s="3">
        <v>14</v>
      </c>
      <c r="MY25" s="8" t="s">
        <v>6</v>
      </c>
      <c r="MZ25" s="8" t="s">
        <v>6</v>
      </c>
      <c r="NA25" s="8" t="s">
        <v>6</v>
      </c>
      <c r="NB25" s="8" t="s">
        <v>6</v>
      </c>
      <c r="NC25" s="8" t="s">
        <v>6</v>
      </c>
      <c r="ND25" s="8" t="s">
        <v>6</v>
      </c>
      <c r="NE25" s="5" t="s">
        <v>6</v>
      </c>
      <c r="NF25" s="4">
        <v>1</v>
      </c>
      <c r="NG25" s="4">
        <v>2</v>
      </c>
      <c r="NH25" s="4">
        <v>3</v>
      </c>
      <c r="NI25" s="1">
        <v>4</v>
      </c>
      <c r="NJ25" s="1">
        <v>5</v>
      </c>
      <c r="NK25" s="9" t="s">
        <v>6</v>
      </c>
      <c r="NL25" s="9" t="s">
        <v>6</v>
      </c>
      <c r="NM25" s="3">
        <v>1</v>
      </c>
      <c r="NN25" s="1">
        <v>2</v>
      </c>
      <c r="NO25" s="6">
        <v>10</v>
      </c>
      <c r="NP25" s="5" t="s">
        <v>6</v>
      </c>
      <c r="NQ25" s="5" t="s">
        <v>6</v>
      </c>
      <c r="NR25" s="5" t="s">
        <v>6</v>
      </c>
      <c r="NS25" s="4" t="s">
        <v>6</v>
      </c>
      <c r="NT25" s="4" t="s">
        <v>6</v>
      </c>
      <c r="NU25" s="8">
        <v>1</v>
      </c>
      <c r="NV25" s="8">
        <v>2</v>
      </c>
      <c r="NW25" s="8">
        <v>3</v>
      </c>
      <c r="NX25" s="1">
        <v>4</v>
      </c>
      <c r="NY25" s="1">
        <v>5</v>
      </c>
      <c r="NZ25" s="180"/>
      <c r="OA25" s="8">
        <v>6</v>
      </c>
      <c r="OB25" s="8">
        <v>7</v>
      </c>
      <c r="OC25" s="8">
        <v>8</v>
      </c>
      <c r="OD25" s="8">
        <v>9</v>
      </c>
      <c r="OE25" s="8">
        <v>10</v>
      </c>
      <c r="OF25" s="4" t="s">
        <v>6</v>
      </c>
      <c r="OG25" s="5" t="s">
        <v>6</v>
      </c>
      <c r="OH25" s="5" t="s">
        <v>6</v>
      </c>
      <c r="OI25" s="4" t="s">
        <v>6</v>
      </c>
      <c r="OJ25" s="4" t="s">
        <v>6</v>
      </c>
      <c r="OK25" s="8">
        <v>1</v>
      </c>
      <c r="OL25" s="8">
        <v>2</v>
      </c>
      <c r="OM25" s="1">
        <v>3</v>
      </c>
      <c r="ON25" s="1">
        <v>4</v>
      </c>
      <c r="OO25" s="8">
        <v>5</v>
      </c>
      <c r="OP25" s="8">
        <v>6</v>
      </c>
      <c r="OQ25" s="8">
        <v>7</v>
      </c>
      <c r="OR25" s="8">
        <v>8</v>
      </c>
      <c r="OS25" s="8">
        <v>9</v>
      </c>
      <c r="OT25" s="8">
        <v>10</v>
      </c>
      <c r="OU25" s="4" t="s">
        <v>6</v>
      </c>
      <c r="OV25" s="4" t="s">
        <v>6</v>
      </c>
      <c r="OW25" s="4" t="s">
        <v>6</v>
      </c>
      <c r="OX25" s="4" t="s">
        <v>6</v>
      </c>
      <c r="OY25" s="4" t="s">
        <v>6</v>
      </c>
      <c r="OZ25" s="8">
        <v>1</v>
      </c>
      <c r="PA25" s="8">
        <v>2</v>
      </c>
      <c r="PB25" s="8">
        <v>3</v>
      </c>
      <c r="PC25" s="8">
        <v>4</v>
      </c>
      <c r="PD25" s="8">
        <v>5</v>
      </c>
      <c r="PE25" s="180"/>
      <c r="PF25" s="35">
        <v>1</v>
      </c>
      <c r="PG25" s="35">
        <v>2</v>
      </c>
      <c r="PH25" s="35">
        <v>3</v>
      </c>
      <c r="PI25" s="35">
        <v>4</v>
      </c>
      <c r="PJ25" s="35">
        <v>5</v>
      </c>
      <c r="PK25" s="35">
        <v>6</v>
      </c>
      <c r="PL25" s="35">
        <v>7</v>
      </c>
      <c r="PM25" s="35">
        <v>8</v>
      </c>
      <c r="PN25" s="4" t="s">
        <v>6</v>
      </c>
      <c r="PO25" s="4" t="s">
        <v>6</v>
      </c>
      <c r="PP25" s="4" t="s">
        <v>6</v>
      </c>
      <c r="PQ25" s="4" t="s">
        <v>6</v>
      </c>
      <c r="PR25" s="35">
        <v>1</v>
      </c>
      <c r="PS25" s="35">
        <v>2</v>
      </c>
      <c r="PT25" s="35">
        <v>3</v>
      </c>
      <c r="PU25" s="35">
        <v>4</v>
      </c>
      <c r="PV25" s="35">
        <v>5</v>
      </c>
      <c r="PW25" s="35">
        <v>6</v>
      </c>
      <c r="PX25" s="35">
        <v>7</v>
      </c>
      <c r="PY25" s="35">
        <v>8</v>
      </c>
      <c r="PZ25" s="4" t="s">
        <v>6</v>
      </c>
      <c r="QA25" s="4" t="s">
        <v>6</v>
      </c>
      <c r="QB25" s="4" t="s">
        <v>6</v>
      </c>
      <c r="QC25" s="4" t="s">
        <v>6</v>
      </c>
      <c r="QD25" s="67">
        <v>1</v>
      </c>
      <c r="QE25" s="67">
        <v>2</v>
      </c>
      <c r="QF25" s="67">
        <v>3</v>
      </c>
      <c r="QG25" s="67">
        <v>4</v>
      </c>
      <c r="QH25" s="67">
        <v>5</v>
      </c>
      <c r="QI25" s="36">
        <v>6</v>
      </c>
    </row>
    <row r="26" spans="1:452" ht="16" customHeight="1" x14ac:dyDescent="0.35">
      <c r="A26" s="202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7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7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6"/>
      <c r="JF26" s="76"/>
      <c r="JG26" s="76"/>
      <c r="JH26" s="76"/>
      <c r="JI26" s="76"/>
      <c r="JJ26" s="76"/>
      <c r="JK26" s="76"/>
      <c r="JL26" s="76"/>
      <c r="JM26" s="76"/>
      <c r="JN26" s="76"/>
      <c r="JO26" s="76"/>
      <c r="JP26" s="76"/>
      <c r="JQ26" s="76"/>
      <c r="JR26" s="76"/>
      <c r="JS26" s="76"/>
      <c r="JT26" s="76"/>
      <c r="JU26" s="76"/>
      <c r="JV26" s="76"/>
      <c r="JW26" s="76"/>
      <c r="JX26" s="76"/>
      <c r="JY26" s="76"/>
      <c r="JZ26" s="76"/>
      <c r="KA26" s="76"/>
      <c r="KB26" s="76"/>
      <c r="KC26" s="76"/>
      <c r="KD26" s="76"/>
      <c r="KE26" s="76"/>
      <c r="KF26" s="76"/>
      <c r="KG26" s="76"/>
      <c r="KH26" s="76"/>
      <c r="KI26" s="78"/>
      <c r="KJ26" s="76"/>
      <c r="KK26" s="76"/>
      <c r="KL26" s="76"/>
      <c r="KM26" s="76"/>
      <c r="KN26" s="76"/>
      <c r="KO26" s="76"/>
      <c r="KP26" s="76"/>
      <c r="KQ26" s="76"/>
      <c r="KR26" s="76"/>
      <c r="KS26" s="76"/>
      <c r="KT26" s="76"/>
      <c r="KU26" s="76"/>
      <c r="KV26" s="76"/>
      <c r="KW26" s="76"/>
      <c r="KX26" s="76"/>
      <c r="KY26" s="76"/>
      <c r="KZ26" s="76"/>
      <c r="LA26" s="76"/>
      <c r="LB26" s="76"/>
      <c r="LC26" s="76"/>
      <c r="LD26" s="76"/>
      <c r="LE26" s="76"/>
      <c r="LF26" s="76"/>
      <c r="LG26" s="76"/>
      <c r="LH26" s="76"/>
      <c r="LI26" s="76"/>
      <c r="LJ26" s="76"/>
      <c r="LK26" s="76"/>
      <c r="LL26" s="76"/>
      <c r="LM26" s="76"/>
      <c r="LN26" s="76"/>
      <c r="LO26" s="76"/>
      <c r="LP26" s="76"/>
      <c r="LQ26" s="76"/>
      <c r="LR26" s="76"/>
      <c r="LS26" s="76"/>
      <c r="LT26" s="76"/>
      <c r="LU26" s="76"/>
      <c r="LV26" s="76"/>
      <c r="LW26" s="76"/>
      <c r="LX26" s="76"/>
      <c r="LY26" s="76"/>
      <c r="LZ26" s="76"/>
      <c r="MA26" s="76"/>
      <c r="MB26" s="76"/>
      <c r="MC26" s="76"/>
      <c r="MD26" s="76"/>
      <c r="ME26" s="76"/>
      <c r="MF26" s="76"/>
      <c r="MG26" s="76"/>
      <c r="MH26" s="76"/>
      <c r="MI26" s="76"/>
      <c r="MJ26" s="76"/>
      <c r="MK26" s="76"/>
      <c r="ML26" s="76"/>
      <c r="MM26" s="76"/>
      <c r="MN26" s="76"/>
      <c r="MO26" s="76"/>
      <c r="MP26" s="76"/>
      <c r="MQ26" s="76"/>
      <c r="MR26" s="76"/>
      <c r="MS26" s="76"/>
      <c r="MT26" s="76"/>
      <c r="MU26" s="76"/>
      <c r="MV26" s="76"/>
      <c r="MW26" s="76"/>
      <c r="MX26" s="76"/>
      <c r="MY26" s="76"/>
      <c r="MZ26" s="76"/>
      <c r="NA26" s="76"/>
      <c r="NB26" s="76"/>
      <c r="NC26" s="76"/>
      <c r="ND26" s="76"/>
      <c r="NE26" s="76"/>
      <c r="NF26" s="76"/>
      <c r="NG26" s="76"/>
      <c r="NH26" s="76"/>
      <c r="NI26" s="76"/>
      <c r="NJ26" s="76"/>
      <c r="NK26" s="76"/>
      <c r="NL26" s="76"/>
      <c r="NM26" s="76"/>
      <c r="NN26" s="76"/>
      <c r="NO26" s="76"/>
      <c r="NP26" s="76"/>
      <c r="NQ26" s="76"/>
      <c r="NR26" s="76"/>
      <c r="NS26" s="76"/>
      <c r="NT26" s="76"/>
      <c r="NU26" s="76"/>
      <c r="NV26" s="76"/>
      <c r="NW26" s="76"/>
      <c r="NX26" s="76"/>
      <c r="NY26" s="76"/>
      <c r="NZ26" s="76"/>
      <c r="OA26" s="76"/>
      <c r="OB26" s="76"/>
      <c r="OC26" s="76"/>
      <c r="OD26" s="76"/>
      <c r="OE26" s="76"/>
      <c r="OF26" s="76"/>
      <c r="OG26" s="76"/>
      <c r="OH26" s="76"/>
      <c r="OI26" s="76"/>
      <c r="OJ26" s="76"/>
      <c r="OK26" s="76"/>
      <c r="OL26" s="76"/>
      <c r="OM26" s="76"/>
      <c r="ON26" s="76"/>
      <c r="OO26" s="76"/>
      <c r="OP26" s="76"/>
      <c r="OQ26" s="76"/>
      <c r="OR26" s="76"/>
      <c r="OS26" s="76"/>
      <c r="OT26" s="76"/>
      <c r="OU26" s="76"/>
      <c r="OV26" s="76"/>
      <c r="OW26" s="76"/>
      <c r="OX26" s="76"/>
      <c r="OY26" s="76"/>
      <c r="OZ26" s="76"/>
      <c r="PA26" s="76"/>
      <c r="PB26" s="76"/>
      <c r="PC26" s="76"/>
      <c r="PD26" s="76"/>
      <c r="PE26" s="76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10"/>
    </row>
    <row r="27" spans="1:452" ht="14.5" customHeight="1" x14ac:dyDescent="0.35">
      <c r="A27" s="194" t="s">
        <v>336</v>
      </c>
      <c r="B27" s="174">
        <v>19</v>
      </c>
      <c r="C27" s="6">
        <v>20</v>
      </c>
      <c r="D27" s="6">
        <v>21</v>
      </c>
      <c r="E27" s="6">
        <v>22</v>
      </c>
      <c r="F27" s="6">
        <v>23</v>
      </c>
      <c r="G27" s="6">
        <v>24</v>
      </c>
      <c r="H27" s="6">
        <v>25</v>
      </c>
      <c r="I27" s="6">
        <v>26</v>
      </c>
      <c r="J27" s="6">
        <v>27</v>
      </c>
      <c r="K27" s="6">
        <v>28</v>
      </c>
      <c r="L27" s="6">
        <v>29</v>
      </c>
      <c r="M27" s="6">
        <v>30</v>
      </c>
      <c r="N27" s="24">
        <v>31</v>
      </c>
      <c r="O27" s="24"/>
      <c r="P27" s="6">
        <v>1</v>
      </c>
      <c r="Q27" s="6">
        <v>2</v>
      </c>
      <c r="R27" s="6">
        <v>3</v>
      </c>
      <c r="S27" s="6">
        <v>4</v>
      </c>
      <c r="T27" s="6">
        <v>5</v>
      </c>
      <c r="U27" s="6">
        <v>6</v>
      </c>
      <c r="V27" s="6">
        <v>7</v>
      </c>
      <c r="W27" s="6">
        <v>8</v>
      </c>
      <c r="X27" s="6">
        <v>9</v>
      </c>
      <c r="Y27" s="6">
        <v>10</v>
      </c>
      <c r="Z27" s="6">
        <v>11</v>
      </c>
      <c r="AA27" s="6">
        <v>12</v>
      </c>
      <c r="AB27" s="6">
        <v>13</v>
      </c>
      <c r="AC27" s="6">
        <v>14</v>
      </c>
      <c r="AD27" s="6">
        <v>15</v>
      </c>
      <c r="AE27" s="6">
        <v>16</v>
      </c>
      <c r="AF27" s="6">
        <v>17</v>
      </c>
      <c r="AG27" s="6">
        <v>18</v>
      </c>
      <c r="AH27" s="6">
        <v>19</v>
      </c>
      <c r="AI27" s="6">
        <v>20</v>
      </c>
      <c r="AJ27" s="6">
        <v>21</v>
      </c>
      <c r="AK27" s="6">
        <v>22</v>
      </c>
      <c r="AL27" s="6">
        <v>23</v>
      </c>
      <c r="AM27" s="6">
        <v>24</v>
      </c>
      <c r="AN27" s="6">
        <v>25</v>
      </c>
      <c r="AO27" s="6">
        <v>26</v>
      </c>
      <c r="AP27" s="6">
        <v>27</v>
      </c>
      <c r="AQ27" s="6">
        <v>28</v>
      </c>
      <c r="AR27" s="6">
        <v>29</v>
      </c>
      <c r="AS27" s="6">
        <v>30</v>
      </c>
      <c r="AT27" s="6">
        <v>1</v>
      </c>
      <c r="AU27" s="6">
        <v>2</v>
      </c>
      <c r="AV27" s="6">
        <v>3</v>
      </c>
      <c r="AW27" s="6">
        <v>4</v>
      </c>
      <c r="AX27" s="6">
        <v>5</v>
      </c>
      <c r="AY27" s="6">
        <v>6</v>
      </c>
      <c r="AZ27" s="6">
        <v>7</v>
      </c>
      <c r="BA27" s="6">
        <v>8</v>
      </c>
      <c r="BB27" s="6">
        <v>9</v>
      </c>
      <c r="BC27" s="6">
        <v>10</v>
      </c>
      <c r="BD27" s="6">
        <v>11</v>
      </c>
      <c r="BE27" s="7">
        <v>12</v>
      </c>
      <c r="BF27" s="6">
        <v>13</v>
      </c>
      <c r="BG27" s="6">
        <v>14</v>
      </c>
      <c r="BH27" s="7">
        <v>15</v>
      </c>
      <c r="BI27" s="6">
        <v>16</v>
      </c>
      <c r="BJ27" s="6">
        <v>17</v>
      </c>
      <c r="BK27" s="6">
        <v>18</v>
      </c>
      <c r="BL27" s="6">
        <v>19</v>
      </c>
      <c r="BM27" s="6">
        <v>20</v>
      </c>
      <c r="BN27" s="6">
        <v>21</v>
      </c>
      <c r="BO27" s="6">
        <v>22</v>
      </c>
      <c r="BP27" s="6">
        <v>23</v>
      </c>
      <c r="BQ27" s="6">
        <v>24</v>
      </c>
      <c r="BR27" s="6">
        <v>25</v>
      </c>
      <c r="BS27" s="6">
        <v>26</v>
      </c>
      <c r="BT27" s="6">
        <v>27</v>
      </c>
      <c r="BU27" s="6">
        <v>28</v>
      </c>
      <c r="BV27" s="6">
        <v>29</v>
      </c>
      <c r="BW27" s="6">
        <v>30</v>
      </c>
      <c r="BX27" s="6">
        <v>31</v>
      </c>
      <c r="BY27" s="6">
        <v>1</v>
      </c>
      <c r="BZ27" s="6">
        <v>2</v>
      </c>
      <c r="CA27" s="6">
        <v>3</v>
      </c>
      <c r="CB27" s="6">
        <v>4</v>
      </c>
      <c r="CC27" s="6">
        <v>5</v>
      </c>
      <c r="CD27" s="6">
        <v>6</v>
      </c>
      <c r="CE27" s="6">
        <v>7</v>
      </c>
      <c r="CF27" s="6">
        <v>8</v>
      </c>
      <c r="CG27" s="6">
        <v>9</v>
      </c>
      <c r="CH27" s="6">
        <v>10</v>
      </c>
      <c r="CI27" s="6">
        <v>11</v>
      </c>
      <c r="CJ27" s="6">
        <v>12</v>
      </c>
      <c r="CK27" s="6">
        <v>13</v>
      </c>
      <c r="CL27" s="6">
        <v>14</v>
      </c>
      <c r="CM27" s="7">
        <v>15</v>
      </c>
      <c r="CN27" s="6">
        <v>16</v>
      </c>
      <c r="CO27" s="6">
        <v>17</v>
      </c>
      <c r="CP27" s="6">
        <v>18</v>
      </c>
      <c r="CQ27" s="6">
        <v>19</v>
      </c>
      <c r="CR27" s="7">
        <v>20</v>
      </c>
      <c r="CS27" s="6">
        <v>21</v>
      </c>
      <c r="CT27" s="6">
        <v>22</v>
      </c>
      <c r="CU27" s="6">
        <v>23</v>
      </c>
      <c r="CV27" s="6">
        <v>24</v>
      </c>
      <c r="CW27" s="6">
        <v>25</v>
      </c>
      <c r="CX27" s="6">
        <v>26</v>
      </c>
      <c r="CY27" s="6">
        <v>27</v>
      </c>
      <c r="CZ27" s="6">
        <v>28</v>
      </c>
      <c r="DA27" s="6">
        <v>29</v>
      </c>
      <c r="DB27" s="6">
        <v>30</v>
      </c>
      <c r="DC27" s="76"/>
      <c r="DD27" s="6">
        <v>1</v>
      </c>
      <c r="DE27" s="6">
        <v>2</v>
      </c>
      <c r="DF27" s="6">
        <v>3</v>
      </c>
      <c r="DG27" s="6">
        <v>4</v>
      </c>
      <c r="DH27" s="6">
        <v>5</v>
      </c>
      <c r="DI27" s="6">
        <v>6</v>
      </c>
      <c r="DJ27" s="6">
        <v>7</v>
      </c>
      <c r="DK27" s="6">
        <v>8</v>
      </c>
      <c r="DL27" s="6">
        <v>9</v>
      </c>
      <c r="DM27" s="6">
        <v>10</v>
      </c>
      <c r="DN27" s="6">
        <v>11</v>
      </c>
      <c r="DO27" s="6">
        <v>12</v>
      </c>
      <c r="DP27" s="7">
        <v>13</v>
      </c>
      <c r="DQ27" s="6">
        <v>14</v>
      </c>
      <c r="DR27" s="7">
        <v>15</v>
      </c>
      <c r="DS27" s="6">
        <v>16</v>
      </c>
      <c r="DT27" s="6">
        <v>17</v>
      </c>
      <c r="DU27" s="6">
        <v>18</v>
      </c>
      <c r="DV27" s="6">
        <v>19</v>
      </c>
      <c r="DW27" s="7">
        <v>20</v>
      </c>
      <c r="DX27" s="6">
        <v>21</v>
      </c>
      <c r="DY27" s="6">
        <v>22</v>
      </c>
      <c r="DZ27" s="6">
        <v>23</v>
      </c>
      <c r="EA27" s="6">
        <v>24</v>
      </c>
      <c r="EB27" s="7">
        <v>25</v>
      </c>
      <c r="EC27" s="6">
        <v>26</v>
      </c>
      <c r="ED27" s="6">
        <v>27</v>
      </c>
      <c r="EE27" s="6">
        <v>28</v>
      </c>
      <c r="EF27" s="6">
        <v>29</v>
      </c>
      <c r="EG27" s="6">
        <v>30</v>
      </c>
      <c r="EH27" s="6">
        <v>31</v>
      </c>
      <c r="EI27" s="76"/>
      <c r="EJ27" s="7">
        <v>1</v>
      </c>
      <c r="EK27" s="6">
        <v>2</v>
      </c>
      <c r="EL27" s="6">
        <v>3</v>
      </c>
      <c r="EM27" s="6">
        <v>4</v>
      </c>
      <c r="EN27" s="6">
        <v>5</v>
      </c>
      <c r="EO27" s="6">
        <v>6</v>
      </c>
      <c r="EP27" s="6">
        <v>7</v>
      </c>
      <c r="EQ27" s="6">
        <v>8</v>
      </c>
      <c r="ER27" s="6">
        <v>9</v>
      </c>
      <c r="ES27" s="6">
        <v>10</v>
      </c>
      <c r="ET27" s="6">
        <v>11</v>
      </c>
      <c r="EU27" s="6">
        <v>12</v>
      </c>
      <c r="EV27" s="6">
        <v>13</v>
      </c>
      <c r="EW27" s="6">
        <v>14</v>
      </c>
      <c r="EX27" s="7">
        <v>15</v>
      </c>
      <c r="EY27" s="6">
        <v>16</v>
      </c>
      <c r="EZ27" s="6">
        <v>17</v>
      </c>
      <c r="FA27" s="6">
        <v>18</v>
      </c>
      <c r="FB27" s="6">
        <v>19</v>
      </c>
      <c r="FC27" s="7">
        <v>20</v>
      </c>
      <c r="FD27" s="6">
        <v>21</v>
      </c>
      <c r="FE27" s="6">
        <v>22</v>
      </c>
      <c r="FF27" s="6">
        <v>23</v>
      </c>
      <c r="FG27" s="6">
        <v>24</v>
      </c>
      <c r="FH27" s="6">
        <v>25</v>
      </c>
      <c r="FI27" s="6">
        <v>26</v>
      </c>
      <c r="FJ27" s="6">
        <v>27</v>
      </c>
      <c r="FK27" s="6">
        <v>28</v>
      </c>
      <c r="FL27" s="6">
        <v>29</v>
      </c>
      <c r="FM27" s="6">
        <v>30</v>
      </c>
      <c r="FN27" s="6">
        <v>31</v>
      </c>
      <c r="FO27" s="76"/>
      <c r="FP27" s="6">
        <v>1</v>
      </c>
      <c r="FQ27" s="6">
        <v>2</v>
      </c>
      <c r="FR27" s="6">
        <v>3</v>
      </c>
      <c r="FS27" s="6">
        <v>4</v>
      </c>
      <c r="FT27" s="6">
        <v>5</v>
      </c>
      <c r="FU27" s="6">
        <v>6</v>
      </c>
      <c r="FV27" s="6">
        <v>7</v>
      </c>
      <c r="FW27" s="6">
        <v>8</v>
      </c>
      <c r="FX27" s="6">
        <v>9</v>
      </c>
      <c r="FY27" s="6">
        <v>10</v>
      </c>
      <c r="FZ27" s="6">
        <v>11</v>
      </c>
      <c r="GA27" s="6">
        <v>12</v>
      </c>
      <c r="GB27" s="6">
        <v>13</v>
      </c>
      <c r="GC27" s="6">
        <v>14</v>
      </c>
      <c r="GD27" s="7">
        <v>15</v>
      </c>
      <c r="GE27" s="6">
        <v>16</v>
      </c>
      <c r="GF27" s="6">
        <v>17</v>
      </c>
      <c r="GG27" s="6">
        <v>18</v>
      </c>
      <c r="GH27" s="6">
        <v>19</v>
      </c>
      <c r="GI27" s="7">
        <v>20</v>
      </c>
      <c r="GJ27" s="6">
        <v>21</v>
      </c>
      <c r="GK27" s="6">
        <v>22</v>
      </c>
      <c r="GL27" s="6">
        <v>23</v>
      </c>
      <c r="GM27" s="6">
        <v>24</v>
      </c>
      <c r="GN27" s="6">
        <v>25</v>
      </c>
      <c r="GO27" s="6">
        <v>26</v>
      </c>
      <c r="GP27" s="6">
        <v>27</v>
      </c>
      <c r="GQ27" s="6">
        <v>28</v>
      </c>
      <c r="GR27" s="76"/>
      <c r="GS27" s="6">
        <v>1</v>
      </c>
      <c r="GT27" s="6">
        <v>2</v>
      </c>
      <c r="GU27" s="6">
        <v>3</v>
      </c>
      <c r="GV27" s="6">
        <v>4</v>
      </c>
      <c r="GW27" s="6">
        <v>5</v>
      </c>
      <c r="GX27" s="6">
        <v>6</v>
      </c>
      <c r="GY27" s="6">
        <v>7</v>
      </c>
      <c r="GZ27" s="6">
        <v>8</v>
      </c>
      <c r="HA27" s="6">
        <v>9</v>
      </c>
      <c r="HB27" s="6">
        <v>10</v>
      </c>
      <c r="HC27" s="6">
        <v>11</v>
      </c>
      <c r="HD27" s="6">
        <v>12</v>
      </c>
      <c r="HE27" s="6">
        <v>13</v>
      </c>
      <c r="HF27" s="6">
        <v>14</v>
      </c>
      <c r="HG27" s="7">
        <v>15</v>
      </c>
      <c r="HH27" s="6">
        <v>16</v>
      </c>
      <c r="HI27" s="6">
        <v>17</v>
      </c>
      <c r="HJ27" s="6">
        <v>18</v>
      </c>
      <c r="HK27" s="6">
        <v>19</v>
      </c>
      <c r="HL27" s="7">
        <v>20</v>
      </c>
      <c r="HM27" s="6">
        <v>21</v>
      </c>
      <c r="HN27" s="6">
        <v>22</v>
      </c>
      <c r="HO27" s="6">
        <v>23</v>
      </c>
      <c r="HP27" s="6">
        <v>24</v>
      </c>
      <c r="HQ27" s="6">
        <v>25</v>
      </c>
      <c r="HR27" s="6">
        <v>26</v>
      </c>
      <c r="HS27" s="6">
        <v>27</v>
      </c>
      <c r="HT27" s="6">
        <v>28</v>
      </c>
      <c r="HU27" s="6">
        <v>29</v>
      </c>
      <c r="HV27" s="6">
        <v>30</v>
      </c>
      <c r="HW27" s="6">
        <v>31</v>
      </c>
      <c r="HX27" s="76"/>
      <c r="HY27" s="6">
        <v>1</v>
      </c>
      <c r="HZ27" s="7">
        <v>2</v>
      </c>
      <c r="IA27" s="6">
        <v>3</v>
      </c>
      <c r="IB27" s="6">
        <v>4</v>
      </c>
      <c r="IC27" s="6">
        <v>5</v>
      </c>
      <c r="ID27" s="6">
        <v>6</v>
      </c>
      <c r="IE27" s="6">
        <v>7</v>
      </c>
      <c r="IF27" s="6">
        <v>8</v>
      </c>
      <c r="IG27" s="6">
        <v>9</v>
      </c>
      <c r="IH27" s="6">
        <v>10</v>
      </c>
      <c r="II27" s="6">
        <v>11</v>
      </c>
      <c r="IJ27" s="6">
        <v>12</v>
      </c>
      <c r="IK27" s="6">
        <v>13</v>
      </c>
      <c r="IL27" s="6">
        <v>14</v>
      </c>
      <c r="IM27" s="7">
        <v>15</v>
      </c>
      <c r="IN27" s="6">
        <v>16</v>
      </c>
      <c r="IO27" s="6">
        <v>17</v>
      </c>
      <c r="IP27" s="7">
        <v>18</v>
      </c>
      <c r="IQ27" s="7">
        <v>19</v>
      </c>
      <c r="IR27" s="7">
        <v>20</v>
      </c>
      <c r="IS27" s="6">
        <v>21</v>
      </c>
      <c r="IT27" s="6">
        <v>22</v>
      </c>
      <c r="IU27" s="6">
        <v>23</v>
      </c>
      <c r="IV27" s="6">
        <v>24</v>
      </c>
      <c r="IW27" s="6">
        <v>25</v>
      </c>
      <c r="IX27" s="6">
        <v>26</v>
      </c>
      <c r="IY27" s="6">
        <v>27</v>
      </c>
      <c r="IZ27" s="6">
        <v>28</v>
      </c>
      <c r="JA27" s="6">
        <v>29</v>
      </c>
      <c r="JB27" s="6">
        <v>30</v>
      </c>
      <c r="JC27" s="76"/>
      <c r="JD27" s="7">
        <v>1</v>
      </c>
      <c r="JE27" s="18">
        <v>2</v>
      </c>
      <c r="JF27" s="18">
        <v>3</v>
      </c>
      <c r="JG27" s="18">
        <v>4</v>
      </c>
      <c r="JH27" s="18">
        <v>5</v>
      </c>
      <c r="JI27" s="18">
        <v>6</v>
      </c>
      <c r="JJ27" s="18">
        <v>7</v>
      </c>
      <c r="JK27" s="18">
        <v>8</v>
      </c>
      <c r="JL27" s="18">
        <v>9</v>
      </c>
      <c r="JM27" s="18">
        <v>10</v>
      </c>
      <c r="JN27" s="18">
        <v>11</v>
      </c>
      <c r="JO27" s="18">
        <v>12</v>
      </c>
      <c r="JP27" s="18">
        <v>13</v>
      </c>
      <c r="JQ27" s="18">
        <v>14</v>
      </c>
      <c r="JR27" s="18">
        <v>15</v>
      </c>
      <c r="JS27" s="18">
        <v>16</v>
      </c>
      <c r="JT27" s="18">
        <v>17</v>
      </c>
      <c r="JU27" s="18">
        <v>18</v>
      </c>
      <c r="JV27" s="18">
        <v>19</v>
      </c>
      <c r="JW27" s="18">
        <v>20</v>
      </c>
      <c r="JX27" s="18">
        <v>21</v>
      </c>
      <c r="JY27" s="18">
        <v>22</v>
      </c>
      <c r="JZ27" s="18">
        <v>23</v>
      </c>
      <c r="KA27" s="18">
        <v>24</v>
      </c>
      <c r="KB27" s="18">
        <v>25</v>
      </c>
      <c r="KC27" s="18">
        <v>26</v>
      </c>
      <c r="KD27" s="18">
        <v>27</v>
      </c>
      <c r="KE27" s="18">
        <v>28</v>
      </c>
      <c r="KF27" s="18">
        <v>29</v>
      </c>
      <c r="KG27" s="18">
        <v>30</v>
      </c>
      <c r="KH27" s="18">
        <v>31</v>
      </c>
      <c r="KI27" s="78"/>
      <c r="KJ27" s="6">
        <v>1</v>
      </c>
      <c r="KK27" s="6">
        <v>2</v>
      </c>
      <c r="KL27" s="6">
        <v>3</v>
      </c>
      <c r="KM27" s="6">
        <v>4</v>
      </c>
      <c r="KN27" s="6">
        <v>5</v>
      </c>
      <c r="KO27" s="6">
        <v>6</v>
      </c>
      <c r="KP27" s="6">
        <v>7</v>
      </c>
      <c r="KQ27" s="6">
        <v>8</v>
      </c>
      <c r="KR27" s="6">
        <v>9</v>
      </c>
      <c r="KS27" s="6">
        <v>10</v>
      </c>
      <c r="KT27" s="6">
        <v>11</v>
      </c>
      <c r="KU27" s="6">
        <v>12</v>
      </c>
      <c r="KV27" s="6">
        <v>13</v>
      </c>
      <c r="KW27" s="6">
        <v>14</v>
      </c>
      <c r="KX27" s="6">
        <v>15</v>
      </c>
      <c r="KY27" s="6">
        <v>16</v>
      </c>
      <c r="KZ27" s="7">
        <v>17</v>
      </c>
      <c r="LA27" s="6">
        <v>18</v>
      </c>
      <c r="LB27" s="6">
        <v>19</v>
      </c>
      <c r="LC27" s="7">
        <v>20</v>
      </c>
      <c r="LD27" s="6">
        <v>21</v>
      </c>
      <c r="LE27" s="6">
        <v>22</v>
      </c>
      <c r="LF27" s="6">
        <v>23</v>
      </c>
      <c r="LG27" s="6">
        <v>24</v>
      </c>
      <c r="LH27" s="6">
        <v>25</v>
      </c>
      <c r="LI27" s="6">
        <v>26</v>
      </c>
      <c r="LJ27" s="6">
        <v>27</v>
      </c>
      <c r="LK27" s="6">
        <v>28</v>
      </c>
      <c r="LL27" s="6">
        <v>29</v>
      </c>
      <c r="LM27" s="6">
        <v>30</v>
      </c>
      <c r="LN27" s="76"/>
      <c r="LO27" s="6">
        <v>1</v>
      </c>
      <c r="LP27" s="6">
        <v>2</v>
      </c>
      <c r="LQ27" s="6">
        <v>3</v>
      </c>
      <c r="LR27" s="6">
        <v>4</v>
      </c>
      <c r="LS27" s="6">
        <v>5</v>
      </c>
      <c r="LT27" s="6">
        <v>6</v>
      </c>
      <c r="LU27" s="6">
        <v>7</v>
      </c>
      <c r="LV27" s="6">
        <v>8</v>
      </c>
      <c r="LW27" s="6">
        <v>9</v>
      </c>
      <c r="LX27" s="6">
        <v>10</v>
      </c>
      <c r="LY27" s="6">
        <v>11</v>
      </c>
      <c r="LZ27" s="6">
        <v>12</v>
      </c>
      <c r="MA27" s="6">
        <v>13</v>
      </c>
      <c r="MB27" s="6">
        <v>14</v>
      </c>
      <c r="MC27" s="6">
        <v>15</v>
      </c>
      <c r="MD27" s="6">
        <v>16</v>
      </c>
      <c r="ME27" s="6">
        <v>17</v>
      </c>
      <c r="MF27" s="6">
        <v>18</v>
      </c>
      <c r="MG27" s="6">
        <v>19</v>
      </c>
      <c r="MH27" s="6">
        <v>20</v>
      </c>
      <c r="MI27" s="6">
        <v>21</v>
      </c>
      <c r="MJ27" s="6">
        <v>22</v>
      </c>
      <c r="MK27" s="6">
        <v>23</v>
      </c>
      <c r="ML27" s="6">
        <v>24</v>
      </c>
      <c r="MM27" s="6">
        <v>25</v>
      </c>
      <c r="MN27" s="6">
        <v>26</v>
      </c>
      <c r="MO27" s="6">
        <v>27</v>
      </c>
      <c r="MP27" s="6">
        <v>28</v>
      </c>
      <c r="MQ27" s="6">
        <v>29</v>
      </c>
      <c r="MR27" s="6">
        <v>30</v>
      </c>
      <c r="MS27" s="6">
        <v>31</v>
      </c>
      <c r="MT27" s="76"/>
      <c r="MU27" s="6">
        <v>1</v>
      </c>
      <c r="MV27" s="6">
        <v>2</v>
      </c>
      <c r="MW27" s="6">
        <v>3</v>
      </c>
      <c r="MX27" s="6">
        <v>4</v>
      </c>
      <c r="MY27" s="6">
        <v>5</v>
      </c>
      <c r="MZ27" s="6">
        <v>6</v>
      </c>
      <c r="NA27" s="6">
        <v>7</v>
      </c>
      <c r="NB27" s="6">
        <v>8</v>
      </c>
      <c r="NC27" s="6">
        <v>9</v>
      </c>
      <c r="ND27" s="6">
        <v>10</v>
      </c>
      <c r="NE27" s="6">
        <v>11</v>
      </c>
      <c r="NF27" s="6">
        <v>12</v>
      </c>
      <c r="NG27" s="6">
        <v>13</v>
      </c>
      <c r="NH27" s="6">
        <v>14</v>
      </c>
      <c r="NI27" s="6">
        <v>15</v>
      </c>
      <c r="NJ27" s="6">
        <v>16</v>
      </c>
      <c r="NK27" s="6">
        <v>17</v>
      </c>
      <c r="NL27" s="6">
        <v>18</v>
      </c>
      <c r="NM27" s="7">
        <v>19</v>
      </c>
      <c r="NN27" s="6">
        <v>20</v>
      </c>
      <c r="NO27" s="6">
        <v>21</v>
      </c>
      <c r="NP27" s="6">
        <v>22</v>
      </c>
      <c r="NQ27" s="6">
        <v>23</v>
      </c>
      <c r="NR27" s="6">
        <v>24</v>
      </c>
      <c r="NS27" s="6">
        <v>25</v>
      </c>
      <c r="NT27" s="6">
        <v>26</v>
      </c>
      <c r="NU27" s="6">
        <v>27</v>
      </c>
      <c r="NV27" s="6">
        <v>28</v>
      </c>
      <c r="NW27" s="6">
        <v>29</v>
      </c>
      <c r="NX27" s="6">
        <v>30</v>
      </c>
      <c r="NY27" s="6">
        <v>31</v>
      </c>
      <c r="NZ27" s="76"/>
      <c r="OA27" s="6">
        <v>1</v>
      </c>
      <c r="OB27" s="6">
        <v>2</v>
      </c>
      <c r="OC27" s="6">
        <v>3</v>
      </c>
      <c r="OD27" s="6">
        <v>4</v>
      </c>
      <c r="OE27" s="6">
        <v>5</v>
      </c>
      <c r="OF27" s="6">
        <v>6</v>
      </c>
      <c r="OG27" s="6">
        <v>7</v>
      </c>
      <c r="OH27" s="6">
        <v>8</v>
      </c>
      <c r="OI27" s="6">
        <v>9</v>
      </c>
      <c r="OJ27" s="6">
        <v>10</v>
      </c>
      <c r="OK27" s="6">
        <v>11</v>
      </c>
      <c r="OL27" s="6">
        <v>12</v>
      </c>
      <c r="OM27" s="6">
        <v>13</v>
      </c>
      <c r="ON27" s="6">
        <v>14</v>
      </c>
      <c r="OO27" s="6">
        <v>15</v>
      </c>
      <c r="OP27" s="6">
        <v>16</v>
      </c>
      <c r="OQ27" s="6">
        <v>17</v>
      </c>
      <c r="OR27" s="6">
        <v>18</v>
      </c>
      <c r="OS27" s="7">
        <v>19</v>
      </c>
      <c r="OT27" s="6">
        <v>20</v>
      </c>
      <c r="OU27" s="6">
        <v>21</v>
      </c>
      <c r="OV27" s="6">
        <v>22</v>
      </c>
      <c r="OW27" s="6">
        <v>23</v>
      </c>
      <c r="OX27" s="6">
        <v>24</v>
      </c>
      <c r="OY27" s="6">
        <v>25</v>
      </c>
      <c r="OZ27" s="6">
        <v>26</v>
      </c>
      <c r="PA27" s="6">
        <v>27</v>
      </c>
      <c r="PB27" s="6">
        <v>28</v>
      </c>
      <c r="PC27" s="6">
        <v>29</v>
      </c>
      <c r="PD27" s="6">
        <v>30</v>
      </c>
      <c r="PE27" s="76"/>
      <c r="PF27" s="6">
        <v>1</v>
      </c>
      <c r="PG27" s="6">
        <v>2</v>
      </c>
      <c r="PH27" s="6">
        <v>3</v>
      </c>
      <c r="PI27" s="6">
        <v>4</v>
      </c>
      <c r="PJ27" s="6">
        <v>5</v>
      </c>
      <c r="PK27" s="6">
        <v>6</v>
      </c>
      <c r="PL27" s="6">
        <v>7</v>
      </c>
      <c r="PM27" s="6">
        <v>8</v>
      </c>
      <c r="PN27" s="6">
        <v>9</v>
      </c>
      <c r="PO27" s="6">
        <v>10</v>
      </c>
      <c r="PP27" s="6">
        <v>11</v>
      </c>
      <c r="PQ27" s="6">
        <v>12</v>
      </c>
      <c r="PR27" s="6">
        <v>13</v>
      </c>
      <c r="PS27" s="6">
        <v>14</v>
      </c>
      <c r="PT27" s="6">
        <v>15</v>
      </c>
      <c r="PU27" s="6">
        <v>16</v>
      </c>
      <c r="PV27" s="6">
        <v>17</v>
      </c>
      <c r="PW27" s="6">
        <v>18</v>
      </c>
      <c r="PX27" s="6">
        <v>19</v>
      </c>
      <c r="PY27" s="6">
        <v>20</v>
      </c>
      <c r="PZ27" s="6">
        <v>21</v>
      </c>
      <c r="QA27" s="6">
        <v>22</v>
      </c>
      <c r="QB27" s="6">
        <v>23</v>
      </c>
      <c r="QC27" s="6">
        <v>24</v>
      </c>
      <c r="QD27" s="6">
        <v>25</v>
      </c>
      <c r="QE27" s="6">
        <v>26</v>
      </c>
      <c r="QF27" s="6">
        <v>27</v>
      </c>
      <c r="QG27" s="6">
        <v>28</v>
      </c>
      <c r="QH27" s="6">
        <v>29</v>
      </c>
      <c r="QI27" s="12">
        <v>30</v>
      </c>
    </row>
    <row r="28" spans="1:452" ht="14.25" customHeight="1" x14ac:dyDescent="0.35">
      <c r="A28" s="194"/>
      <c r="B28" s="175" t="s">
        <v>0</v>
      </c>
      <c r="C28" s="15" t="s">
        <v>1</v>
      </c>
      <c r="D28" s="15" t="s">
        <v>2</v>
      </c>
      <c r="E28" s="15" t="s">
        <v>2</v>
      </c>
      <c r="F28" s="15" t="s">
        <v>3</v>
      </c>
      <c r="G28" s="15" t="s">
        <v>4</v>
      </c>
      <c r="H28" s="15" t="s">
        <v>5</v>
      </c>
      <c r="I28" s="16" t="s">
        <v>0</v>
      </c>
      <c r="J28" s="17" t="s">
        <v>1</v>
      </c>
      <c r="K28" s="17" t="s">
        <v>2</v>
      </c>
      <c r="L28" s="15" t="s">
        <v>2</v>
      </c>
      <c r="M28" s="15" t="s">
        <v>3</v>
      </c>
      <c r="N28" s="15" t="s">
        <v>4</v>
      </c>
      <c r="O28" s="15"/>
      <c r="P28" s="15" t="s">
        <v>5</v>
      </c>
      <c r="Q28" s="16" t="s">
        <v>0</v>
      </c>
      <c r="R28" s="17" t="s">
        <v>1</v>
      </c>
      <c r="S28" s="17" t="s">
        <v>2</v>
      </c>
      <c r="T28" s="15" t="s">
        <v>2</v>
      </c>
      <c r="U28" s="15" t="s">
        <v>3</v>
      </c>
      <c r="V28" s="15" t="s">
        <v>4</v>
      </c>
      <c r="W28" s="15" t="s">
        <v>5</v>
      </c>
      <c r="X28" s="19" t="s">
        <v>0</v>
      </c>
      <c r="Y28" s="15" t="s">
        <v>1</v>
      </c>
      <c r="Z28" s="15" t="s">
        <v>2</v>
      </c>
      <c r="AA28" s="15" t="s">
        <v>2</v>
      </c>
      <c r="AB28" s="15" t="s">
        <v>3</v>
      </c>
      <c r="AC28" s="15" t="s">
        <v>4</v>
      </c>
      <c r="AD28" s="15" t="s">
        <v>5</v>
      </c>
      <c r="AE28" s="19" t="s">
        <v>0</v>
      </c>
      <c r="AF28" s="15" t="s">
        <v>1</v>
      </c>
      <c r="AG28" s="15" t="s">
        <v>2</v>
      </c>
      <c r="AH28" s="15" t="s">
        <v>2</v>
      </c>
      <c r="AI28" s="15" t="s">
        <v>3</v>
      </c>
      <c r="AJ28" s="15" t="s">
        <v>4</v>
      </c>
      <c r="AK28" s="15" t="s">
        <v>5</v>
      </c>
      <c r="AL28" s="19" t="s">
        <v>0</v>
      </c>
      <c r="AM28" s="15" t="s">
        <v>1</v>
      </c>
      <c r="AN28" s="15" t="s">
        <v>2</v>
      </c>
      <c r="AO28" s="15" t="s">
        <v>2</v>
      </c>
      <c r="AP28" s="15" t="s">
        <v>3</v>
      </c>
      <c r="AQ28" s="15" t="s">
        <v>4</v>
      </c>
      <c r="AR28" s="15" t="s">
        <v>5</v>
      </c>
      <c r="AS28" s="16" t="s">
        <v>0</v>
      </c>
      <c r="AT28" s="17" t="s">
        <v>1</v>
      </c>
      <c r="AU28" s="17" t="s">
        <v>2</v>
      </c>
      <c r="AV28" s="15" t="s">
        <v>2</v>
      </c>
      <c r="AW28" s="15" t="s">
        <v>3</v>
      </c>
      <c r="AX28" s="15" t="s">
        <v>4</v>
      </c>
      <c r="AY28" s="15" t="s">
        <v>5</v>
      </c>
      <c r="AZ28" s="19" t="s">
        <v>0</v>
      </c>
      <c r="BA28" s="15" t="s">
        <v>1</v>
      </c>
      <c r="BB28" s="15" t="s">
        <v>2</v>
      </c>
      <c r="BC28" s="15" t="s">
        <v>2</v>
      </c>
      <c r="BD28" s="15" t="s">
        <v>3</v>
      </c>
      <c r="BE28" s="21" t="s">
        <v>4</v>
      </c>
      <c r="BF28" s="15" t="s">
        <v>5</v>
      </c>
      <c r="BG28" s="19" t="s">
        <v>0</v>
      </c>
      <c r="BH28" s="21" t="s">
        <v>1</v>
      </c>
      <c r="BI28" s="15" t="s">
        <v>2</v>
      </c>
      <c r="BJ28" s="15" t="s">
        <v>2</v>
      </c>
      <c r="BK28" s="15" t="s">
        <v>3</v>
      </c>
      <c r="BL28" s="15" t="s">
        <v>4</v>
      </c>
      <c r="BM28" s="15" t="s">
        <v>5</v>
      </c>
      <c r="BN28" s="19" t="s">
        <v>0</v>
      </c>
      <c r="BO28" s="15" t="s">
        <v>1</v>
      </c>
      <c r="BP28" s="15" t="s">
        <v>2</v>
      </c>
      <c r="BQ28" s="15" t="s">
        <v>2</v>
      </c>
      <c r="BR28" s="15" t="s">
        <v>3</v>
      </c>
      <c r="BS28" s="15" t="s">
        <v>4</v>
      </c>
      <c r="BT28" s="15" t="s">
        <v>5</v>
      </c>
      <c r="BU28" s="16" t="s">
        <v>0</v>
      </c>
      <c r="BV28" s="15" t="s">
        <v>1</v>
      </c>
      <c r="BW28" s="15" t="s">
        <v>2</v>
      </c>
      <c r="BX28" s="15" t="s">
        <v>2</v>
      </c>
      <c r="BY28" s="15" t="s">
        <v>3</v>
      </c>
      <c r="BZ28" s="15" t="s">
        <v>4</v>
      </c>
      <c r="CA28" s="15" t="s">
        <v>5</v>
      </c>
      <c r="CB28" s="19" t="s">
        <v>0</v>
      </c>
      <c r="CC28" s="15" t="s">
        <v>1</v>
      </c>
      <c r="CD28" s="15" t="s">
        <v>2</v>
      </c>
      <c r="CE28" s="15" t="s">
        <v>2</v>
      </c>
      <c r="CF28" s="15" t="s">
        <v>3</v>
      </c>
      <c r="CG28" s="15" t="s">
        <v>4</v>
      </c>
      <c r="CH28" s="15" t="s">
        <v>5</v>
      </c>
      <c r="CI28" s="19" t="s">
        <v>0</v>
      </c>
      <c r="CJ28" s="1" t="s">
        <v>1</v>
      </c>
      <c r="CK28" s="15" t="s">
        <v>2</v>
      </c>
      <c r="CL28" s="15" t="s">
        <v>2</v>
      </c>
      <c r="CM28" s="15" t="s">
        <v>3</v>
      </c>
      <c r="CN28" s="15" t="s">
        <v>4</v>
      </c>
      <c r="CO28" s="15" t="s">
        <v>5</v>
      </c>
      <c r="CP28" s="19" t="s">
        <v>0</v>
      </c>
      <c r="CQ28" s="21" t="s">
        <v>1</v>
      </c>
      <c r="CR28" s="15" t="s">
        <v>2</v>
      </c>
      <c r="CS28" s="15" t="s">
        <v>2</v>
      </c>
      <c r="CT28" s="15" t="s">
        <v>3</v>
      </c>
      <c r="CU28" s="15" t="s">
        <v>4</v>
      </c>
      <c r="CV28" s="15" t="s">
        <v>5</v>
      </c>
      <c r="CW28" s="16" t="s">
        <v>0</v>
      </c>
      <c r="CX28" s="15" t="s">
        <v>1</v>
      </c>
      <c r="CY28" s="15" t="s">
        <v>2</v>
      </c>
      <c r="CZ28" s="15" t="s">
        <v>2</v>
      </c>
      <c r="DA28" s="15" t="s">
        <v>3</v>
      </c>
      <c r="DB28" s="15" t="s">
        <v>4</v>
      </c>
      <c r="DC28" s="76"/>
      <c r="DD28" s="15" t="s">
        <v>5</v>
      </c>
      <c r="DE28" s="19" t="s">
        <v>0</v>
      </c>
      <c r="DF28" s="15" t="s">
        <v>1</v>
      </c>
      <c r="DG28" s="15" t="s">
        <v>2</v>
      </c>
      <c r="DH28" s="15" t="s">
        <v>2</v>
      </c>
      <c r="DI28" s="15" t="s">
        <v>3</v>
      </c>
      <c r="DJ28" s="15" t="s">
        <v>4</v>
      </c>
      <c r="DK28" s="21" t="s">
        <v>5</v>
      </c>
      <c r="DL28" s="19" t="s">
        <v>0</v>
      </c>
      <c r="DM28" s="21" t="s">
        <v>1</v>
      </c>
      <c r="DN28" s="15" t="s">
        <v>2</v>
      </c>
      <c r="DO28" s="15" t="s">
        <v>2</v>
      </c>
      <c r="DP28" s="21" t="s">
        <v>3</v>
      </c>
      <c r="DQ28" s="15" t="s">
        <v>4</v>
      </c>
      <c r="DR28" s="15" t="s">
        <v>5</v>
      </c>
      <c r="DS28" s="19" t="s">
        <v>0</v>
      </c>
      <c r="DT28" s="15" t="s">
        <v>1</v>
      </c>
      <c r="DU28" s="21" t="s">
        <v>2</v>
      </c>
      <c r="DV28" s="15" t="s">
        <v>2</v>
      </c>
      <c r="DW28" s="15" t="s">
        <v>3</v>
      </c>
      <c r="DX28" s="15" t="s">
        <v>4</v>
      </c>
      <c r="DY28" s="15" t="s">
        <v>5</v>
      </c>
      <c r="DZ28" s="16" t="s">
        <v>0</v>
      </c>
      <c r="EA28" s="15" t="s">
        <v>1</v>
      </c>
      <c r="EB28" s="21" t="s">
        <v>2</v>
      </c>
      <c r="EC28" s="15" t="s">
        <v>2</v>
      </c>
      <c r="ED28" s="15" t="s">
        <v>3</v>
      </c>
      <c r="EE28" s="15" t="s">
        <v>4</v>
      </c>
      <c r="EF28" s="15" t="s">
        <v>5</v>
      </c>
      <c r="EG28" s="15" t="s">
        <v>0</v>
      </c>
      <c r="EH28" s="15" t="s">
        <v>1</v>
      </c>
      <c r="EI28" s="76"/>
      <c r="EJ28" s="21" t="s">
        <v>2</v>
      </c>
      <c r="EK28" s="15" t="s">
        <v>2</v>
      </c>
      <c r="EL28" s="15" t="s">
        <v>3</v>
      </c>
      <c r="EM28" s="15" t="s">
        <v>4</v>
      </c>
      <c r="EN28" s="15" t="s">
        <v>5</v>
      </c>
      <c r="EO28" s="19" t="s">
        <v>0</v>
      </c>
      <c r="EP28" s="15" t="s">
        <v>1</v>
      </c>
      <c r="EQ28" s="15" t="s">
        <v>2</v>
      </c>
      <c r="ER28" s="15" t="s">
        <v>2</v>
      </c>
      <c r="ES28" s="15" t="s">
        <v>3</v>
      </c>
      <c r="ET28" s="15" t="s">
        <v>4</v>
      </c>
      <c r="EU28" s="15" t="s">
        <v>5</v>
      </c>
      <c r="EV28" s="19" t="s">
        <v>0</v>
      </c>
      <c r="EW28" s="15" t="s">
        <v>1</v>
      </c>
      <c r="EX28" s="15" t="s">
        <v>2</v>
      </c>
      <c r="EY28" s="15" t="s">
        <v>2</v>
      </c>
      <c r="EZ28" s="15" t="s">
        <v>3</v>
      </c>
      <c r="FA28" s="15" t="s">
        <v>4</v>
      </c>
      <c r="FB28" s="15" t="s">
        <v>5</v>
      </c>
      <c r="FC28" s="16" t="s">
        <v>0</v>
      </c>
      <c r="FD28" s="15" t="s">
        <v>1</v>
      </c>
      <c r="FE28" s="15" t="s">
        <v>2</v>
      </c>
      <c r="FF28" s="15" t="s">
        <v>2</v>
      </c>
      <c r="FG28" s="15" t="s">
        <v>3</v>
      </c>
      <c r="FH28" s="15" t="s">
        <v>4</v>
      </c>
      <c r="FI28" s="15" t="s">
        <v>5</v>
      </c>
      <c r="FJ28" s="16" t="s">
        <v>0</v>
      </c>
      <c r="FK28" s="15" t="s">
        <v>1</v>
      </c>
      <c r="FL28" s="15" t="s">
        <v>2</v>
      </c>
      <c r="FM28" s="15" t="s">
        <v>2</v>
      </c>
      <c r="FN28" s="15" t="s">
        <v>3</v>
      </c>
      <c r="FO28" s="76"/>
      <c r="FP28" s="15" t="s">
        <v>4</v>
      </c>
      <c r="FQ28" s="15" t="s">
        <v>5</v>
      </c>
      <c r="FR28" s="19" t="s">
        <v>0</v>
      </c>
      <c r="FS28" s="15" t="s">
        <v>1</v>
      </c>
      <c r="FT28" s="15" t="s">
        <v>2</v>
      </c>
      <c r="FU28" s="15" t="s">
        <v>2</v>
      </c>
      <c r="FV28" s="15" t="s">
        <v>3</v>
      </c>
      <c r="FW28" s="15" t="s">
        <v>4</v>
      </c>
      <c r="FX28" s="15" t="s">
        <v>5</v>
      </c>
      <c r="FY28" s="19" t="s">
        <v>0</v>
      </c>
      <c r="FZ28" s="21" t="s">
        <v>1</v>
      </c>
      <c r="GA28" s="15" t="s">
        <v>2</v>
      </c>
      <c r="GB28" s="15" t="s">
        <v>2</v>
      </c>
      <c r="GC28" s="15" t="s">
        <v>3</v>
      </c>
      <c r="GD28" s="15" t="s">
        <v>4</v>
      </c>
      <c r="GE28" s="15" t="s">
        <v>5</v>
      </c>
      <c r="GF28" s="19" t="s">
        <v>0</v>
      </c>
      <c r="GG28" s="15" t="s">
        <v>1</v>
      </c>
      <c r="GH28" s="21" t="s">
        <v>2</v>
      </c>
      <c r="GI28" s="15" t="s">
        <v>2</v>
      </c>
      <c r="GJ28" s="15" t="s">
        <v>3</v>
      </c>
      <c r="GK28" s="15" t="s">
        <v>4</v>
      </c>
      <c r="GL28" s="15" t="s">
        <v>5</v>
      </c>
      <c r="GM28" s="16" t="s">
        <v>0</v>
      </c>
      <c r="GN28" s="15" t="s">
        <v>1</v>
      </c>
      <c r="GO28" s="15" t="s">
        <v>2</v>
      </c>
      <c r="GP28" s="15" t="s">
        <v>2</v>
      </c>
      <c r="GQ28" s="15" t="s">
        <v>3</v>
      </c>
      <c r="GR28" s="76"/>
      <c r="GS28" s="15" t="s">
        <v>4</v>
      </c>
      <c r="GT28" s="15" t="s">
        <v>5</v>
      </c>
      <c r="GU28" s="19" t="s">
        <v>0</v>
      </c>
      <c r="GV28" s="15" t="s">
        <v>1</v>
      </c>
      <c r="GW28" s="15" t="s">
        <v>2</v>
      </c>
      <c r="GX28" s="15" t="s">
        <v>2</v>
      </c>
      <c r="GY28" s="15" t="s">
        <v>3</v>
      </c>
      <c r="GZ28" s="15" t="s">
        <v>4</v>
      </c>
      <c r="HA28" s="15" t="s">
        <v>5</v>
      </c>
      <c r="HB28" s="19" t="s">
        <v>0</v>
      </c>
      <c r="HC28" s="21" t="s">
        <v>1</v>
      </c>
      <c r="HD28" s="15" t="s">
        <v>2</v>
      </c>
      <c r="HE28" s="15" t="s">
        <v>2</v>
      </c>
      <c r="HF28" s="15" t="s">
        <v>3</v>
      </c>
      <c r="HG28" s="15" t="s">
        <v>4</v>
      </c>
      <c r="HH28" s="15" t="s">
        <v>5</v>
      </c>
      <c r="HI28" s="19" t="s">
        <v>0</v>
      </c>
      <c r="HJ28" s="15" t="s">
        <v>1</v>
      </c>
      <c r="HK28" s="21" t="s">
        <v>2</v>
      </c>
      <c r="HL28" s="15" t="s">
        <v>2</v>
      </c>
      <c r="HM28" s="15" t="s">
        <v>3</v>
      </c>
      <c r="HN28" s="15" t="s">
        <v>4</v>
      </c>
      <c r="HO28" s="15" t="s">
        <v>5</v>
      </c>
      <c r="HP28" s="16" t="s">
        <v>0</v>
      </c>
      <c r="HQ28" s="1" t="s">
        <v>1</v>
      </c>
      <c r="HR28" s="1" t="s">
        <v>2</v>
      </c>
      <c r="HS28" s="1" t="s">
        <v>2</v>
      </c>
      <c r="HT28" s="1" t="s">
        <v>3</v>
      </c>
      <c r="HU28" s="1" t="s">
        <v>4</v>
      </c>
      <c r="HV28" s="1" t="s">
        <v>5</v>
      </c>
      <c r="HW28" s="1" t="s">
        <v>0</v>
      </c>
      <c r="HX28" s="76"/>
      <c r="HY28" s="15" t="s">
        <v>1</v>
      </c>
      <c r="HZ28" s="21" t="s">
        <v>2</v>
      </c>
      <c r="IA28" s="15" t="s">
        <v>2</v>
      </c>
      <c r="IB28" s="15" t="s">
        <v>3</v>
      </c>
      <c r="IC28" s="15" t="s">
        <v>4</v>
      </c>
      <c r="ID28" s="15" t="s">
        <v>5</v>
      </c>
      <c r="IE28" s="19" t="s">
        <v>0</v>
      </c>
      <c r="IF28" s="21" t="s">
        <v>1</v>
      </c>
      <c r="IG28" s="15" t="s">
        <v>2</v>
      </c>
      <c r="IH28" s="15" t="s">
        <v>2</v>
      </c>
      <c r="II28" s="15" t="s">
        <v>3</v>
      </c>
      <c r="IJ28" s="15" t="s">
        <v>4</v>
      </c>
      <c r="IK28" s="15" t="s">
        <v>5</v>
      </c>
      <c r="IL28" s="19" t="s">
        <v>0</v>
      </c>
      <c r="IM28" s="15" t="s">
        <v>1</v>
      </c>
      <c r="IN28" s="21" t="s">
        <v>2</v>
      </c>
      <c r="IO28" s="15" t="s">
        <v>2</v>
      </c>
      <c r="IP28" s="21" t="s">
        <v>3</v>
      </c>
      <c r="IQ28" s="21" t="s">
        <v>4</v>
      </c>
      <c r="IR28" s="15" t="s">
        <v>5</v>
      </c>
      <c r="IS28" s="16" t="s">
        <v>0</v>
      </c>
      <c r="IT28" s="1" t="s">
        <v>1</v>
      </c>
      <c r="IU28" s="1" t="s">
        <v>2</v>
      </c>
      <c r="IV28" s="1" t="s">
        <v>2</v>
      </c>
      <c r="IW28" s="1" t="s">
        <v>3</v>
      </c>
      <c r="IX28" s="1" t="s">
        <v>4</v>
      </c>
      <c r="IY28" s="1" t="s">
        <v>5</v>
      </c>
      <c r="IZ28" s="6" t="s">
        <v>0</v>
      </c>
      <c r="JA28" s="6" t="s">
        <v>1</v>
      </c>
      <c r="JB28" s="6" t="s">
        <v>2</v>
      </c>
      <c r="JC28" s="76"/>
      <c r="JD28" s="21" t="s">
        <v>2</v>
      </c>
      <c r="JE28" s="32" t="s">
        <v>3</v>
      </c>
      <c r="JF28" s="32" t="s">
        <v>4</v>
      </c>
      <c r="JG28" s="32" t="s">
        <v>5</v>
      </c>
      <c r="JH28" s="16" t="s">
        <v>0</v>
      </c>
      <c r="JI28" s="32" t="s">
        <v>1</v>
      </c>
      <c r="JJ28" s="32" t="s">
        <v>2</v>
      </c>
      <c r="JK28" s="32" t="s">
        <v>2</v>
      </c>
      <c r="JL28" s="32" t="s">
        <v>3</v>
      </c>
      <c r="JM28" s="32" t="s">
        <v>4</v>
      </c>
      <c r="JN28" s="32" t="s">
        <v>5</v>
      </c>
      <c r="JO28" s="16" t="s">
        <v>0</v>
      </c>
      <c r="JP28" s="32" t="s">
        <v>1</v>
      </c>
      <c r="JQ28" s="32" t="s">
        <v>2</v>
      </c>
      <c r="JR28" s="32" t="s">
        <v>2</v>
      </c>
      <c r="JS28" s="32" t="s">
        <v>3</v>
      </c>
      <c r="JT28" s="32" t="s">
        <v>4</v>
      </c>
      <c r="JU28" s="32" t="s">
        <v>5</v>
      </c>
      <c r="JV28" s="16" t="s">
        <v>0</v>
      </c>
      <c r="JW28" s="24" t="s">
        <v>1</v>
      </c>
      <c r="JX28" s="24" t="s">
        <v>2</v>
      </c>
      <c r="JY28" s="24" t="s">
        <v>2</v>
      </c>
      <c r="JZ28" s="24" t="s">
        <v>3</v>
      </c>
      <c r="KA28" s="24" t="s">
        <v>4</v>
      </c>
      <c r="KB28" s="3" t="s">
        <v>5</v>
      </c>
      <c r="KC28" s="33" t="s">
        <v>0</v>
      </c>
      <c r="KD28" s="18" t="s">
        <v>1</v>
      </c>
      <c r="KE28" s="18" t="s">
        <v>2</v>
      </c>
      <c r="KF28" s="18" t="s">
        <v>2</v>
      </c>
      <c r="KG28" s="18" t="s">
        <v>3</v>
      </c>
      <c r="KH28" s="18" t="s">
        <v>4</v>
      </c>
      <c r="KI28" s="78"/>
      <c r="KJ28" s="15" t="s">
        <v>5</v>
      </c>
      <c r="KK28" s="19" t="s">
        <v>0</v>
      </c>
      <c r="KL28" s="15" t="s">
        <v>1</v>
      </c>
      <c r="KM28" s="15" t="s">
        <v>2</v>
      </c>
      <c r="KN28" s="15" t="s">
        <v>2</v>
      </c>
      <c r="KO28" s="15" t="s">
        <v>3</v>
      </c>
      <c r="KP28" s="15" t="s">
        <v>4</v>
      </c>
      <c r="KQ28" s="15" t="s">
        <v>5</v>
      </c>
      <c r="KR28" s="19" t="s">
        <v>0</v>
      </c>
      <c r="KS28" s="15" t="s">
        <v>1</v>
      </c>
      <c r="KT28" s="15" t="s">
        <v>2</v>
      </c>
      <c r="KU28" s="15" t="s">
        <v>2</v>
      </c>
      <c r="KV28" s="15" t="s">
        <v>3</v>
      </c>
      <c r="KW28" s="15" t="s">
        <v>4</v>
      </c>
      <c r="KX28" s="15" t="s">
        <v>5</v>
      </c>
      <c r="KY28" s="16" t="s">
        <v>0</v>
      </c>
      <c r="KZ28" s="3" t="s">
        <v>1</v>
      </c>
      <c r="LA28" s="1" t="s">
        <v>2</v>
      </c>
      <c r="LB28" s="1" t="s">
        <v>2</v>
      </c>
      <c r="LC28" s="3" t="s">
        <v>3</v>
      </c>
      <c r="LD28" s="1" t="s">
        <v>4</v>
      </c>
      <c r="LE28" s="1" t="s">
        <v>5</v>
      </c>
      <c r="LF28" s="30" t="s">
        <v>0</v>
      </c>
      <c r="LG28" s="6" t="s">
        <v>1</v>
      </c>
      <c r="LH28" s="6" t="s">
        <v>2</v>
      </c>
      <c r="LI28" s="6" t="s">
        <v>2</v>
      </c>
      <c r="LJ28" s="6" t="s">
        <v>3</v>
      </c>
      <c r="LK28" s="6" t="s">
        <v>4</v>
      </c>
      <c r="LL28" s="6" t="s">
        <v>5</v>
      </c>
      <c r="LM28" s="6" t="s">
        <v>0</v>
      </c>
      <c r="LN28" s="76"/>
      <c r="LO28" s="15" t="s">
        <v>1</v>
      </c>
      <c r="LP28" s="15" t="s">
        <v>2</v>
      </c>
      <c r="LQ28" s="15" t="s">
        <v>2</v>
      </c>
      <c r="LR28" s="15" t="s">
        <v>3</v>
      </c>
      <c r="LS28" s="15" t="s">
        <v>4</v>
      </c>
      <c r="LT28" s="15" t="s">
        <v>5</v>
      </c>
      <c r="LU28" s="15" t="s">
        <v>0</v>
      </c>
      <c r="LV28" s="21" t="s">
        <v>1</v>
      </c>
      <c r="LW28" s="21" t="s">
        <v>2</v>
      </c>
      <c r="LX28" s="15" t="s">
        <v>2</v>
      </c>
      <c r="LY28" s="15" t="s">
        <v>3</v>
      </c>
      <c r="LZ28" s="15" t="s">
        <v>4</v>
      </c>
      <c r="MA28" s="15" t="s">
        <v>5</v>
      </c>
      <c r="MB28" s="32" t="s">
        <v>0</v>
      </c>
      <c r="MC28" s="8" t="s">
        <v>1</v>
      </c>
      <c r="MD28" s="8" t="s">
        <v>2</v>
      </c>
      <c r="ME28" s="8" t="s">
        <v>2</v>
      </c>
      <c r="MF28" s="8" t="s">
        <v>3</v>
      </c>
      <c r="MG28" s="8" t="s">
        <v>4</v>
      </c>
      <c r="MH28" s="8" t="s">
        <v>5</v>
      </c>
      <c r="MI28" s="8" t="s">
        <v>0</v>
      </c>
      <c r="MJ28" s="6" t="s">
        <v>1</v>
      </c>
      <c r="MK28" s="6" t="s">
        <v>2</v>
      </c>
      <c r="ML28" s="6" t="s">
        <v>2</v>
      </c>
      <c r="MM28" s="6" t="s">
        <v>3</v>
      </c>
      <c r="MN28" s="6" t="s">
        <v>4</v>
      </c>
      <c r="MO28" s="15" t="s">
        <v>5</v>
      </c>
      <c r="MP28" s="19" t="s">
        <v>0</v>
      </c>
      <c r="MQ28" s="15" t="s">
        <v>1</v>
      </c>
      <c r="MR28" s="15" t="s">
        <v>2</v>
      </c>
      <c r="MS28" s="15" t="s">
        <v>2</v>
      </c>
      <c r="MT28" s="76"/>
      <c r="MU28" s="15" t="s">
        <v>3</v>
      </c>
      <c r="MV28" s="15" t="s">
        <v>4</v>
      </c>
      <c r="MW28" s="15" t="s">
        <v>5</v>
      </c>
      <c r="MX28" s="19" t="s">
        <v>0</v>
      </c>
      <c r="MY28" s="15" t="s">
        <v>1</v>
      </c>
      <c r="MZ28" s="15" t="s">
        <v>2</v>
      </c>
      <c r="NA28" s="15" t="s">
        <v>2</v>
      </c>
      <c r="NB28" s="15" t="s">
        <v>3</v>
      </c>
      <c r="NC28" s="15" t="s">
        <v>4</v>
      </c>
      <c r="ND28" s="15" t="s">
        <v>5</v>
      </c>
      <c r="NE28" s="16" t="s">
        <v>0</v>
      </c>
      <c r="NF28" s="1" t="s">
        <v>1</v>
      </c>
      <c r="NG28" s="1" t="s">
        <v>2</v>
      </c>
      <c r="NH28" s="1" t="s">
        <v>2</v>
      </c>
      <c r="NI28" s="1" t="s">
        <v>3</v>
      </c>
      <c r="NJ28" s="1" t="s">
        <v>4</v>
      </c>
      <c r="NK28" s="1" t="s">
        <v>5</v>
      </c>
      <c r="NL28" s="30" t="s">
        <v>0</v>
      </c>
      <c r="NM28" s="7" t="s">
        <v>1</v>
      </c>
      <c r="NN28" s="6" t="s">
        <v>2</v>
      </c>
      <c r="NO28" s="6" t="s">
        <v>2</v>
      </c>
      <c r="NP28" s="6" t="s">
        <v>3</v>
      </c>
      <c r="NQ28" s="6" t="s">
        <v>4</v>
      </c>
      <c r="NR28" s="1" t="s">
        <v>5</v>
      </c>
      <c r="NS28" s="30" t="s">
        <v>0</v>
      </c>
      <c r="NT28" s="6" t="s">
        <v>1</v>
      </c>
      <c r="NU28" s="6" t="s">
        <v>2</v>
      </c>
      <c r="NV28" s="6" t="s">
        <v>2</v>
      </c>
      <c r="NW28" s="6" t="s">
        <v>3</v>
      </c>
      <c r="NX28" s="6" t="s">
        <v>4</v>
      </c>
      <c r="NY28" s="1" t="s">
        <v>5</v>
      </c>
      <c r="NZ28" s="76"/>
      <c r="OA28" s="30" t="s">
        <v>0</v>
      </c>
      <c r="OB28" s="6" t="s">
        <v>1</v>
      </c>
      <c r="OC28" s="6" t="s">
        <v>2</v>
      </c>
      <c r="OD28" s="6" t="s">
        <v>2</v>
      </c>
      <c r="OE28" s="6" t="s">
        <v>3</v>
      </c>
      <c r="OF28" s="6" t="s">
        <v>4</v>
      </c>
      <c r="OG28" s="1" t="s">
        <v>5</v>
      </c>
      <c r="OH28" s="30" t="s">
        <v>0</v>
      </c>
      <c r="OI28" s="6" t="s">
        <v>1</v>
      </c>
      <c r="OJ28" s="6" t="s">
        <v>2</v>
      </c>
      <c r="OK28" s="6" t="s">
        <v>2</v>
      </c>
      <c r="OL28" s="6" t="s">
        <v>3</v>
      </c>
      <c r="OM28" s="6" t="s">
        <v>4</v>
      </c>
      <c r="ON28" s="1" t="s">
        <v>5</v>
      </c>
      <c r="OO28" s="30" t="s">
        <v>0</v>
      </c>
      <c r="OP28" s="6" t="s">
        <v>1</v>
      </c>
      <c r="OQ28" s="6" t="s">
        <v>2</v>
      </c>
      <c r="OR28" s="6" t="s">
        <v>2</v>
      </c>
      <c r="OS28" s="6" t="s">
        <v>3</v>
      </c>
      <c r="OT28" s="6" t="s">
        <v>4</v>
      </c>
      <c r="OU28" s="1" t="s">
        <v>5</v>
      </c>
      <c r="OV28" s="30" t="s">
        <v>0</v>
      </c>
      <c r="OW28" s="6" t="s">
        <v>1</v>
      </c>
      <c r="OX28" s="6" t="s">
        <v>2</v>
      </c>
      <c r="OY28" s="6" t="s">
        <v>2</v>
      </c>
      <c r="OZ28" s="6" t="s">
        <v>3</v>
      </c>
      <c r="PA28" s="6" t="s">
        <v>4</v>
      </c>
      <c r="PB28" s="1" t="s">
        <v>5</v>
      </c>
      <c r="PC28" s="30" t="s">
        <v>0</v>
      </c>
      <c r="PD28" s="6" t="s">
        <v>1</v>
      </c>
      <c r="PE28" s="76"/>
      <c r="PF28" s="8" t="s">
        <v>1</v>
      </c>
      <c r="PG28" s="6" t="s">
        <v>2</v>
      </c>
      <c r="PH28" s="6" t="s">
        <v>2</v>
      </c>
      <c r="PI28" s="6" t="s">
        <v>3</v>
      </c>
      <c r="PJ28" s="6" t="s">
        <v>4</v>
      </c>
      <c r="PK28" s="30" t="s">
        <v>5</v>
      </c>
      <c r="PL28" s="30" t="s">
        <v>0</v>
      </c>
      <c r="PM28" s="8" t="s">
        <v>1</v>
      </c>
      <c r="PN28" s="6" t="s">
        <v>2</v>
      </c>
      <c r="PO28" s="6" t="s">
        <v>2</v>
      </c>
      <c r="PP28" s="6" t="s">
        <v>3</v>
      </c>
      <c r="PQ28" s="6" t="s">
        <v>4</v>
      </c>
      <c r="PR28" s="30" t="s">
        <v>5</v>
      </c>
      <c r="PS28" s="30" t="s">
        <v>0</v>
      </c>
      <c r="PT28" s="8" t="s">
        <v>1</v>
      </c>
      <c r="PU28" s="6" t="s">
        <v>2</v>
      </c>
      <c r="PV28" s="6" t="s">
        <v>2</v>
      </c>
      <c r="PW28" s="6" t="s">
        <v>3</v>
      </c>
      <c r="PX28" s="6" t="s">
        <v>4</v>
      </c>
      <c r="PY28" s="30" t="s">
        <v>5</v>
      </c>
      <c r="PZ28" s="30" t="s">
        <v>0</v>
      </c>
      <c r="QA28" s="8" t="s">
        <v>1</v>
      </c>
      <c r="QB28" s="6" t="s">
        <v>2</v>
      </c>
      <c r="QC28" s="6" t="s">
        <v>2</v>
      </c>
      <c r="QD28" s="6" t="s">
        <v>3</v>
      </c>
      <c r="QE28" s="6" t="s">
        <v>4</v>
      </c>
      <c r="QF28" s="30" t="s">
        <v>5</v>
      </c>
      <c r="QG28" s="30" t="s">
        <v>0</v>
      </c>
      <c r="QH28" s="8" t="s">
        <v>1</v>
      </c>
      <c r="QI28" s="12" t="s">
        <v>2</v>
      </c>
    </row>
    <row r="29" spans="1:452" ht="15" hidden="1" customHeight="1" x14ac:dyDescent="0.35">
      <c r="A29" s="203" t="s">
        <v>21</v>
      </c>
      <c r="B29" s="184" t="s">
        <v>6</v>
      </c>
      <c r="C29" s="3">
        <v>1</v>
      </c>
      <c r="D29" s="1">
        <v>2</v>
      </c>
      <c r="E29" s="1">
        <v>3</v>
      </c>
      <c r="F29" s="1">
        <v>4</v>
      </c>
      <c r="G29" s="1">
        <v>5</v>
      </c>
      <c r="H29" s="2" t="s">
        <v>6</v>
      </c>
      <c r="I29" s="2" t="s">
        <v>6</v>
      </c>
      <c r="J29" s="1">
        <v>1</v>
      </c>
      <c r="K29" s="1">
        <v>2</v>
      </c>
      <c r="L29" s="1">
        <v>3</v>
      </c>
      <c r="M29" s="1">
        <v>4</v>
      </c>
      <c r="N29" s="1">
        <v>5</v>
      </c>
      <c r="O29" s="1"/>
      <c r="P29" s="2" t="s">
        <v>6</v>
      </c>
      <c r="Q29" s="2" t="s">
        <v>6</v>
      </c>
      <c r="R29" s="1">
        <v>1</v>
      </c>
      <c r="S29" s="1">
        <v>2</v>
      </c>
      <c r="T29" s="1">
        <v>3</v>
      </c>
      <c r="U29" s="1">
        <v>4</v>
      </c>
      <c r="V29" s="1">
        <v>5</v>
      </c>
      <c r="W29" s="2" t="s">
        <v>6</v>
      </c>
      <c r="X29" s="2" t="s">
        <v>6</v>
      </c>
      <c r="Y29" s="1">
        <v>1</v>
      </c>
      <c r="Z29" s="1">
        <v>2</v>
      </c>
      <c r="AA29" s="1">
        <v>3</v>
      </c>
      <c r="AB29" s="1">
        <v>4</v>
      </c>
      <c r="AC29" s="1">
        <v>5</v>
      </c>
      <c r="AD29" s="2" t="s">
        <v>6</v>
      </c>
      <c r="AE29" s="2" t="s">
        <v>6</v>
      </c>
      <c r="AF29" s="1">
        <v>1</v>
      </c>
      <c r="AG29" s="1">
        <v>2</v>
      </c>
      <c r="AH29" s="1">
        <v>3</v>
      </c>
      <c r="AI29" s="1">
        <v>4</v>
      </c>
      <c r="AJ29" s="1">
        <v>5</v>
      </c>
      <c r="AK29" s="2" t="s">
        <v>6</v>
      </c>
      <c r="AL29" s="2" t="s">
        <v>6</v>
      </c>
      <c r="AM29" s="1">
        <v>1</v>
      </c>
      <c r="AN29" s="1">
        <v>2</v>
      </c>
      <c r="AO29" s="1">
        <v>3</v>
      </c>
      <c r="AP29" s="1">
        <v>4</v>
      </c>
      <c r="AQ29" s="1">
        <v>5</v>
      </c>
      <c r="AR29" s="2" t="s">
        <v>6</v>
      </c>
      <c r="AS29" s="2" t="s">
        <v>6</v>
      </c>
      <c r="AT29" s="1">
        <v>1</v>
      </c>
      <c r="AU29" s="1">
        <v>2</v>
      </c>
      <c r="AV29" s="1">
        <v>3</v>
      </c>
      <c r="AW29" s="1">
        <v>4</v>
      </c>
      <c r="AX29" s="1">
        <v>5</v>
      </c>
      <c r="AY29" s="2" t="s">
        <v>6</v>
      </c>
      <c r="AZ29" s="2" t="s">
        <v>6</v>
      </c>
      <c r="BA29" s="1">
        <v>1</v>
      </c>
      <c r="BB29" s="1">
        <v>2</v>
      </c>
      <c r="BC29" s="1">
        <v>3</v>
      </c>
      <c r="BD29" s="1">
        <v>4</v>
      </c>
      <c r="BE29" s="3">
        <v>5</v>
      </c>
      <c r="BF29" s="2" t="s">
        <v>6</v>
      </c>
      <c r="BG29" s="2" t="s">
        <v>6</v>
      </c>
      <c r="BH29" s="3">
        <v>1</v>
      </c>
      <c r="BI29" s="1">
        <v>2</v>
      </c>
      <c r="BJ29" s="1">
        <v>3</v>
      </c>
      <c r="BK29" s="1">
        <v>4</v>
      </c>
      <c r="BL29" s="1">
        <v>5</v>
      </c>
      <c r="BM29" s="2" t="s">
        <v>6</v>
      </c>
      <c r="BN29" s="2" t="s">
        <v>6</v>
      </c>
      <c r="BO29" s="1">
        <v>1</v>
      </c>
      <c r="BP29" s="1">
        <v>2</v>
      </c>
      <c r="BQ29" s="1">
        <v>3</v>
      </c>
      <c r="BR29" s="1">
        <v>4</v>
      </c>
      <c r="BS29" s="1">
        <v>5</v>
      </c>
      <c r="BT29" s="2" t="s">
        <v>6</v>
      </c>
      <c r="BU29" s="2" t="s">
        <v>6</v>
      </c>
      <c r="BV29" s="6">
        <v>1</v>
      </c>
      <c r="BW29" s="6">
        <v>2</v>
      </c>
      <c r="BX29" s="163">
        <v>3</v>
      </c>
      <c r="BY29" s="1">
        <v>4</v>
      </c>
      <c r="BZ29" s="1">
        <v>5</v>
      </c>
      <c r="CA29" s="2" t="s">
        <v>6</v>
      </c>
      <c r="CB29" s="2" t="s">
        <v>6</v>
      </c>
      <c r="CC29" s="1">
        <v>1</v>
      </c>
      <c r="CD29" s="1">
        <v>2</v>
      </c>
      <c r="CE29" s="1">
        <v>3</v>
      </c>
      <c r="CF29" s="1">
        <v>4</v>
      </c>
      <c r="CG29" s="1">
        <v>5</v>
      </c>
      <c r="CH29" s="2" t="s">
        <v>6</v>
      </c>
      <c r="CI29" s="2" t="s">
        <v>6</v>
      </c>
      <c r="CJ29" s="1">
        <v>1</v>
      </c>
      <c r="CK29" s="1">
        <v>2</v>
      </c>
      <c r="CL29" s="1">
        <v>3</v>
      </c>
      <c r="CM29" s="1">
        <v>4</v>
      </c>
      <c r="CN29" s="1">
        <v>5</v>
      </c>
      <c r="CO29" s="2" t="s">
        <v>6</v>
      </c>
      <c r="CP29" s="2" t="s">
        <v>6</v>
      </c>
      <c r="CQ29" s="3">
        <v>1</v>
      </c>
      <c r="CR29" s="1">
        <v>2</v>
      </c>
      <c r="CS29" s="1">
        <v>3</v>
      </c>
      <c r="CT29" s="1">
        <v>4</v>
      </c>
      <c r="CU29" s="1">
        <v>5</v>
      </c>
      <c r="CV29" s="2" t="s">
        <v>6</v>
      </c>
      <c r="CW29" s="2" t="s">
        <v>6</v>
      </c>
      <c r="CX29" s="6">
        <v>1</v>
      </c>
      <c r="CY29" s="6">
        <v>2</v>
      </c>
      <c r="CZ29" s="6">
        <v>3</v>
      </c>
      <c r="DA29" s="6">
        <v>4</v>
      </c>
      <c r="DB29" s="6">
        <v>5</v>
      </c>
      <c r="DC29" s="76"/>
      <c r="DD29" s="2" t="s">
        <v>6</v>
      </c>
      <c r="DE29" s="2" t="s">
        <v>6</v>
      </c>
      <c r="DF29" s="1">
        <v>1</v>
      </c>
      <c r="DG29" s="1">
        <v>2</v>
      </c>
      <c r="DH29" s="1">
        <v>3</v>
      </c>
      <c r="DI29" s="1">
        <v>4</v>
      </c>
      <c r="DJ29" s="1">
        <v>5</v>
      </c>
      <c r="DK29" s="2" t="s">
        <v>6</v>
      </c>
      <c r="DL29" s="2" t="s">
        <v>6</v>
      </c>
      <c r="DM29" s="3">
        <v>1</v>
      </c>
      <c r="DN29" s="1">
        <v>2</v>
      </c>
      <c r="DO29" s="1">
        <v>3</v>
      </c>
      <c r="DP29" s="3">
        <v>4</v>
      </c>
      <c r="DQ29" s="1">
        <v>5</v>
      </c>
      <c r="DR29" s="2" t="s">
        <v>6</v>
      </c>
      <c r="DS29" s="2" t="s">
        <v>6</v>
      </c>
      <c r="DT29" s="1">
        <v>1</v>
      </c>
      <c r="DU29" s="3">
        <v>2</v>
      </c>
      <c r="DV29" s="1">
        <v>3</v>
      </c>
      <c r="DW29" s="1">
        <v>4</v>
      </c>
      <c r="DX29" s="1">
        <v>5</v>
      </c>
      <c r="DY29" s="2" t="s">
        <v>6</v>
      </c>
      <c r="DZ29" s="2" t="s">
        <v>6</v>
      </c>
      <c r="EA29" s="6">
        <v>1</v>
      </c>
      <c r="EB29" s="7">
        <v>2</v>
      </c>
      <c r="EC29" s="6">
        <v>3</v>
      </c>
      <c r="ED29" s="6">
        <v>4</v>
      </c>
      <c r="EE29" s="6">
        <v>5</v>
      </c>
      <c r="EF29" s="4" t="s">
        <v>6</v>
      </c>
      <c r="EG29" s="5" t="s">
        <v>6</v>
      </c>
      <c r="EH29" s="8">
        <v>1</v>
      </c>
      <c r="EI29" s="76"/>
      <c r="EJ29" s="3">
        <v>2</v>
      </c>
      <c r="EK29" s="1">
        <v>3</v>
      </c>
      <c r="EL29" s="1">
        <v>4</v>
      </c>
      <c r="EM29" s="1">
        <v>5</v>
      </c>
      <c r="EN29" s="2" t="s">
        <v>6</v>
      </c>
      <c r="EO29" s="2" t="s">
        <v>6</v>
      </c>
      <c r="EP29" s="1">
        <v>1</v>
      </c>
      <c r="EQ29" s="1">
        <v>2</v>
      </c>
      <c r="ER29" s="1">
        <v>3</v>
      </c>
      <c r="ES29" s="1">
        <v>4</v>
      </c>
      <c r="ET29" s="1">
        <v>5</v>
      </c>
      <c r="EU29" s="2" t="s">
        <v>6</v>
      </c>
      <c r="EV29" s="2" t="s">
        <v>6</v>
      </c>
      <c r="EW29" s="1">
        <v>1</v>
      </c>
      <c r="EX29" s="1">
        <v>2</v>
      </c>
      <c r="EY29" s="1">
        <v>3</v>
      </c>
      <c r="EZ29" s="1">
        <v>4</v>
      </c>
      <c r="FA29" s="1">
        <v>5</v>
      </c>
      <c r="FB29" s="2" t="s">
        <v>6</v>
      </c>
      <c r="FC29" s="2" t="s">
        <v>6</v>
      </c>
      <c r="FD29" s="6">
        <v>1</v>
      </c>
      <c r="FE29" s="6">
        <v>2</v>
      </c>
      <c r="FF29" s="6">
        <v>3</v>
      </c>
      <c r="FG29" s="6">
        <v>4</v>
      </c>
      <c r="FH29" s="6">
        <v>5</v>
      </c>
      <c r="FI29" s="2" t="s">
        <v>6</v>
      </c>
      <c r="FJ29" s="2" t="s">
        <v>6</v>
      </c>
      <c r="FK29" s="6">
        <v>1</v>
      </c>
      <c r="FL29" s="6">
        <v>2</v>
      </c>
      <c r="FM29" s="6">
        <v>3</v>
      </c>
      <c r="FN29" s="6">
        <v>4</v>
      </c>
      <c r="FO29" s="76"/>
      <c r="FP29" s="1">
        <v>5</v>
      </c>
      <c r="FQ29" s="2" t="s">
        <v>6</v>
      </c>
      <c r="FR29" s="2" t="s">
        <v>6</v>
      </c>
      <c r="FS29" s="24">
        <v>1</v>
      </c>
      <c r="FT29" s="1">
        <v>2</v>
      </c>
      <c r="FU29" s="1">
        <v>3</v>
      </c>
      <c r="FV29" s="1">
        <v>4</v>
      </c>
      <c r="FW29" s="1">
        <v>5</v>
      </c>
      <c r="FX29" s="2" t="s">
        <v>6</v>
      </c>
      <c r="FY29" s="2" t="s">
        <v>6</v>
      </c>
      <c r="FZ29" s="3">
        <v>1</v>
      </c>
      <c r="GA29" s="1">
        <v>2</v>
      </c>
      <c r="GB29" s="1">
        <v>3</v>
      </c>
      <c r="GC29" s="1">
        <v>4</v>
      </c>
      <c r="GD29" s="1">
        <v>5</v>
      </c>
      <c r="GE29" s="2" t="s">
        <v>6</v>
      </c>
      <c r="GF29" s="2" t="s">
        <v>6</v>
      </c>
      <c r="GG29" s="1">
        <v>1</v>
      </c>
      <c r="GH29" s="1">
        <v>2</v>
      </c>
      <c r="GI29" s="1">
        <v>3</v>
      </c>
      <c r="GJ29" s="1">
        <v>4</v>
      </c>
      <c r="GK29" s="1">
        <v>5</v>
      </c>
      <c r="GL29" s="2" t="s">
        <v>6</v>
      </c>
      <c r="GM29" s="2" t="s">
        <v>6</v>
      </c>
      <c r="GN29" s="6">
        <v>1</v>
      </c>
      <c r="GO29" s="6">
        <v>2</v>
      </c>
      <c r="GP29" s="6">
        <v>3</v>
      </c>
      <c r="GQ29" s="6">
        <v>4</v>
      </c>
      <c r="GR29" s="76"/>
      <c r="GS29" s="1">
        <v>5</v>
      </c>
      <c r="GT29" s="2" t="s">
        <v>6</v>
      </c>
      <c r="GU29" s="2" t="s">
        <v>6</v>
      </c>
      <c r="GV29" s="3">
        <v>1</v>
      </c>
      <c r="GW29" s="3">
        <v>2</v>
      </c>
      <c r="GX29" s="1">
        <v>3</v>
      </c>
      <c r="GY29" s="1">
        <v>4</v>
      </c>
      <c r="GZ29" s="1">
        <v>5</v>
      </c>
      <c r="HA29" s="2" t="s">
        <v>6</v>
      </c>
      <c r="HB29" s="2" t="s">
        <v>6</v>
      </c>
      <c r="HC29" s="1">
        <v>1</v>
      </c>
      <c r="HD29" s="1">
        <v>2</v>
      </c>
      <c r="HE29" s="1">
        <v>3</v>
      </c>
      <c r="HF29" s="1">
        <v>4</v>
      </c>
      <c r="HG29" s="1">
        <v>5</v>
      </c>
      <c r="HH29" s="2" t="s">
        <v>6</v>
      </c>
      <c r="HI29" s="2" t="s">
        <v>6</v>
      </c>
      <c r="HJ29" s="6">
        <v>1</v>
      </c>
      <c r="HK29" s="6">
        <v>2</v>
      </c>
      <c r="HL29" s="6">
        <v>3</v>
      </c>
      <c r="HM29" s="6">
        <v>4</v>
      </c>
      <c r="HN29" s="6">
        <v>5</v>
      </c>
      <c r="HO29" s="4" t="s">
        <v>6</v>
      </c>
      <c r="HP29" s="4" t="s">
        <v>6</v>
      </c>
      <c r="HQ29" s="1">
        <v>1</v>
      </c>
      <c r="HR29" s="1">
        <v>2</v>
      </c>
      <c r="HS29" s="1">
        <v>3</v>
      </c>
      <c r="HT29" s="1">
        <v>4</v>
      </c>
      <c r="HU29" s="1">
        <v>5</v>
      </c>
      <c r="HV29" s="5" t="s">
        <v>6</v>
      </c>
      <c r="HW29" s="5" t="s">
        <v>6</v>
      </c>
      <c r="HX29" s="76"/>
      <c r="HY29" s="1">
        <v>1</v>
      </c>
      <c r="HZ29" s="3">
        <v>2</v>
      </c>
      <c r="IA29" s="1">
        <v>3</v>
      </c>
      <c r="IB29" s="1">
        <v>4</v>
      </c>
      <c r="IC29" s="1">
        <v>5</v>
      </c>
      <c r="ID29" s="2" t="s">
        <v>6</v>
      </c>
      <c r="IE29" s="2" t="s">
        <v>6</v>
      </c>
      <c r="IF29" s="1">
        <v>1</v>
      </c>
      <c r="IG29" s="1">
        <v>2</v>
      </c>
      <c r="IH29" s="1">
        <v>3</v>
      </c>
      <c r="II29" s="1">
        <v>4</v>
      </c>
      <c r="IJ29" s="1">
        <v>5</v>
      </c>
      <c r="IK29" s="2" t="s">
        <v>6</v>
      </c>
      <c r="IL29" s="2" t="s">
        <v>6</v>
      </c>
      <c r="IM29" s="6">
        <v>1</v>
      </c>
      <c r="IN29" s="6">
        <v>2</v>
      </c>
      <c r="IO29" s="6">
        <v>3</v>
      </c>
      <c r="IP29" s="7">
        <v>4</v>
      </c>
      <c r="IQ29" s="7">
        <v>5</v>
      </c>
      <c r="IR29" s="4" t="s">
        <v>6</v>
      </c>
      <c r="IS29" s="5" t="s">
        <v>6</v>
      </c>
      <c r="IT29" s="1">
        <v>1</v>
      </c>
      <c r="IU29" s="1">
        <v>2</v>
      </c>
      <c r="IV29" s="1">
        <v>3</v>
      </c>
      <c r="IW29" s="1">
        <v>4</v>
      </c>
      <c r="IX29" s="1">
        <v>5</v>
      </c>
      <c r="IY29" s="5" t="s">
        <v>6</v>
      </c>
      <c r="IZ29" s="5" t="s">
        <v>6</v>
      </c>
      <c r="JA29" s="1">
        <v>1</v>
      </c>
      <c r="JB29" s="1">
        <v>2</v>
      </c>
      <c r="JC29" s="76"/>
      <c r="JD29" s="3">
        <v>3</v>
      </c>
      <c r="JE29" s="24">
        <v>4</v>
      </c>
      <c r="JF29" s="24">
        <v>5</v>
      </c>
      <c r="JG29" s="31" t="s">
        <v>6</v>
      </c>
      <c r="JH29" s="2" t="s">
        <v>6</v>
      </c>
      <c r="JI29" s="24">
        <v>1</v>
      </c>
      <c r="JJ29" s="24">
        <v>2</v>
      </c>
      <c r="JK29" s="24">
        <v>3</v>
      </c>
      <c r="JL29" s="24">
        <v>4</v>
      </c>
      <c r="JM29" s="24">
        <v>5</v>
      </c>
      <c r="JN29" s="31" t="s">
        <v>6</v>
      </c>
      <c r="JO29" s="2" t="s">
        <v>6</v>
      </c>
      <c r="JP29" s="18">
        <v>1</v>
      </c>
      <c r="JQ29" s="18">
        <v>2</v>
      </c>
      <c r="JR29" s="18">
        <v>3</v>
      </c>
      <c r="JS29" s="18">
        <v>4</v>
      </c>
      <c r="JT29" s="18">
        <v>5</v>
      </c>
      <c r="JU29" s="25" t="s">
        <v>6</v>
      </c>
      <c r="JV29" s="5" t="s">
        <v>6</v>
      </c>
      <c r="JW29" s="24">
        <v>1</v>
      </c>
      <c r="JX29" s="24">
        <v>2</v>
      </c>
      <c r="JY29" s="24">
        <v>3</v>
      </c>
      <c r="JZ29" s="24">
        <v>4</v>
      </c>
      <c r="KA29" s="24">
        <v>5</v>
      </c>
      <c r="KB29" s="5" t="s">
        <v>6</v>
      </c>
      <c r="KC29" s="5" t="s">
        <v>6</v>
      </c>
      <c r="KD29" s="24">
        <v>1</v>
      </c>
      <c r="KE29" s="24">
        <v>2</v>
      </c>
      <c r="KF29" s="18">
        <v>3</v>
      </c>
      <c r="KG29" s="18">
        <v>4</v>
      </c>
      <c r="KH29" s="18">
        <v>5</v>
      </c>
      <c r="KI29" s="78"/>
      <c r="KJ29" s="2" t="s">
        <v>6</v>
      </c>
      <c r="KK29" s="2" t="s">
        <v>6</v>
      </c>
      <c r="KL29" s="1">
        <v>1</v>
      </c>
      <c r="KM29" s="1">
        <v>2</v>
      </c>
      <c r="KN29" s="1">
        <v>3</v>
      </c>
      <c r="KO29" s="1">
        <v>4</v>
      </c>
      <c r="KP29" s="1">
        <v>5</v>
      </c>
      <c r="KQ29" s="2" t="s">
        <v>6</v>
      </c>
      <c r="KR29" s="2" t="s">
        <v>6</v>
      </c>
      <c r="KS29" s="6">
        <v>1</v>
      </c>
      <c r="KT29" s="6">
        <v>2</v>
      </c>
      <c r="KU29" s="6">
        <v>3</v>
      </c>
      <c r="KV29" s="6">
        <v>4</v>
      </c>
      <c r="KW29" s="6">
        <v>5</v>
      </c>
      <c r="KX29" s="4" t="s">
        <v>6</v>
      </c>
      <c r="KY29" s="5" t="s">
        <v>6</v>
      </c>
      <c r="KZ29" s="3">
        <v>1</v>
      </c>
      <c r="LA29" s="1">
        <v>2</v>
      </c>
      <c r="LB29" s="1">
        <v>3</v>
      </c>
      <c r="LC29" s="3">
        <v>4</v>
      </c>
      <c r="LD29" s="1">
        <v>5</v>
      </c>
      <c r="LE29" s="5" t="s">
        <v>6</v>
      </c>
      <c r="LF29" s="5" t="s">
        <v>6</v>
      </c>
      <c r="LG29" s="1">
        <v>1</v>
      </c>
      <c r="LH29" s="1">
        <v>2</v>
      </c>
      <c r="LI29" s="6">
        <v>3</v>
      </c>
      <c r="LJ29" s="6">
        <v>4</v>
      </c>
      <c r="LK29" s="6">
        <v>5</v>
      </c>
      <c r="LL29" s="5" t="s">
        <v>6</v>
      </c>
      <c r="LM29" s="5" t="s">
        <v>6</v>
      </c>
      <c r="LN29" s="76"/>
      <c r="LO29" s="8">
        <v>1</v>
      </c>
      <c r="LP29" s="8">
        <v>2</v>
      </c>
      <c r="LQ29" s="8">
        <v>3</v>
      </c>
      <c r="LR29" s="8">
        <v>4</v>
      </c>
      <c r="LS29" s="8">
        <v>5</v>
      </c>
      <c r="LT29" s="21" t="s">
        <v>6</v>
      </c>
      <c r="LU29" s="21" t="s">
        <v>6</v>
      </c>
      <c r="LV29" s="9">
        <v>1</v>
      </c>
      <c r="LW29" s="9">
        <v>2</v>
      </c>
      <c r="LX29" s="8">
        <v>3</v>
      </c>
      <c r="LY29" s="8">
        <v>4</v>
      </c>
      <c r="LZ29" s="8">
        <v>5</v>
      </c>
      <c r="MA29" s="8" t="s">
        <v>6</v>
      </c>
      <c r="MB29" s="9" t="s">
        <v>6</v>
      </c>
      <c r="MC29" s="8">
        <v>1</v>
      </c>
      <c r="MD29" s="8">
        <v>2</v>
      </c>
      <c r="ME29" s="8">
        <v>3</v>
      </c>
      <c r="MF29" s="8">
        <v>4</v>
      </c>
      <c r="MG29" s="8">
        <v>5</v>
      </c>
      <c r="MH29" s="9" t="s">
        <v>6</v>
      </c>
      <c r="MI29" s="9" t="s">
        <v>6</v>
      </c>
      <c r="MJ29" s="1">
        <v>1</v>
      </c>
      <c r="MK29" s="1">
        <v>2</v>
      </c>
      <c r="ML29" s="6">
        <v>3</v>
      </c>
      <c r="MM29" s="6">
        <v>4</v>
      </c>
      <c r="MN29" s="6">
        <v>5</v>
      </c>
      <c r="MO29" s="2" t="s">
        <v>6</v>
      </c>
      <c r="MP29" s="2" t="s">
        <v>6</v>
      </c>
      <c r="MQ29" s="1">
        <v>1</v>
      </c>
      <c r="MR29" s="1">
        <v>2</v>
      </c>
      <c r="MS29" s="1">
        <v>3</v>
      </c>
      <c r="MT29" s="76"/>
      <c r="MU29" s="1">
        <v>4</v>
      </c>
      <c r="MV29" s="1">
        <v>5</v>
      </c>
      <c r="MW29" s="2" t="s">
        <v>6</v>
      </c>
      <c r="MX29" s="2" t="s">
        <v>6</v>
      </c>
      <c r="MY29" s="6">
        <v>1</v>
      </c>
      <c r="MZ29" s="6">
        <v>2</v>
      </c>
      <c r="NA29" s="6">
        <v>3</v>
      </c>
      <c r="NB29" s="6">
        <v>4</v>
      </c>
      <c r="NC29" s="6">
        <v>5</v>
      </c>
      <c r="ND29" s="4" t="s">
        <v>6</v>
      </c>
      <c r="NE29" s="5" t="s">
        <v>6</v>
      </c>
      <c r="NF29" s="1">
        <v>1</v>
      </c>
      <c r="NG29" s="1">
        <v>2</v>
      </c>
      <c r="NH29" s="1">
        <v>3</v>
      </c>
      <c r="NI29" s="1">
        <v>4</v>
      </c>
      <c r="NJ29" s="1">
        <v>5</v>
      </c>
      <c r="NK29" s="5" t="s">
        <v>6</v>
      </c>
      <c r="NL29" s="5" t="s">
        <v>6</v>
      </c>
      <c r="NM29" s="3">
        <v>1</v>
      </c>
      <c r="NN29" s="1">
        <v>2</v>
      </c>
      <c r="NO29" s="6">
        <v>3</v>
      </c>
      <c r="NP29" s="6">
        <v>4</v>
      </c>
      <c r="NQ29" s="6">
        <v>5</v>
      </c>
      <c r="NR29" s="5" t="s">
        <v>6</v>
      </c>
      <c r="NS29" s="5" t="s">
        <v>6</v>
      </c>
      <c r="NT29" s="1">
        <v>1</v>
      </c>
      <c r="NU29" s="1">
        <v>2</v>
      </c>
      <c r="NV29" s="6">
        <v>3</v>
      </c>
      <c r="NW29" s="6">
        <v>4</v>
      </c>
      <c r="NX29" s="6">
        <v>5</v>
      </c>
      <c r="NY29" s="7" t="s">
        <v>6</v>
      </c>
      <c r="NZ29" s="78"/>
      <c r="OA29" s="1">
        <v>4</v>
      </c>
      <c r="OB29" s="1">
        <v>5</v>
      </c>
      <c r="OC29" s="2" t="s">
        <v>6</v>
      </c>
      <c r="OD29" s="2" t="s">
        <v>6</v>
      </c>
      <c r="OE29" s="6">
        <v>1</v>
      </c>
      <c r="OF29" s="6">
        <v>2</v>
      </c>
      <c r="OG29" s="6">
        <v>3</v>
      </c>
      <c r="OH29" s="6">
        <v>4</v>
      </c>
      <c r="OI29" s="6">
        <v>5</v>
      </c>
      <c r="OJ29" s="4" t="s">
        <v>6</v>
      </c>
      <c r="OK29" s="5" t="s">
        <v>6</v>
      </c>
      <c r="OL29" s="1">
        <v>1</v>
      </c>
      <c r="OM29" s="1">
        <v>2</v>
      </c>
      <c r="ON29" s="1">
        <v>3</v>
      </c>
      <c r="OO29" s="1">
        <v>4</v>
      </c>
      <c r="OP29" s="1">
        <v>5</v>
      </c>
      <c r="OQ29" s="5" t="s">
        <v>6</v>
      </c>
      <c r="OR29" s="5" t="s">
        <v>6</v>
      </c>
      <c r="OS29" s="3">
        <v>1</v>
      </c>
      <c r="OT29" s="1">
        <v>2</v>
      </c>
      <c r="OU29" s="6">
        <v>3</v>
      </c>
      <c r="OV29" s="6">
        <v>4</v>
      </c>
      <c r="OW29" s="6">
        <v>5</v>
      </c>
      <c r="OX29" s="5" t="s">
        <v>6</v>
      </c>
      <c r="OY29" s="5" t="s">
        <v>6</v>
      </c>
      <c r="OZ29" s="1">
        <v>1</v>
      </c>
      <c r="PA29" s="1">
        <v>2</v>
      </c>
      <c r="PB29" s="6">
        <v>3</v>
      </c>
      <c r="PC29" s="6">
        <v>4</v>
      </c>
      <c r="PD29" s="6">
        <v>5</v>
      </c>
      <c r="PE29" s="76"/>
      <c r="PF29" s="7" t="s">
        <v>6</v>
      </c>
      <c r="PG29" s="5" t="s">
        <v>6</v>
      </c>
      <c r="PH29" s="5"/>
      <c r="PI29" s="5"/>
      <c r="PJ29" s="6">
        <v>5</v>
      </c>
      <c r="PK29" s="4" t="s">
        <v>6</v>
      </c>
      <c r="PL29" s="5" t="s">
        <v>6</v>
      </c>
      <c r="PM29" s="6">
        <v>1</v>
      </c>
      <c r="PN29" s="6">
        <v>2</v>
      </c>
      <c r="PO29" s="6">
        <v>3</v>
      </c>
      <c r="PP29" s="6">
        <v>4</v>
      </c>
      <c r="PQ29" s="6">
        <v>5</v>
      </c>
      <c r="PR29" s="4" t="s">
        <v>6</v>
      </c>
      <c r="PS29" s="5" t="s">
        <v>6</v>
      </c>
      <c r="PT29" s="6">
        <v>1</v>
      </c>
      <c r="PU29" s="6">
        <v>2</v>
      </c>
      <c r="PV29" s="6">
        <v>3</v>
      </c>
      <c r="PW29" s="6">
        <v>4</v>
      </c>
      <c r="PX29" s="6">
        <v>5</v>
      </c>
      <c r="PY29" s="4" t="s">
        <v>6</v>
      </c>
      <c r="PZ29" s="5" t="s">
        <v>6</v>
      </c>
      <c r="QA29" s="6">
        <v>1</v>
      </c>
      <c r="QB29" s="6">
        <v>2</v>
      </c>
      <c r="QC29" s="6">
        <v>3</v>
      </c>
      <c r="QD29" s="6">
        <v>4</v>
      </c>
      <c r="QE29" s="6">
        <v>5</v>
      </c>
      <c r="QF29" s="4" t="s">
        <v>6</v>
      </c>
      <c r="QG29" s="6">
        <v>4</v>
      </c>
      <c r="QH29" s="6">
        <v>5</v>
      </c>
      <c r="QI29" s="12"/>
    </row>
    <row r="30" spans="1:452" ht="15.5" x14ac:dyDescent="0.35">
      <c r="A30" s="204" t="s">
        <v>118</v>
      </c>
      <c r="B30" s="176"/>
      <c r="C30" s="3"/>
      <c r="D30" s="1"/>
      <c r="E30" s="1"/>
      <c r="F30" s="1"/>
      <c r="G30" s="1"/>
      <c r="H30" s="1"/>
      <c r="I30" s="3"/>
      <c r="J30" s="1"/>
      <c r="K30" s="1"/>
      <c r="L30" s="1"/>
      <c r="M30" s="1"/>
      <c r="N30" s="1"/>
      <c r="O30" s="1"/>
      <c r="P30" s="1"/>
      <c r="Q30" s="3"/>
      <c r="R30" s="4"/>
      <c r="S30" s="4"/>
      <c r="T30" s="4"/>
      <c r="U30" s="4"/>
      <c r="V30" s="4"/>
      <c r="W30" s="4"/>
      <c r="X30" s="5"/>
      <c r="Y30" s="1"/>
      <c r="Z30" s="1"/>
      <c r="AA30" s="1"/>
      <c r="AB30" s="1"/>
      <c r="AC30" s="1"/>
      <c r="AD30" s="4"/>
      <c r="AE30" s="5"/>
      <c r="AF30" s="1"/>
      <c r="AG30" s="1"/>
      <c r="AH30" s="1"/>
      <c r="AI30" s="1"/>
      <c r="AJ30" s="1"/>
      <c r="AK30" s="1"/>
      <c r="AL30" s="3"/>
      <c r="AM30" s="1"/>
      <c r="AN30" s="1"/>
      <c r="AO30" s="1"/>
      <c r="AP30" s="1"/>
      <c r="AQ30" s="1"/>
      <c r="AR30" s="1"/>
      <c r="AS30" s="3"/>
      <c r="AT30" s="4"/>
      <c r="AU30" s="4"/>
      <c r="AV30" s="4"/>
      <c r="AW30" s="4"/>
      <c r="AX30" s="4"/>
      <c r="AY30" s="4"/>
      <c r="AZ30" s="5"/>
      <c r="BA30" s="1"/>
      <c r="BB30" s="1"/>
      <c r="BC30" s="1"/>
      <c r="BD30" s="1"/>
      <c r="BE30" s="3"/>
      <c r="BF30" s="4"/>
      <c r="BG30" s="5"/>
      <c r="BH30" s="3"/>
      <c r="BI30" s="1"/>
      <c r="BJ30" s="1"/>
      <c r="BK30" s="1"/>
      <c r="BL30" s="1"/>
      <c r="BM30" s="1"/>
      <c r="BN30" s="3"/>
      <c r="BO30" s="1"/>
      <c r="BP30" s="1"/>
      <c r="BQ30" s="1"/>
      <c r="BR30" s="1"/>
      <c r="BS30" s="1"/>
      <c r="BT30" s="1"/>
      <c r="BU30" s="3"/>
      <c r="BV30" s="4"/>
      <c r="BW30" s="4"/>
      <c r="BX30" s="4"/>
      <c r="BY30" s="4"/>
      <c r="BZ30" s="4"/>
      <c r="CA30" s="4"/>
      <c r="CB30" s="5"/>
      <c r="CC30" s="1"/>
      <c r="CD30" s="1"/>
      <c r="CE30" s="1"/>
      <c r="CF30" s="1"/>
      <c r="CG30" s="1"/>
      <c r="CH30" s="4"/>
      <c r="CI30" s="5"/>
      <c r="CJ30" s="1"/>
      <c r="CK30" s="1"/>
      <c r="CL30" s="1"/>
      <c r="CM30" s="1"/>
      <c r="CN30" s="1"/>
      <c r="CO30" s="1"/>
      <c r="CP30" s="3"/>
      <c r="CQ30" s="3"/>
      <c r="CR30" s="1"/>
      <c r="CS30" s="1"/>
      <c r="CT30" s="1"/>
      <c r="CU30" s="1"/>
      <c r="CV30" s="1"/>
      <c r="CW30" s="3"/>
      <c r="CX30" s="4"/>
      <c r="CY30" s="4"/>
      <c r="CZ30" s="4"/>
      <c r="DA30" s="4"/>
      <c r="DB30" s="4"/>
      <c r="DC30" s="76"/>
      <c r="DD30" s="4"/>
      <c r="DE30" s="5"/>
      <c r="DF30" s="1"/>
      <c r="DG30" s="1"/>
      <c r="DH30" s="1"/>
      <c r="DI30" s="1"/>
      <c r="DJ30" s="1"/>
      <c r="DK30" s="5"/>
      <c r="DL30" s="5"/>
      <c r="DM30" s="3"/>
      <c r="DN30" s="1"/>
      <c r="DO30" s="1"/>
      <c r="DP30" s="3"/>
      <c r="DQ30" s="1"/>
      <c r="DR30" s="1"/>
      <c r="DS30" s="3"/>
      <c r="DT30" s="1"/>
      <c r="DU30" s="3"/>
      <c r="DV30" s="1"/>
      <c r="DW30" s="1"/>
      <c r="DX30" s="1"/>
      <c r="DY30" s="1"/>
      <c r="DZ30" s="3"/>
      <c r="EA30" s="4"/>
      <c r="EB30" s="5"/>
      <c r="EC30" s="4"/>
      <c r="ED30" s="4"/>
      <c r="EE30" s="4"/>
      <c r="EF30" s="4"/>
      <c r="EG30" s="5"/>
      <c r="EH30" s="8"/>
      <c r="EI30" s="76"/>
      <c r="EJ30" s="3"/>
      <c r="EK30" s="1"/>
      <c r="EL30" s="1"/>
      <c r="EM30" s="1"/>
      <c r="EN30" s="4"/>
      <c r="EO30" s="5"/>
      <c r="EP30" s="1"/>
      <c r="EQ30" s="1"/>
      <c r="ER30" s="1"/>
      <c r="ES30" s="1"/>
      <c r="ET30" s="1"/>
      <c r="EU30" s="1"/>
      <c r="EV30" s="3"/>
      <c r="EW30" s="1"/>
      <c r="EX30" s="1"/>
      <c r="EY30" s="1"/>
      <c r="EZ30" s="1"/>
      <c r="FA30" s="1"/>
      <c r="FB30" s="1"/>
      <c r="FC30" s="3"/>
      <c r="FD30" s="4"/>
      <c r="FE30" s="4"/>
      <c r="FF30" s="4"/>
      <c r="FG30" s="4"/>
      <c r="FH30" s="4"/>
      <c r="FI30" s="2"/>
      <c r="FJ30" s="2"/>
      <c r="FK30" s="6"/>
      <c r="FL30" s="6"/>
      <c r="FM30" s="6"/>
      <c r="FN30" s="6"/>
      <c r="FO30" s="76"/>
      <c r="FP30" s="1"/>
      <c r="FQ30" s="4"/>
      <c r="FR30" s="5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4"/>
      <c r="GH30" s="4"/>
      <c r="GI30" s="4"/>
      <c r="GJ30" s="4"/>
      <c r="GK30" s="4"/>
      <c r="GL30" s="4"/>
      <c r="GM30" s="4"/>
      <c r="GN30" s="6"/>
      <c r="GO30" s="6"/>
      <c r="GP30" s="6"/>
      <c r="GQ30" s="6"/>
      <c r="GR30" s="76"/>
      <c r="GS30" s="1"/>
      <c r="GT30" s="6"/>
      <c r="GU30" s="7"/>
      <c r="GV30" s="3"/>
      <c r="GW30" s="3"/>
      <c r="GX30" s="1"/>
      <c r="GY30" s="1"/>
      <c r="GZ30" s="1"/>
      <c r="HA30" s="1"/>
      <c r="HB30" s="3"/>
      <c r="HC30" s="1"/>
      <c r="HD30" s="1"/>
      <c r="HE30" s="1"/>
      <c r="HF30" s="1"/>
      <c r="HG30" s="1"/>
      <c r="HH30" s="1"/>
      <c r="HI30" s="3"/>
      <c r="HJ30" s="4"/>
      <c r="HK30" s="4"/>
      <c r="HL30" s="4"/>
      <c r="HM30" s="4"/>
      <c r="HN30" s="4"/>
      <c r="HO30" s="4"/>
      <c r="HP30" s="4"/>
      <c r="HQ30" s="1"/>
      <c r="HR30" s="1"/>
      <c r="HS30" s="1"/>
      <c r="HT30" s="1"/>
      <c r="HU30" s="1"/>
      <c r="HV30" s="5"/>
      <c r="HW30" s="5"/>
      <c r="HX30" s="76"/>
      <c r="HY30" s="1"/>
      <c r="HZ30" s="3"/>
      <c r="IA30" s="1"/>
      <c r="IB30" s="1"/>
      <c r="IC30" s="1"/>
      <c r="ID30" s="1"/>
      <c r="IE30" s="3"/>
      <c r="IF30" s="1"/>
      <c r="IG30" s="1"/>
      <c r="IH30" s="1"/>
      <c r="II30" s="1"/>
      <c r="IJ30" s="1"/>
      <c r="IK30" s="1"/>
      <c r="IL30" s="3"/>
      <c r="IM30" s="4"/>
      <c r="IN30" s="4"/>
      <c r="IO30" s="4"/>
      <c r="IP30" s="5"/>
      <c r="IQ30" s="5"/>
      <c r="IR30" s="4"/>
      <c r="IS30" s="5"/>
      <c r="IT30" s="1"/>
      <c r="IU30" s="1"/>
      <c r="IV30" s="1"/>
      <c r="IW30" s="1"/>
      <c r="IX30" s="1"/>
      <c r="IY30" s="5"/>
      <c r="IZ30" s="5"/>
      <c r="JA30" s="1"/>
      <c r="JB30" s="1"/>
      <c r="JC30" s="76"/>
      <c r="JD30" s="3"/>
      <c r="JE30" s="24"/>
      <c r="JF30" s="24"/>
      <c r="JG30" s="24"/>
      <c r="JH30" s="3"/>
      <c r="JI30" s="24"/>
      <c r="JJ30" s="24"/>
      <c r="JK30" s="24"/>
      <c r="JL30" s="24"/>
      <c r="JM30" s="24"/>
      <c r="JN30" s="24"/>
      <c r="JO30" s="3"/>
      <c r="JP30" s="25"/>
      <c r="JQ30" s="25"/>
      <c r="JR30" s="25"/>
      <c r="JS30" s="25"/>
      <c r="JT30" s="25"/>
      <c r="JU30" s="25"/>
      <c r="JV30" s="5"/>
      <c r="JW30" s="24"/>
      <c r="JX30" s="24"/>
      <c r="JY30" s="24"/>
      <c r="JZ30" s="24"/>
      <c r="KA30" s="24"/>
      <c r="KB30" s="5"/>
      <c r="KC30" s="5"/>
      <c r="KD30" s="24"/>
      <c r="KE30" s="24"/>
      <c r="KF30" s="18"/>
      <c r="KG30" s="18"/>
      <c r="KH30" s="18"/>
      <c r="KI30" s="78"/>
      <c r="KJ30" s="1"/>
      <c r="KK30" s="3"/>
      <c r="KL30" s="1"/>
      <c r="KM30" s="1"/>
      <c r="KN30" s="1"/>
      <c r="KO30" s="1"/>
      <c r="KP30" s="1"/>
      <c r="KQ30" s="1"/>
      <c r="KR30" s="3"/>
      <c r="KS30" s="4"/>
      <c r="KT30" s="4"/>
      <c r="KU30" s="4"/>
      <c r="KV30" s="4"/>
      <c r="KW30" s="4"/>
      <c r="KX30" s="4"/>
      <c r="KY30" s="5"/>
      <c r="KZ30" s="3"/>
      <c r="LA30" s="1"/>
      <c r="LB30" s="1"/>
      <c r="LC30" s="3"/>
      <c r="LD30" s="1"/>
      <c r="LE30" s="5"/>
      <c r="LF30" s="5"/>
      <c r="LG30" s="1"/>
      <c r="LH30" s="1"/>
      <c r="LI30" s="6"/>
      <c r="LJ30" s="6"/>
      <c r="LK30" s="6"/>
      <c r="LL30" s="1"/>
      <c r="LM30" s="1"/>
      <c r="LN30" s="76"/>
      <c r="LO30" s="8"/>
      <c r="LP30" s="8"/>
      <c r="LQ30" s="8"/>
      <c r="LR30" s="8"/>
      <c r="LS30" s="8"/>
      <c r="LT30" s="8"/>
      <c r="LU30" s="9"/>
      <c r="LV30" s="9"/>
      <c r="LW30" s="9"/>
      <c r="LX30" s="8"/>
      <c r="LY30" s="8"/>
      <c r="LZ30" s="8"/>
      <c r="MA30" s="8"/>
      <c r="MB30" s="9"/>
      <c r="MC30" s="8"/>
      <c r="MD30" s="8"/>
      <c r="ME30" s="8"/>
      <c r="MF30" s="8"/>
      <c r="MG30" s="8"/>
      <c r="MH30" s="9"/>
      <c r="MI30" s="9"/>
      <c r="MJ30" s="1"/>
      <c r="MK30" s="1"/>
      <c r="ML30" s="6"/>
      <c r="MM30" s="6"/>
      <c r="MN30" s="4"/>
      <c r="MO30" s="4"/>
      <c r="MP30" s="5"/>
      <c r="MQ30" s="4"/>
      <c r="MR30" s="8"/>
      <c r="MS30" s="8"/>
      <c r="MT30" s="177"/>
      <c r="MU30" s="8"/>
      <c r="MV30" s="8"/>
      <c r="MW30" s="1"/>
      <c r="MX30" s="3"/>
      <c r="MY30" s="8"/>
      <c r="MZ30" s="8"/>
      <c r="NA30" s="4"/>
      <c r="NB30" s="4"/>
      <c r="NC30" s="4"/>
      <c r="ND30" s="4"/>
      <c r="NE30" s="8"/>
      <c r="NF30" s="8"/>
      <c r="NG30" s="8"/>
      <c r="NH30" s="1"/>
      <c r="NI30" s="1"/>
      <c r="NJ30" s="9"/>
      <c r="NK30" s="9"/>
      <c r="NL30" s="76"/>
      <c r="NM30" s="5"/>
      <c r="NN30" s="5"/>
      <c r="NO30" s="5"/>
      <c r="NP30" s="8"/>
      <c r="NQ30" s="8"/>
      <c r="NR30" s="8"/>
      <c r="NS30" s="1"/>
      <c r="NT30" s="1"/>
      <c r="NU30" s="8"/>
      <c r="NV30" s="8"/>
      <c r="NW30" s="8"/>
      <c r="NX30" s="8"/>
      <c r="NY30" s="8"/>
      <c r="NZ30" s="178"/>
      <c r="OA30" s="4"/>
      <c r="OB30" s="4"/>
      <c r="OC30" s="4"/>
      <c r="OD30" s="4"/>
      <c r="OE30" s="4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4"/>
      <c r="OQ30" s="4"/>
      <c r="OR30" s="4"/>
      <c r="OS30" s="4"/>
      <c r="OT30" s="4"/>
      <c r="OU30" s="8"/>
      <c r="OV30" s="8"/>
      <c r="OW30" s="1"/>
      <c r="OX30" s="1"/>
      <c r="OY30" s="8"/>
      <c r="OZ30" s="8"/>
      <c r="PA30" s="8"/>
      <c r="PB30" s="8"/>
      <c r="PC30" s="8"/>
      <c r="PD30" s="8"/>
      <c r="PE30" s="8"/>
      <c r="PF30" s="67">
        <v>1</v>
      </c>
      <c r="PG30" s="67">
        <v>2</v>
      </c>
      <c r="PH30" s="67">
        <v>3</v>
      </c>
      <c r="PI30" s="67">
        <v>4</v>
      </c>
      <c r="PJ30" s="67">
        <v>5</v>
      </c>
      <c r="PK30" s="35">
        <v>6</v>
      </c>
      <c r="PL30" s="35">
        <v>7</v>
      </c>
      <c r="PM30" s="35">
        <v>8</v>
      </c>
      <c r="PN30" s="4" t="s">
        <v>6</v>
      </c>
      <c r="PO30" s="4" t="s">
        <v>6</v>
      </c>
      <c r="PP30" s="4" t="s">
        <v>6</v>
      </c>
      <c r="PQ30" s="4" t="s">
        <v>6</v>
      </c>
      <c r="PR30" s="35">
        <v>1</v>
      </c>
      <c r="PS30" s="35">
        <v>2</v>
      </c>
      <c r="PT30" s="35">
        <v>3</v>
      </c>
      <c r="PU30" s="35">
        <v>4</v>
      </c>
      <c r="PV30" s="35">
        <v>5</v>
      </c>
      <c r="PW30" s="35">
        <v>6</v>
      </c>
      <c r="PX30" s="35">
        <v>7</v>
      </c>
      <c r="PY30" s="35">
        <v>8</v>
      </c>
      <c r="PZ30" s="4" t="s">
        <v>6</v>
      </c>
      <c r="QA30" s="4" t="s">
        <v>6</v>
      </c>
      <c r="QB30" s="4" t="s">
        <v>6</v>
      </c>
      <c r="QC30" s="4" t="s">
        <v>6</v>
      </c>
      <c r="QD30" s="35">
        <v>1</v>
      </c>
      <c r="QE30" s="35">
        <v>2</v>
      </c>
      <c r="QF30" s="35">
        <v>3</v>
      </c>
      <c r="QG30" s="35">
        <v>4</v>
      </c>
      <c r="QH30" s="35">
        <v>5</v>
      </c>
      <c r="QI30" s="36">
        <v>6</v>
      </c>
    </row>
    <row r="31" spans="1:452" ht="15.5" x14ac:dyDescent="0.35">
      <c r="A31" s="204" t="s">
        <v>200</v>
      </c>
      <c r="B31" s="176"/>
      <c r="C31" s="3"/>
      <c r="D31" s="1"/>
      <c r="E31" s="1"/>
      <c r="F31" s="1"/>
      <c r="G31" s="1"/>
      <c r="H31" s="1"/>
      <c r="I31" s="3"/>
      <c r="J31" s="1"/>
      <c r="K31" s="1"/>
      <c r="L31" s="1"/>
      <c r="M31" s="1"/>
      <c r="N31" s="1"/>
      <c r="O31" s="1"/>
      <c r="P31" s="1"/>
      <c r="Q31" s="3"/>
      <c r="R31" s="4"/>
      <c r="S31" s="4"/>
      <c r="T31" s="4"/>
      <c r="U31" s="4"/>
      <c r="V31" s="4"/>
      <c r="W31" s="4"/>
      <c r="X31" s="5"/>
      <c r="Y31" s="1"/>
      <c r="Z31" s="1"/>
      <c r="AA31" s="1"/>
      <c r="AB31" s="1"/>
      <c r="AC31" s="1"/>
      <c r="AD31" s="4"/>
      <c r="AE31" s="5"/>
      <c r="AF31" s="1"/>
      <c r="AG31" s="1"/>
      <c r="AH31" s="1"/>
      <c r="AI31" s="1"/>
      <c r="AJ31" s="1"/>
      <c r="AK31" s="1"/>
      <c r="AL31" s="3"/>
      <c r="AM31" s="1"/>
      <c r="AN31" s="1"/>
      <c r="AO31" s="1"/>
      <c r="AP31" s="1"/>
      <c r="AQ31" s="1"/>
      <c r="AR31" s="1"/>
      <c r="AS31" s="3"/>
      <c r="AT31" s="4"/>
      <c r="AU31" s="4"/>
      <c r="AV31" s="4"/>
      <c r="AW31" s="4"/>
      <c r="AX31" s="4"/>
      <c r="AY31" s="4"/>
      <c r="AZ31" s="5"/>
      <c r="BA31" s="1"/>
      <c r="BB31" s="1"/>
      <c r="BC31" s="1"/>
      <c r="BD31" s="1"/>
      <c r="BE31" s="3"/>
      <c r="BF31" s="4"/>
      <c r="BG31" s="5"/>
      <c r="BH31" s="3"/>
      <c r="BI31" s="1"/>
      <c r="BJ31" s="1"/>
      <c r="BK31" s="1"/>
      <c r="BL31" s="1"/>
      <c r="BM31" s="1"/>
      <c r="BN31" s="3"/>
      <c r="BO31" s="1"/>
      <c r="BP31" s="1"/>
      <c r="BQ31" s="1"/>
      <c r="BR31" s="1"/>
      <c r="BS31" s="1"/>
      <c r="BT31" s="1"/>
      <c r="BU31" s="3"/>
      <c r="BV31" s="4"/>
      <c r="BW31" s="4"/>
      <c r="BX31" s="4"/>
      <c r="BY31" s="4"/>
      <c r="BZ31" s="4"/>
      <c r="CA31" s="4"/>
      <c r="CB31" s="5"/>
      <c r="CC31" s="1"/>
      <c r="CD31" s="1"/>
      <c r="CE31" s="1"/>
      <c r="CF31" s="1"/>
      <c r="CG31" s="1"/>
      <c r="CH31" s="4"/>
      <c r="CI31" s="5"/>
      <c r="CJ31" s="1"/>
      <c r="CK31" s="1"/>
      <c r="CL31" s="1"/>
      <c r="CM31" s="1"/>
      <c r="CN31" s="1"/>
      <c r="CO31" s="1"/>
      <c r="CP31" s="3"/>
      <c r="CQ31" s="3"/>
      <c r="CR31" s="1"/>
      <c r="CS31" s="1"/>
      <c r="CT31" s="1"/>
      <c r="CU31" s="1"/>
      <c r="CV31" s="1"/>
      <c r="CW31" s="3"/>
      <c r="CX31" s="4"/>
      <c r="CY31" s="4"/>
      <c r="CZ31" s="4"/>
      <c r="DA31" s="4"/>
      <c r="DB31" s="4"/>
      <c r="DC31" s="76"/>
      <c r="DD31" s="4"/>
      <c r="DE31" s="5"/>
      <c r="DF31" s="1"/>
      <c r="DG31" s="1"/>
      <c r="DH31" s="1"/>
      <c r="DI31" s="1"/>
      <c r="DJ31" s="1"/>
      <c r="DK31" s="5"/>
      <c r="DL31" s="5"/>
      <c r="DM31" s="3"/>
      <c r="DN31" s="1"/>
      <c r="DO31" s="1"/>
      <c r="DP31" s="3"/>
      <c r="DQ31" s="1"/>
      <c r="DR31" s="1"/>
      <c r="DS31" s="3"/>
      <c r="DT31" s="1"/>
      <c r="DU31" s="3"/>
      <c r="DV31" s="1"/>
      <c r="DW31" s="1"/>
      <c r="DX31" s="1"/>
      <c r="DY31" s="1"/>
      <c r="DZ31" s="3"/>
      <c r="EA31" s="4"/>
      <c r="EB31" s="5"/>
      <c r="EC31" s="4"/>
      <c r="ED31" s="4"/>
      <c r="EE31" s="4"/>
      <c r="EF31" s="4"/>
      <c r="EG31" s="5"/>
      <c r="EH31" s="8"/>
      <c r="EI31" s="76"/>
      <c r="EJ31" s="3"/>
      <c r="EK31" s="1"/>
      <c r="EL31" s="1"/>
      <c r="EM31" s="1"/>
      <c r="EN31" s="4"/>
      <c r="EO31" s="5"/>
      <c r="EP31" s="1"/>
      <c r="EQ31" s="1"/>
      <c r="ER31" s="1"/>
      <c r="ES31" s="1"/>
      <c r="ET31" s="1"/>
      <c r="EU31" s="1"/>
      <c r="EV31" s="3"/>
      <c r="EW31" s="1"/>
      <c r="EX31" s="1"/>
      <c r="EY31" s="1"/>
      <c r="EZ31" s="1"/>
      <c r="FA31" s="1"/>
      <c r="FB31" s="1"/>
      <c r="FC31" s="3"/>
      <c r="FD31" s="4"/>
      <c r="FE31" s="4"/>
      <c r="FF31" s="4"/>
      <c r="FG31" s="4"/>
      <c r="FH31" s="4"/>
      <c r="FI31" s="2"/>
      <c r="FJ31" s="2"/>
      <c r="FK31" s="6"/>
      <c r="FL31" s="6"/>
      <c r="FM31" s="6"/>
      <c r="FN31" s="6"/>
      <c r="FO31" s="76"/>
      <c r="FP31" s="1"/>
      <c r="FQ31" s="4"/>
      <c r="FR31" s="5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4"/>
      <c r="GH31" s="4"/>
      <c r="GI31" s="4"/>
      <c r="GJ31" s="4"/>
      <c r="GK31" s="4"/>
      <c r="GL31" s="4"/>
      <c r="GM31" s="4"/>
      <c r="GN31" s="6"/>
      <c r="GO31" s="6"/>
      <c r="GP31" s="6"/>
      <c r="GQ31" s="6"/>
      <c r="GR31" s="76"/>
      <c r="GS31" s="1"/>
      <c r="GT31" s="6"/>
      <c r="GU31" s="7"/>
      <c r="GV31" s="3"/>
      <c r="GW31" s="3"/>
      <c r="GX31" s="1"/>
      <c r="GY31" s="1"/>
      <c r="GZ31" s="1"/>
      <c r="HA31" s="1"/>
      <c r="HB31" s="3"/>
      <c r="HC31" s="1"/>
      <c r="HD31" s="1"/>
      <c r="HE31" s="1"/>
      <c r="HF31" s="1"/>
      <c r="HG31" s="1"/>
      <c r="HH31" s="1"/>
      <c r="HI31" s="3"/>
      <c r="HJ31" s="4"/>
      <c r="HK31" s="4"/>
      <c r="HL31" s="4"/>
      <c r="HM31" s="4"/>
      <c r="HN31" s="4"/>
      <c r="HO31" s="4"/>
      <c r="HP31" s="4"/>
      <c r="HQ31" s="1"/>
      <c r="HR31" s="1"/>
      <c r="HS31" s="1"/>
      <c r="HT31" s="1"/>
      <c r="HU31" s="1"/>
      <c r="HV31" s="5"/>
      <c r="HW31" s="5"/>
      <c r="HX31" s="76"/>
      <c r="HY31" s="1"/>
      <c r="HZ31" s="3"/>
      <c r="IA31" s="1"/>
      <c r="IB31" s="1"/>
      <c r="IC31" s="1"/>
      <c r="ID31" s="1"/>
      <c r="IE31" s="3"/>
      <c r="IF31" s="1"/>
      <c r="IG31" s="1"/>
      <c r="IH31" s="1"/>
      <c r="II31" s="1"/>
      <c r="IJ31" s="1"/>
      <c r="IK31" s="1"/>
      <c r="IL31" s="3"/>
      <c r="IM31" s="4"/>
      <c r="IN31" s="4"/>
      <c r="IO31" s="4"/>
      <c r="IP31" s="5"/>
      <c r="IQ31" s="5"/>
      <c r="IR31" s="4"/>
      <c r="IS31" s="5"/>
      <c r="IT31" s="1"/>
      <c r="IU31" s="1"/>
      <c r="IV31" s="1"/>
      <c r="IW31" s="1"/>
      <c r="IX31" s="1">
        <v>5</v>
      </c>
      <c r="IY31" s="5" t="s">
        <v>6</v>
      </c>
      <c r="IZ31" s="5" t="s">
        <v>6</v>
      </c>
      <c r="JA31" s="1">
        <v>1</v>
      </c>
      <c r="JB31" s="1">
        <v>2</v>
      </c>
      <c r="JC31" s="76"/>
      <c r="JD31" s="3">
        <v>3</v>
      </c>
      <c r="JE31" s="24">
        <v>4</v>
      </c>
      <c r="JF31" s="24">
        <v>5</v>
      </c>
      <c r="JG31" s="24">
        <v>6</v>
      </c>
      <c r="JH31" s="3">
        <v>7</v>
      </c>
      <c r="JI31" s="24">
        <v>8</v>
      </c>
      <c r="JJ31" s="24">
        <v>9</v>
      </c>
      <c r="JK31" s="24">
        <v>10</v>
      </c>
      <c r="JL31" s="24">
        <v>11</v>
      </c>
      <c r="JM31" s="24">
        <v>12</v>
      </c>
      <c r="JN31" s="24">
        <v>13</v>
      </c>
      <c r="JO31" s="3">
        <v>14</v>
      </c>
      <c r="JP31" s="25" t="s">
        <v>6</v>
      </c>
      <c r="JQ31" s="25" t="s">
        <v>6</v>
      </c>
      <c r="JR31" s="25" t="s">
        <v>6</v>
      </c>
      <c r="JS31" s="25" t="s">
        <v>6</v>
      </c>
      <c r="JT31" s="25" t="s">
        <v>6</v>
      </c>
      <c r="JU31" s="25" t="s">
        <v>6</v>
      </c>
      <c r="JV31" s="5" t="s">
        <v>6</v>
      </c>
      <c r="JW31" s="24">
        <v>1</v>
      </c>
      <c r="JX31" s="24">
        <v>2</v>
      </c>
      <c r="JY31" s="24">
        <v>3</v>
      </c>
      <c r="JZ31" s="24">
        <v>4</v>
      </c>
      <c r="KA31" s="24">
        <v>5</v>
      </c>
      <c r="KB31" s="5" t="s">
        <v>6</v>
      </c>
      <c r="KC31" s="5" t="s">
        <v>6</v>
      </c>
      <c r="KD31" s="24">
        <v>1</v>
      </c>
      <c r="KE31" s="24">
        <v>2</v>
      </c>
      <c r="KF31" s="18">
        <v>3</v>
      </c>
      <c r="KG31" s="18">
        <v>4</v>
      </c>
      <c r="KH31" s="18">
        <v>5</v>
      </c>
      <c r="KI31" s="78"/>
      <c r="KJ31" s="1">
        <v>6</v>
      </c>
      <c r="KK31" s="3">
        <v>7</v>
      </c>
      <c r="KL31" s="1">
        <v>8</v>
      </c>
      <c r="KM31" s="1">
        <v>9</v>
      </c>
      <c r="KN31" s="1">
        <v>10</v>
      </c>
      <c r="KO31" s="1">
        <v>11</v>
      </c>
      <c r="KP31" s="1">
        <v>12</v>
      </c>
      <c r="KQ31" s="1">
        <v>13</v>
      </c>
      <c r="KR31" s="3">
        <v>14</v>
      </c>
      <c r="KS31" s="4" t="s">
        <v>6</v>
      </c>
      <c r="KT31" s="4" t="s">
        <v>6</v>
      </c>
      <c r="KU31" s="4" t="s">
        <v>6</v>
      </c>
      <c r="KV31" s="4" t="s">
        <v>6</v>
      </c>
      <c r="KW31" s="4" t="s">
        <v>6</v>
      </c>
      <c r="KX31" s="4" t="s">
        <v>6</v>
      </c>
      <c r="KY31" s="5" t="s">
        <v>6</v>
      </c>
      <c r="KZ31" s="3">
        <v>1</v>
      </c>
      <c r="LA31" s="1">
        <v>2</v>
      </c>
      <c r="LB31" s="1">
        <v>3</v>
      </c>
      <c r="LC31" s="3">
        <v>4</v>
      </c>
      <c r="LD31" s="1">
        <v>5</v>
      </c>
      <c r="LE31" s="5" t="s">
        <v>6</v>
      </c>
      <c r="LF31" s="5" t="s">
        <v>6</v>
      </c>
      <c r="LG31" s="1">
        <v>1</v>
      </c>
      <c r="LH31" s="1">
        <v>2</v>
      </c>
      <c r="LI31" s="6">
        <v>3</v>
      </c>
      <c r="LJ31" s="6">
        <v>4</v>
      </c>
      <c r="LK31" s="6">
        <v>5</v>
      </c>
      <c r="LL31" s="1">
        <v>6</v>
      </c>
      <c r="LM31" s="1">
        <v>7</v>
      </c>
      <c r="LN31" s="76"/>
      <c r="LO31" s="8">
        <v>8</v>
      </c>
      <c r="LP31" s="8">
        <v>9</v>
      </c>
      <c r="LQ31" s="8">
        <v>10</v>
      </c>
      <c r="LR31" s="8">
        <v>11</v>
      </c>
      <c r="LS31" s="8">
        <v>12</v>
      </c>
      <c r="LT31" s="8">
        <v>13</v>
      </c>
      <c r="LU31" s="9">
        <v>14</v>
      </c>
      <c r="LV31" s="9" t="s">
        <v>6</v>
      </c>
      <c r="LW31" s="9" t="s">
        <v>6</v>
      </c>
      <c r="LX31" s="8" t="s">
        <v>6</v>
      </c>
      <c r="LY31" s="8" t="s">
        <v>6</v>
      </c>
      <c r="LZ31" s="8" t="s">
        <v>6</v>
      </c>
      <c r="MA31" s="8" t="s">
        <v>6</v>
      </c>
      <c r="MB31" s="9" t="s">
        <v>6</v>
      </c>
      <c r="MC31" s="8">
        <v>1</v>
      </c>
      <c r="MD31" s="8">
        <v>2</v>
      </c>
      <c r="ME31" s="8">
        <v>3</v>
      </c>
      <c r="MF31" s="8">
        <v>4</v>
      </c>
      <c r="MG31" s="8">
        <v>5</v>
      </c>
      <c r="MH31" s="9" t="s">
        <v>6</v>
      </c>
      <c r="MI31" s="9" t="s">
        <v>6</v>
      </c>
      <c r="MJ31" s="1">
        <v>1</v>
      </c>
      <c r="MK31" s="1">
        <v>2</v>
      </c>
      <c r="ML31" s="6">
        <v>3</v>
      </c>
      <c r="MM31" s="6">
        <v>4</v>
      </c>
      <c r="MN31" s="4">
        <v>5</v>
      </c>
      <c r="MO31" s="4">
        <v>6</v>
      </c>
      <c r="MP31" s="5">
        <v>7</v>
      </c>
      <c r="MQ31" s="4">
        <v>8</v>
      </c>
      <c r="MR31" s="8">
        <v>9</v>
      </c>
      <c r="MS31" s="8">
        <v>10</v>
      </c>
      <c r="MT31" s="177"/>
      <c r="MU31" s="8">
        <v>11</v>
      </c>
      <c r="MV31" s="8">
        <v>12</v>
      </c>
      <c r="MW31" s="1">
        <v>13</v>
      </c>
      <c r="MX31" s="3">
        <v>14</v>
      </c>
      <c r="MY31" s="8" t="s">
        <v>6</v>
      </c>
      <c r="MZ31" s="8" t="s">
        <v>6</v>
      </c>
      <c r="NA31" s="4" t="s">
        <v>6</v>
      </c>
      <c r="NB31" s="4" t="s">
        <v>6</v>
      </c>
      <c r="NC31" s="4" t="s">
        <v>6</v>
      </c>
      <c r="ND31" s="4" t="s">
        <v>6</v>
      </c>
      <c r="NE31" s="8">
        <v>1</v>
      </c>
      <c r="NF31" s="8">
        <v>2</v>
      </c>
      <c r="NG31" s="8">
        <v>3</v>
      </c>
      <c r="NH31" s="1">
        <v>4</v>
      </c>
      <c r="NI31" s="1">
        <v>5</v>
      </c>
      <c r="NJ31" s="9">
        <v>6</v>
      </c>
      <c r="NK31" s="9">
        <v>7</v>
      </c>
      <c r="NL31" s="76">
        <v>8</v>
      </c>
      <c r="NM31" s="5" t="s">
        <v>6</v>
      </c>
      <c r="NN31" s="5" t="s">
        <v>6</v>
      </c>
      <c r="NO31" s="5" t="s">
        <v>6</v>
      </c>
      <c r="NP31" s="8">
        <v>1</v>
      </c>
      <c r="NQ31" s="8">
        <v>2</v>
      </c>
      <c r="NR31" s="8">
        <v>3</v>
      </c>
      <c r="NS31" s="1">
        <v>4</v>
      </c>
      <c r="NT31" s="1">
        <v>5</v>
      </c>
      <c r="NU31" s="8">
        <v>6</v>
      </c>
      <c r="NV31" s="8">
        <v>7</v>
      </c>
      <c r="NW31" s="8">
        <v>8</v>
      </c>
      <c r="NX31" s="8">
        <v>9</v>
      </c>
      <c r="NY31" s="8">
        <v>10</v>
      </c>
      <c r="NZ31" s="178"/>
      <c r="OA31" s="4" t="s">
        <v>6</v>
      </c>
      <c r="OB31" s="4" t="s">
        <v>6</v>
      </c>
      <c r="OC31" s="4" t="s">
        <v>6</v>
      </c>
      <c r="OD31" s="4" t="s">
        <v>6</v>
      </c>
      <c r="OE31" s="4" t="s">
        <v>6</v>
      </c>
      <c r="OF31" s="8">
        <v>1</v>
      </c>
      <c r="OG31" s="8">
        <v>2</v>
      </c>
      <c r="OH31" s="8">
        <v>3</v>
      </c>
      <c r="OI31" s="8">
        <v>4</v>
      </c>
      <c r="OJ31" s="8">
        <v>5</v>
      </c>
      <c r="OK31" s="8">
        <v>6</v>
      </c>
      <c r="OL31" s="8">
        <v>7</v>
      </c>
      <c r="OM31" s="8">
        <v>8</v>
      </c>
      <c r="ON31" s="8">
        <v>9</v>
      </c>
      <c r="OO31" s="8">
        <v>10</v>
      </c>
      <c r="OP31" s="4" t="s">
        <v>6</v>
      </c>
      <c r="OQ31" s="4" t="s">
        <v>6</v>
      </c>
      <c r="OR31" s="4" t="s">
        <v>6</v>
      </c>
      <c r="OS31" s="4" t="s">
        <v>6</v>
      </c>
      <c r="OT31" s="4" t="s">
        <v>6</v>
      </c>
      <c r="OU31" s="8">
        <v>1</v>
      </c>
      <c r="OV31" s="8">
        <v>2</v>
      </c>
      <c r="OW31" s="1">
        <v>3</v>
      </c>
      <c r="OX31" s="1">
        <v>4</v>
      </c>
      <c r="OY31" s="8">
        <v>5</v>
      </c>
      <c r="OZ31" s="8">
        <v>6</v>
      </c>
      <c r="PA31" s="8">
        <v>7</v>
      </c>
      <c r="PB31" s="8">
        <v>8</v>
      </c>
      <c r="PC31" s="8">
        <v>9</v>
      </c>
      <c r="PD31" s="8">
        <v>10</v>
      </c>
      <c r="PE31" s="8" t="s">
        <v>20</v>
      </c>
      <c r="PF31" s="4" t="s">
        <v>6</v>
      </c>
      <c r="PG31" s="4" t="s">
        <v>6</v>
      </c>
      <c r="PH31" s="4" t="s">
        <v>6</v>
      </c>
      <c r="PI31" s="4" t="s">
        <v>6</v>
      </c>
      <c r="PJ31" s="35">
        <v>1</v>
      </c>
      <c r="PK31" s="35">
        <v>2</v>
      </c>
      <c r="PL31" s="35">
        <v>3</v>
      </c>
      <c r="PM31" s="35">
        <v>4</v>
      </c>
      <c r="PN31" s="35">
        <v>5</v>
      </c>
      <c r="PO31" s="35">
        <v>6</v>
      </c>
      <c r="PP31" s="35">
        <v>7</v>
      </c>
      <c r="PQ31" s="35">
        <v>8</v>
      </c>
      <c r="PR31" s="4" t="s">
        <v>6</v>
      </c>
      <c r="PS31" s="4" t="s">
        <v>6</v>
      </c>
      <c r="PT31" s="4" t="s">
        <v>6</v>
      </c>
      <c r="PU31" s="4" t="s">
        <v>6</v>
      </c>
      <c r="PV31" s="35">
        <v>1</v>
      </c>
      <c r="PW31" s="35">
        <v>2</v>
      </c>
      <c r="PX31" s="35">
        <v>3</v>
      </c>
      <c r="PY31" s="35">
        <v>4</v>
      </c>
      <c r="PZ31" s="35">
        <v>5</v>
      </c>
      <c r="QA31" s="35">
        <v>6</v>
      </c>
      <c r="QB31" s="35">
        <v>7</v>
      </c>
      <c r="QC31" s="35">
        <v>8</v>
      </c>
      <c r="QD31" s="4" t="s">
        <v>6</v>
      </c>
      <c r="QE31" s="4" t="s">
        <v>6</v>
      </c>
      <c r="QF31" s="4" t="s">
        <v>6</v>
      </c>
      <c r="QG31" s="4" t="s">
        <v>6</v>
      </c>
      <c r="QH31" s="35">
        <v>1</v>
      </c>
      <c r="QI31" s="36">
        <v>2</v>
      </c>
    </row>
    <row r="32" spans="1:452" x14ac:dyDescent="0.35">
      <c r="A32" s="20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7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7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  <c r="IW32" s="76"/>
      <c r="IX32" s="76"/>
      <c r="IY32" s="76"/>
      <c r="IZ32" s="76"/>
      <c r="JA32" s="76"/>
      <c r="JB32" s="76"/>
      <c r="JC32" s="76"/>
      <c r="JD32" s="76"/>
      <c r="JE32" s="76"/>
      <c r="JF32" s="76"/>
      <c r="JG32" s="76"/>
      <c r="JH32" s="76"/>
      <c r="JI32" s="76"/>
      <c r="JJ32" s="76"/>
      <c r="JK32" s="76"/>
      <c r="JL32" s="76"/>
      <c r="JM32" s="76"/>
      <c r="JN32" s="76"/>
      <c r="JO32" s="76"/>
      <c r="JP32" s="76"/>
      <c r="JQ32" s="76"/>
      <c r="JR32" s="76"/>
      <c r="JS32" s="76"/>
      <c r="JT32" s="76"/>
      <c r="JU32" s="76"/>
      <c r="JV32" s="76"/>
      <c r="JW32" s="76"/>
      <c r="JX32" s="76"/>
      <c r="JY32" s="76"/>
      <c r="JZ32" s="76"/>
      <c r="KA32" s="76"/>
      <c r="KB32" s="76"/>
      <c r="KC32" s="76"/>
      <c r="KD32" s="76"/>
      <c r="KE32" s="76"/>
      <c r="KF32" s="76"/>
      <c r="KG32" s="76"/>
      <c r="KH32" s="76"/>
      <c r="KI32" s="78"/>
      <c r="KJ32" s="76"/>
      <c r="KK32" s="76"/>
      <c r="KL32" s="76"/>
      <c r="KM32" s="76"/>
      <c r="KN32" s="76"/>
      <c r="KO32" s="76"/>
      <c r="KP32" s="76"/>
      <c r="KQ32" s="76"/>
      <c r="KR32" s="76"/>
      <c r="KS32" s="76"/>
      <c r="KT32" s="76"/>
      <c r="KU32" s="76"/>
      <c r="KV32" s="76"/>
      <c r="KW32" s="76"/>
      <c r="KX32" s="76"/>
      <c r="KY32" s="76"/>
      <c r="KZ32" s="76"/>
      <c r="LA32" s="76"/>
      <c r="LB32" s="76"/>
      <c r="LC32" s="76"/>
      <c r="LD32" s="76"/>
      <c r="LE32" s="76"/>
      <c r="LF32" s="76"/>
      <c r="LG32" s="76"/>
      <c r="LH32" s="76"/>
      <c r="LI32" s="76"/>
      <c r="LJ32" s="76"/>
      <c r="LK32" s="76"/>
      <c r="LL32" s="76"/>
      <c r="LM32" s="76"/>
      <c r="LN32" s="76"/>
      <c r="LO32" s="76"/>
      <c r="LP32" s="76"/>
      <c r="LQ32" s="76"/>
      <c r="LR32" s="76"/>
      <c r="LS32" s="76"/>
      <c r="LT32" s="76"/>
      <c r="LU32" s="76"/>
      <c r="LV32" s="76"/>
      <c r="LW32" s="76"/>
      <c r="LX32" s="76"/>
      <c r="LY32" s="76"/>
      <c r="LZ32" s="76"/>
      <c r="MA32" s="76"/>
      <c r="MB32" s="76"/>
      <c r="MC32" s="76"/>
      <c r="MD32" s="76"/>
      <c r="ME32" s="76"/>
      <c r="MF32" s="76"/>
      <c r="MG32" s="76"/>
      <c r="MH32" s="76"/>
      <c r="MI32" s="76"/>
      <c r="MJ32" s="76"/>
      <c r="MK32" s="76"/>
      <c r="ML32" s="76"/>
      <c r="MM32" s="76"/>
      <c r="MN32" s="76"/>
      <c r="MO32" s="76"/>
      <c r="MP32" s="76"/>
      <c r="MQ32" s="76"/>
      <c r="MR32" s="76"/>
      <c r="MS32" s="76"/>
      <c r="MT32" s="76"/>
      <c r="MU32" s="76"/>
      <c r="MV32" s="76"/>
      <c r="MW32" s="76"/>
      <c r="MX32" s="76"/>
      <c r="MY32" s="76"/>
      <c r="MZ32" s="76"/>
      <c r="NA32" s="76"/>
      <c r="NB32" s="76"/>
      <c r="NC32" s="76"/>
      <c r="ND32" s="76"/>
      <c r="NE32" s="76"/>
      <c r="NF32" s="76"/>
      <c r="NG32" s="76"/>
      <c r="NH32" s="76"/>
      <c r="NI32" s="76"/>
      <c r="NJ32" s="76"/>
      <c r="NK32" s="76"/>
      <c r="NL32" s="76"/>
      <c r="NM32" s="76"/>
      <c r="NN32" s="76"/>
      <c r="NO32" s="76"/>
      <c r="NP32" s="76"/>
      <c r="NQ32" s="76"/>
      <c r="NR32" s="76"/>
      <c r="NS32" s="76"/>
      <c r="NT32" s="76"/>
      <c r="NU32" s="76"/>
      <c r="NV32" s="76"/>
      <c r="NW32" s="76"/>
      <c r="NX32" s="76"/>
      <c r="NY32" s="76"/>
      <c r="NZ32" s="76"/>
      <c r="OA32" s="76"/>
      <c r="OB32" s="76"/>
      <c r="OC32" s="76"/>
      <c r="OD32" s="76"/>
      <c r="OE32" s="76"/>
      <c r="OF32" s="76"/>
      <c r="OG32" s="76"/>
      <c r="OH32" s="76"/>
      <c r="OI32" s="76"/>
      <c r="OJ32" s="76"/>
      <c r="OK32" s="76"/>
      <c r="OL32" s="76"/>
      <c r="OM32" s="76"/>
      <c r="ON32" s="76"/>
      <c r="OO32" s="76"/>
      <c r="OP32" s="76"/>
      <c r="OQ32" s="76"/>
      <c r="OR32" s="76"/>
      <c r="OS32" s="76"/>
      <c r="OT32" s="76"/>
      <c r="OU32" s="76"/>
      <c r="OV32" s="76"/>
      <c r="OW32" s="76"/>
      <c r="OX32" s="76"/>
      <c r="OY32" s="76"/>
      <c r="OZ32" s="76"/>
      <c r="PA32" s="76"/>
      <c r="PB32" s="76"/>
      <c r="PC32" s="76"/>
      <c r="PD32" s="76"/>
      <c r="PE32" s="76"/>
      <c r="PF32" s="76"/>
      <c r="PG32" s="76"/>
      <c r="PH32" s="76"/>
      <c r="PI32" s="76"/>
      <c r="PJ32" s="76"/>
      <c r="PK32" s="76"/>
      <c r="PL32" s="76"/>
      <c r="PM32" s="76"/>
      <c r="PN32" s="76"/>
      <c r="PO32" s="76"/>
      <c r="PP32" s="76"/>
      <c r="PQ32" s="76"/>
      <c r="PR32" s="76"/>
      <c r="PS32" s="76"/>
      <c r="PT32" s="76"/>
      <c r="PU32" s="76"/>
      <c r="PV32" s="76"/>
      <c r="PW32" s="76"/>
      <c r="PX32" s="76"/>
      <c r="PY32" s="76"/>
      <c r="PZ32" s="76"/>
      <c r="QA32" s="76"/>
      <c r="QB32" s="76"/>
      <c r="QC32" s="76"/>
      <c r="QD32" s="76"/>
      <c r="QE32" s="76"/>
      <c r="QF32" s="76"/>
      <c r="QG32" s="76"/>
      <c r="QH32" s="76"/>
      <c r="QI32" s="206"/>
    </row>
    <row r="33" spans="1:451" x14ac:dyDescent="0.35">
      <c r="A33" s="20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7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7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  <c r="IU33" s="76"/>
      <c r="IV33" s="76"/>
      <c r="IW33" s="76"/>
      <c r="IX33" s="76"/>
      <c r="IY33" s="76"/>
      <c r="IZ33" s="76"/>
      <c r="JA33" s="76"/>
      <c r="JB33" s="76"/>
      <c r="JC33" s="76"/>
      <c r="JD33" s="76"/>
      <c r="JE33" s="76"/>
      <c r="JF33" s="76"/>
      <c r="JG33" s="76"/>
      <c r="JH33" s="76"/>
      <c r="JI33" s="76"/>
      <c r="JJ33" s="76"/>
      <c r="JK33" s="76"/>
      <c r="JL33" s="76"/>
      <c r="JM33" s="76"/>
      <c r="JN33" s="76"/>
      <c r="JO33" s="76"/>
      <c r="JP33" s="76"/>
      <c r="JQ33" s="76"/>
      <c r="JR33" s="76"/>
      <c r="JS33" s="76"/>
      <c r="JT33" s="76"/>
      <c r="JU33" s="76"/>
      <c r="JV33" s="76"/>
      <c r="JW33" s="76"/>
      <c r="JX33" s="76"/>
      <c r="JY33" s="76"/>
      <c r="JZ33" s="76"/>
      <c r="KA33" s="76"/>
      <c r="KB33" s="76"/>
      <c r="KC33" s="76"/>
      <c r="KD33" s="76"/>
      <c r="KE33" s="76"/>
      <c r="KF33" s="76"/>
      <c r="KG33" s="76"/>
      <c r="KH33" s="76"/>
      <c r="KI33" s="78"/>
      <c r="KJ33" s="76"/>
      <c r="KK33" s="76"/>
      <c r="KL33" s="76"/>
      <c r="KM33" s="76"/>
      <c r="KN33" s="76"/>
      <c r="KO33" s="76"/>
      <c r="KP33" s="76"/>
      <c r="KQ33" s="76"/>
      <c r="KR33" s="76"/>
      <c r="KS33" s="76"/>
      <c r="KT33" s="76"/>
      <c r="KU33" s="76"/>
      <c r="KV33" s="76"/>
      <c r="KW33" s="76"/>
      <c r="KX33" s="76"/>
      <c r="KY33" s="76"/>
      <c r="KZ33" s="76"/>
      <c r="LA33" s="76"/>
      <c r="LB33" s="76"/>
      <c r="LC33" s="76"/>
      <c r="LD33" s="76"/>
      <c r="LE33" s="76"/>
      <c r="LF33" s="76"/>
      <c r="LG33" s="76"/>
      <c r="LH33" s="76"/>
      <c r="LI33" s="76"/>
      <c r="LJ33" s="76"/>
      <c r="LK33" s="76"/>
      <c r="LL33" s="76"/>
      <c r="LM33" s="76"/>
      <c r="LN33" s="76"/>
      <c r="LO33" s="76"/>
      <c r="LP33" s="76"/>
      <c r="LQ33" s="76"/>
      <c r="LR33" s="76"/>
      <c r="LS33" s="76"/>
      <c r="LT33" s="76"/>
      <c r="LU33" s="76"/>
      <c r="LV33" s="76"/>
      <c r="LW33" s="76"/>
      <c r="LX33" s="76"/>
      <c r="LY33" s="76"/>
      <c r="LZ33" s="76"/>
      <c r="MA33" s="76"/>
      <c r="MB33" s="76"/>
      <c r="MC33" s="76"/>
      <c r="MD33" s="76"/>
      <c r="ME33" s="76"/>
      <c r="MF33" s="76"/>
      <c r="MG33" s="76"/>
      <c r="MH33" s="76"/>
      <c r="MI33" s="76"/>
      <c r="MJ33" s="76"/>
      <c r="MK33" s="76"/>
      <c r="ML33" s="76"/>
      <c r="MM33" s="76"/>
      <c r="MN33" s="76"/>
      <c r="MO33" s="76"/>
      <c r="MP33" s="76"/>
      <c r="MQ33" s="76"/>
      <c r="MR33" s="76"/>
      <c r="MS33" s="76"/>
      <c r="MT33" s="76"/>
      <c r="MU33" s="76"/>
      <c r="MV33" s="76"/>
      <c r="MW33" s="76"/>
      <c r="MX33" s="76"/>
      <c r="MY33" s="76"/>
      <c r="MZ33" s="76"/>
      <c r="NA33" s="76"/>
      <c r="NB33" s="76"/>
      <c r="NC33" s="76"/>
      <c r="ND33" s="76"/>
      <c r="NE33" s="76"/>
      <c r="NF33" s="76"/>
      <c r="NG33" s="76"/>
      <c r="NH33" s="76"/>
      <c r="NI33" s="76"/>
      <c r="NJ33" s="76"/>
      <c r="NK33" s="76"/>
      <c r="NL33" s="76"/>
      <c r="NM33" s="76"/>
      <c r="NN33" s="76"/>
      <c r="NO33" s="76"/>
      <c r="NP33" s="76"/>
      <c r="NQ33" s="76"/>
      <c r="NR33" s="76"/>
      <c r="NS33" s="76"/>
      <c r="NT33" s="76"/>
      <c r="NU33" s="76"/>
      <c r="NV33" s="76"/>
      <c r="NW33" s="76"/>
      <c r="NX33" s="76"/>
      <c r="NY33" s="76"/>
      <c r="NZ33" s="76"/>
      <c r="OA33" s="76"/>
      <c r="OB33" s="76"/>
      <c r="OC33" s="76"/>
      <c r="OD33" s="76"/>
      <c r="OE33" s="76"/>
      <c r="OF33" s="76"/>
      <c r="OG33" s="76"/>
      <c r="OH33" s="76"/>
      <c r="OI33" s="76"/>
      <c r="OJ33" s="76"/>
      <c r="OK33" s="76"/>
      <c r="OL33" s="76"/>
      <c r="OM33" s="76"/>
      <c r="ON33" s="76"/>
      <c r="OO33" s="76"/>
      <c r="OP33" s="76"/>
      <c r="OQ33" s="76"/>
      <c r="OR33" s="76"/>
      <c r="OS33" s="76"/>
      <c r="OT33" s="76"/>
      <c r="OU33" s="76"/>
      <c r="OV33" s="76"/>
      <c r="OW33" s="76"/>
      <c r="OX33" s="76"/>
      <c r="OY33" s="76"/>
      <c r="OZ33" s="76"/>
      <c r="PA33" s="76"/>
      <c r="PB33" s="76"/>
      <c r="PC33" s="76"/>
      <c r="PD33" s="76"/>
      <c r="PE33" s="76"/>
      <c r="PF33" s="164">
        <f>COUNT(PF6:PF23)</f>
        <v>13</v>
      </c>
      <c r="PG33" s="164">
        <f t="shared" ref="PG33:QI33" si="0">COUNT(PG6:PG23)</f>
        <v>13</v>
      </c>
      <c r="PH33" s="164">
        <f t="shared" si="0"/>
        <v>13</v>
      </c>
      <c r="PI33" s="164">
        <f t="shared" si="0"/>
        <v>13</v>
      </c>
      <c r="PJ33" s="164">
        <f t="shared" si="0"/>
        <v>13</v>
      </c>
      <c r="PK33" s="164">
        <f t="shared" si="0"/>
        <v>10</v>
      </c>
      <c r="PL33" s="164">
        <f t="shared" si="0"/>
        <v>10</v>
      </c>
      <c r="PM33" s="164">
        <f t="shared" si="0"/>
        <v>13</v>
      </c>
      <c r="PN33" s="164">
        <f t="shared" si="0"/>
        <v>13</v>
      </c>
      <c r="PO33" s="164">
        <f t="shared" si="0"/>
        <v>13</v>
      </c>
      <c r="PP33" s="164">
        <f t="shared" si="0"/>
        <v>13</v>
      </c>
      <c r="PQ33" s="164">
        <f t="shared" si="0"/>
        <v>13</v>
      </c>
      <c r="PR33" s="164">
        <f t="shared" si="0"/>
        <v>10</v>
      </c>
      <c r="PS33" s="164">
        <f t="shared" si="0"/>
        <v>10</v>
      </c>
      <c r="PT33" s="164">
        <f t="shared" si="0"/>
        <v>13</v>
      </c>
      <c r="PU33" s="164">
        <f t="shared" si="0"/>
        <v>13</v>
      </c>
      <c r="PV33" s="164">
        <f t="shared" si="0"/>
        <v>13</v>
      </c>
      <c r="PW33" s="164">
        <f t="shared" si="0"/>
        <v>13</v>
      </c>
      <c r="PX33" s="164">
        <f t="shared" si="0"/>
        <v>13</v>
      </c>
      <c r="PY33" s="164">
        <f t="shared" si="0"/>
        <v>10</v>
      </c>
      <c r="PZ33" s="164">
        <f t="shared" si="0"/>
        <v>10</v>
      </c>
      <c r="QA33" s="164">
        <f t="shared" si="0"/>
        <v>13</v>
      </c>
      <c r="QB33" s="164">
        <f t="shared" si="0"/>
        <v>13</v>
      </c>
      <c r="QC33" s="164">
        <f t="shared" si="0"/>
        <v>13</v>
      </c>
      <c r="QD33" s="164">
        <f t="shared" si="0"/>
        <v>13</v>
      </c>
      <c r="QE33" s="164">
        <f t="shared" si="0"/>
        <v>13</v>
      </c>
      <c r="QF33" s="164">
        <f t="shared" si="0"/>
        <v>10</v>
      </c>
      <c r="QG33" s="164">
        <f t="shared" si="0"/>
        <v>10</v>
      </c>
      <c r="QH33" s="164">
        <f t="shared" si="0"/>
        <v>13</v>
      </c>
      <c r="QI33" s="207">
        <f t="shared" si="0"/>
        <v>13</v>
      </c>
    </row>
    <row r="34" spans="1:451" ht="15" thickBot="1" x14ac:dyDescent="0.4">
      <c r="A34" s="208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09"/>
      <c r="BB34" s="209"/>
      <c r="BC34" s="209"/>
      <c r="BD34" s="209"/>
      <c r="BE34" s="210"/>
      <c r="BF34" s="209"/>
      <c r="BG34" s="209"/>
      <c r="BH34" s="209"/>
      <c r="BI34" s="209"/>
      <c r="BJ34" s="209"/>
      <c r="BK34" s="209"/>
      <c r="BL34" s="209"/>
      <c r="BM34" s="209"/>
      <c r="BN34" s="209"/>
      <c r="BO34" s="209"/>
      <c r="BP34" s="209"/>
      <c r="BQ34" s="209"/>
      <c r="BR34" s="209"/>
      <c r="BS34" s="209"/>
      <c r="BT34" s="209"/>
      <c r="BU34" s="209"/>
      <c r="BV34" s="209"/>
      <c r="BW34" s="209"/>
      <c r="BX34" s="209"/>
      <c r="BY34" s="209"/>
      <c r="BZ34" s="209"/>
      <c r="CA34" s="209"/>
      <c r="CB34" s="209"/>
      <c r="CC34" s="209"/>
      <c r="CD34" s="209"/>
      <c r="CE34" s="209"/>
      <c r="CF34" s="209"/>
      <c r="CG34" s="209"/>
      <c r="CH34" s="209"/>
      <c r="CI34" s="209"/>
      <c r="CJ34" s="209"/>
      <c r="CK34" s="209"/>
      <c r="CL34" s="209"/>
      <c r="CM34" s="209"/>
      <c r="CN34" s="209"/>
      <c r="CO34" s="209"/>
      <c r="CP34" s="209"/>
      <c r="CQ34" s="209"/>
      <c r="CR34" s="210"/>
      <c r="CS34" s="209"/>
      <c r="CT34" s="209"/>
      <c r="CU34" s="209"/>
      <c r="CV34" s="209"/>
      <c r="CW34" s="209"/>
      <c r="CX34" s="209"/>
      <c r="CY34" s="209"/>
      <c r="CZ34" s="209"/>
      <c r="DA34" s="209"/>
      <c r="DB34" s="209"/>
      <c r="DC34" s="209"/>
      <c r="DD34" s="209"/>
      <c r="DE34" s="209"/>
      <c r="DF34" s="209"/>
      <c r="DG34" s="209"/>
      <c r="DH34" s="209"/>
      <c r="DI34" s="209"/>
      <c r="DJ34" s="209"/>
      <c r="DK34" s="209"/>
      <c r="DL34" s="209"/>
      <c r="DM34" s="209"/>
      <c r="DN34" s="209"/>
      <c r="DO34" s="209"/>
      <c r="DP34" s="209"/>
      <c r="DQ34" s="209"/>
      <c r="DR34" s="209"/>
      <c r="DS34" s="209"/>
      <c r="DT34" s="209"/>
      <c r="DU34" s="209"/>
      <c r="DV34" s="209"/>
      <c r="DW34" s="209"/>
      <c r="DX34" s="209"/>
      <c r="DY34" s="209"/>
      <c r="DZ34" s="209"/>
      <c r="EA34" s="209"/>
      <c r="EB34" s="209"/>
      <c r="EC34" s="209"/>
      <c r="ED34" s="209"/>
      <c r="EE34" s="209"/>
      <c r="EF34" s="209"/>
      <c r="EG34" s="209"/>
      <c r="EH34" s="209"/>
      <c r="EI34" s="209"/>
      <c r="EJ34" s="209"/>
      <c r="EK34" s="209"/>
      <c r="EL34" s="209"/>
      <c r="EM34" s="209"/>
      <c r="EN34" s="209"/>
      <c r="EO34" s="209"/>
      <c r="EP34" s="209"/>
      <c r="EQ34" s="209"/>
      <c r="ER34" s="209"/>
      <c r="ES34" s="209"/>
      <c r="ET34" s="209"/>
      <c r="EU34" s="209"/>
      <c r="EV34" s="209"/>
      <c r="EW34" s="209"/>
      <c r="EX34" s="209"/>
      <c r="EY34" s="209"/>
      <c r="EZ34" s="209"/>
      <c r="FA34" s="209"/>
      <c r="FB34" s="209"/>
      <c r="FC34" s="209"/>
      <c r="FD34" s="209"/>
      <c r="FE34" s="209"/>
      <c r="FF34" s="209"/>
      <c r="FG34" s="209"/>
      <c r="FH34" s="209"/>
      <c r="FI34" s="209"/>
      <c r="FJ34" s="209"/>
      <c r="FK34" s="209"/>
      <c r="FL34" s="209"/>
      <c r="FM34" s="209"/>
      <c r="FN34" s="209"/>
      <c r="FO34" s="209"/>
      <c r="FP34" s="209"/>
      <c r="FQ34" s="209"/>
      <c r="FR34" s="209"/>
      <c r="FS34" s="209"/>
      <c r="FT34" s="209"/>
      <c r="FU34" s="209"/>
      <c r="FV34" s="209"/>
      <c r="FW34" s="209"/>
      <c r="FX34" s="209"/>
      <c r="FY34" s="209"/>
      <c r="FZ34" s="209"/>
      <c r="GA34" s="209"/>
      <c r="GB34" s="209"/>
      <c r="GC34" s="209"/>
      <c r="GD34" s="209"/>
      <c r="GE34" s="209"/>
      <c r="GF34" s="209"/>
      <c r="GG34" s="209"/>
      <c r="GH34" s="209"/>
      <c r="GI34" s="209"/>
      <c r="GJ34" s="209"/>
      <c r="GK34" s="209"/>
      <c r="GL34" s="209"/>
      <c r="GM34" s="209"/>
      <c r="GN34" s="209"/>
      <c r="GO34" s="209"/>
      <c r="GP34" s="209"/>
      <c r="GQ34" s="209"/>
      <c r="GR34" s="209"/>
      <c r="GS34" s="209"/>
      <c r="GT34" s="209"/>
      <c r="GU34" s="209"/>
      <c r="GV34" s="209"/>
      <c r="GW34" s="209"/>
      <c r="GX34" s="209"/>
      <c r="GY34" s="209"/>
      <c r="GZ34" s="209"/>
      <c r="HA34" s="209"/>
      <c r="HB34" s="209"/>
      <c r="HC34" s="209"/>
      <c r="HD34" s="209"/>
      <c r="HE34" s="209"/>
      <c r="HF34" s="209"/>
      <c r="HG34" s="209"/>
      <c r="HH34" s="209"/>
      <c r="HI34" s="209"/>
      <c r="HJ34" s="209"/>
      <c r="HK34" s="209"/>
      <c r="HL34" s="209"/>
      <c r="HM34" s="209"/>
      <c r="HN34" s="209"/>
      <c r="HO34" s="209"/>
      <c r="HP34" s="209"/>
      <c r="HQ34" s="209"/>
      <c r="HR34" s="209"/>
      <c r="HS34" s="209"/>
      <c r="HT34" s="209"/>
      <c r="HU34" s="209"/>
      <c r="HV34" s="209"/>
      <c r="HW34" s="209"/>
      <c r="HX34" s="209"/>
      <c r="HY34" s="209"/>
      <c r="HZ34" s="209"/>
      <c r="IA34" s="209"/>
      <c r="IB34" s="209"/>
      <c r="IC34" s="209"/>
      <c r="ID34" s="209"/>
      <c r="IE34" s="209"/>
      <c r="IF34" s="209"/>
      <c r="IG34" s="209"/>
      <c r="IH34" s="209"/>
      <c r="II34" s="209"/>
      <c r="IJ34" s="209"/>
      <c r="IK34" s="209"/>
      <c r="IL34" s="209"/>
      <c r="IM34" s="209"/>
      <c r="IN34" s="209"/>
      <c r="IO34" s="209"/>
      <c r="IP34" s="209"/>
      <c r="IQ34" s="209"/>
      <c r="IR34" s="209"/>
      <c r="IS34" s="209"/>
      <c r="IT34" s="209"/>
      <c r="IU34" s="209"/>
      <c r="IV34" s="209"/>
      <c r="IW34" s="209"/>
      <c r="IX34" s="209"/>
      <c r="IY34" s="209"/>
      <c r="IZ34" s="209"/>
      <c r="JA34" s="209"/>
      <c r="JB34" s="209"/>
      <c r="JC34" s="209"/>
      <c r="JD34" s="209"/>
      <c r="JE34" s="209"/>
      <c r="JF34" s="209"/>
      <c r="JG34" s="209"/>
      <c r="JH34" s="209"/>
      <c r="JI34" s="209"/>
      <c r="JJ34" s="209"/>
      <c r="JK34" s="209"/>
      <c r="JL34" s="209"/>
      <c r="JM34" s="209"/>
      <c r="JN34" s="209"/>
      <c r="JO34" s="209"/>
      <c r="JP34" s="209"/>
      <c r="JQ34" s="209"/>
      <c r="JR34" s="209"/>
      <c r="JS34" s="209"/>
      <c r="JT34" s="209"/>
      <c r="JU34" s="209"/>
      <c r="JV34" s="209"/>
      <c r="JW34" s="209"/>
      <c r="JX34" s="209"/>
      <c r="JY34" s="209"/>
      <c r="JZ34" s="209"/>
      <c r="KA34" s="209"/>
      <c r="KB34" s="209"/>
      <c r="KC34" s="209"/>
      <c r="KD34" s="209"/>
      <c r="KE34" s="209"/>
      <c r="KF34" s="209"/>
      <c r="KG34" s="209"/>
      <c r="KH34" s="209"/>
      <c r="KI34" s="211"/>
      <c r="KJ34" s="209"/>
      <c r="KK34" s="209"/>
      <c r="KL34" s="209"/>
      <c r="KM34" s="209"/>
      <c r="KN34" s="209"/>
      <c r="KO34" s="209"/>
      <c r="KP34" s="209"/>
      <c r="KQ34" s="209"/>
      <c r="KR34" s="209"/>
      <c r="KS34" s="209"/>
      <c r="KT34" s="209"/>
      <c r="KU34" s="209"/>
      <c r="KV34" s="209"/>
      <c r="KW34" s="209"/>
      <c r="KX34" s="209"/>
      <c r="KY34" s="209"/>
      <c r="KZ34" s="209"/>
      <c r="LA34" s="209"/>
      <c r="LB34" s="209"/>
      <c r="LC34" s="209"/>
      <c r="LD34" s="209"/>
      <c r="LE34" s="209"/>
      <c r="LF34" s="209"/>
      <c r="LG34" s="209"/>
      <c r="LH34" s="209"/>
      <c r="LI34" s="209"/>
      <c r="LJ34" s="209"/>
      <c r="LK34" s="209"/>
      <c r="LL34" s="209"/>
      <c r="LM34" s="209"/>
      <c r="LN34" s="209"/>
      <c r="LO34" s="209"/>
      <c r="LP34" s="209"/>
      <c r="LQ34" s="209"/>
      <c r="LR34" s="209"/>
      <c r="LS34" s="209"/>
      <c r="LT34" s="209"/>
      <c r="LU34" s="209"/>
      <c r="LV34" s="209"/>
      <c r="LW34" s="209"/>
      <c r="LX34" s="209"/>
      <c r="LY34" s="209"/>
      <c r="LZ34" s="209"/>
      <c r="MA34" s="209"/>
      <c r="MB34" s="209"/>
      <c r="MC34" s="209"/>
      <c r="MD34" s="209"/>
      <c r="ME34" s="209"/>
      <c r="MF34" s="209"/>
      <c r="MG34" s="209"/>
      <c r="MH34" s="209"/>
      <c r="MI34" s="209"/>
      <c r="MJ34" s="209"/>
      <c r="MK34" s="209"/>
      <c r="ML34" s="209"/>
      <c r="MM34" s="209"/>
      <c r="MN34" s="209"/>
      <c r="MO34" s="209"/>
      <c r="MP34" s="209"/>
      <c r="MQ34" s="209"/>
      <c r="MR34" s="209"/>
      <c r="MS34" s="209"/>
      <c r="MT34" s="209"/>
      <c r="MU34" s="209"/>
      <c r="MV34" s="209"/>
      <c r="MW34" s="209"/>
      <c r="MX34" s="209"/>
      <c r="MY34" s="209"/>
      <c r="MZ34" s="209"/>
      <c r="NA34" s="209"/>
      <c r="NB34" s="209"/>
      <c r="NC34" s="209"/>
      <c r="ND34" s="209"/>
      <c r="NE34" s="209"/>
      <c r="NF34" s="209"/>
      <c r="NG34" s="209"/>
      <c r="NH34" s="209"/>
      <c r="NI34" s="209"/>
      <c r="NJ34" s="209"/>
      <c r="NK34" s="209"/>
      <c r="NL34" s="209"/>
      <c r="NM34" s="209"/>
      <c r="NN34" s="209"/>
      <c r="NO34" s="209"/>
      <c r="NP34" s="209"/>
      <c r="NQ34" s="209"/>
      <c r="NR34" s="209"/>
      <c r="NS34" s="209"/>
      <c r="NT34" s="209"/>
      <c r="NU34" s="209"/>
      <c r="NV34" s="209"/>
      <c r="NW34" s="209"/>
      <c r="NX34" s="209"/>
      <c r="NY34" s="209"/>
      <c r="NZ34" s="209"/>
      <c r="OA34" s="209"/>
      <c r="OB34" s="209"/>
      <c r="OC34" s="209"/>
      <c r="OD34" s="209"/>
      <c r="OE34" s="209"/>
      <c r="OF34" s="209"/>
      <c r="OG34" s="209"/>
      <c r="OH34" s="209"/>
      <c r="OI34" s="209"/>
      <c r="OJ34" s="209"/>
      <c r="OK34" s="209"/>
      <c r="OL34" s="209"/>
      <c r="OM34" s="209"/>
      <c r="ON34" s="209"/>
      <c r="OO34" s="209"/>
      <c r="OP34" s="209"/>
      <c r="OQ34" s="209"/>
      <c r="OR34" s="209"/>
      <c r="OS34" s="209"/>
      <c r="OT34" s="209"/>
      <c r="OU34" s="209"/>
      <c r="OV34" s="209"/>
      <c r="OW34" s="209"/>
      <c r="OX34" s="209"/>
      <c r="OY34" s="209"/>
      <c r="OZ34" s="209"/>
      <c r="PA34" s="209"/>
      <c r="PB34" s="209"/>
      <c r="PC34" s="209"/>
      <c r="PD34" s="209"/>
      <c r="PE34" s="209"/>
      <c r="PF34" s="212">
        <f>COUNT(PF30:PF31)</f>
        <v>1</v>
      </c>
      <c r="PG34" s="212">
        <f t="shared" ref="PG34:QI34" si="1">COUNT(PG30:PG31)</f>
        <v>1</v>
      </c>
      <c r="PH34" s="212">
        <f t="shared" si="1"/>
        <v>1</v>
      </c>
      <c r="PI34" s="212">
        <f t="shared" si="1"/>
        <v>1</v>
      </c>
      <c r="PJ34" s="212">
        <f t="shared" si="1"/>
        <v>2</v>
      </c>
      <c r="PK34" s="212">
        <f t="shared" si="1"/>
        <v>2</v>
      </c>
      <c r="PL34" s="212">
        <f t="shared" si="1"/>
        <v>2</v>
      </c>
      <c r="PM34" s="212">
        <f t="shared" si="1"/>
        <v>2</v>
      </c>
      <c r="PN34" s="212">
        <f t="shared" si="1"/>
        <v>1</v>
      </c>
      <c r="PO34" s="212">
        <f t="shared" si="1"/>
        <v>1</v>
      </c>
      <c r="PP34" s="212">
        <f t="shared" si="1"/>
        <v>1</v>
      </c>
      <c r="PQ34" s="212">
        <f t="shared" si="1"/>
        <v>1</v>
      </c>
      <c r="PR34" s="212">
        <f t="shared" si="1"/>
        <v>1</v>
      </c>
      <c r="PS34" s="212">
        <f t="shared" si="1"/>
        <v>1</v>
      </c>
      <c r="PT34" s="212">
        <f t="shared" si="1"/>
        <v>1</v>
      </c>
      <c r="PU34" s="212">
        <f t="shared" si="1"/>
        <v>1</v>
      </c>
      <c r="PV34" s="212">
        <f t="shared" si="1"/>
        <v>2</v>
      </c>
      <c r="PW34" s="212">
        <f t="shared" si="1"/>
        <v>2</v>
      </c>
      <c r="PX34" s="212">
        <f t="shared" si="1"/>
        <v>2</v>
      </c>
      <c r="PY34" s="212">
        <f t="shared" si="1"/>
        <v>2</v>
      </c>
      <c r="PZ34" s="212">
        <f t="shared" si="1"/>
        <v>1</v>
      </c>
      <c r="QA34" s="212">
        <f t="shared" si="1"/>
        <v>1</v>
      </c>
      <c r="QB34" s="212">
        <f t="shared" si="1"/>
        <v>1</v>
      </c>
      <c r="QC34" s="212">
        <f t="shared" si="1"/>
        <v>1</v>
      </c>
      <c r="QD34" s="212">
        <f t="shared" si="1"/>
        <v>1</v>
      </c>
      <c r="QE34" s="212">
        <f t="shared" si="1"/>
        <v>1</v>
      </c>
      <c r="QF34" s="212">
        <f t="shared" si="1"/>
        <v>1</v>
      </c>
      <c r="QG34" s="212">
        <f t="shared" si="1"/>
        <v>1</v>
      </c>
      <c r="QH34" s="212">
        <f t="shared" si="1"/>
        <v>2</v>
      </c>
      <c r="QI34" s="213">
        <f t="shared" si="1"/>
        <v>2</v>
      </c>
    </row>
  </sheetData>
  <mergeCells count="20">
    <mergeCell ref="PF1:QF1"/>
    <mergeCell ref="QG1:QI1"/>
    <mergeCell ref="PF2:QI3"/>
    <mergeCell ref="A27:A28"/>
    <mergeCell ref="JD2:KH3"/>
    <mergeCell ref="A4:A5"/>
    <mergeCell ref="A2:A3"/>
    <mergeCell ref="B2:N3"/>
    <mergeCell ref="P2:AS3"/>
    <mergeCell ref="AT2:BX3"/>
    <mergeCell ref="BY2:DB3"/>
    <mergeCell ref="FP2:GQ3"/>
    <mergeCell ref="GS2:HV3"/>
    <mergeCell ref="EJ2:FN3"/>
    <mergeCell ref="DD2:EH3"/>
    <mergeCell ref="KJ2:LM3"/>
    <mergeCell ref="LO2:MS3"/>
    <mergeCell ref="NO2:NY3"/>
    <mergeCell ref="HY2:JB3"/>
    <mergeCell ref="OA2:PD3"/>
  </mergeCells>
  <pageMargins left="0.7" right="0.7" top="0.75" bottom="0.75" header="0.3" footer="0.3"/>
  <pageSetup paperSize="9" scale="10" orientation="landscape" horizontalDpi="360" verticalDpi="360" r:id="rId1"/>
  <ignoredErrors>
    <ignoredError sqref="PJ34 PM34 PV34:PX34 QH3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519"/>
  <sheetViews>
    <sheetView zoomScale="90" zoomScaleNormal="90" workbookViewId="0">
      <pane xSplit="2" topLeftCell="BF1" activePane="topRight" state="frozen"/>
      <selection pane="topRight" activeCell="A5" sqref="A5:A19"/>
    </sheetView>
  </sheetViews>
  <sheetFormatPr baseColWidth="10" defaultColWidth="16.54296875" defaultRowHeight="10.5" x14ac:dyDescent="0.25"/>
  <cols>
    <col min="1" max="1" width="24.7265625" style="37" customWidth="1"/>
    <col min="2" max="2" width="0" style="37" hidden="1" customWidth="1"/>
    <col min="3" max="12" width="16.54296875" style="37"/>
    <col min="13" max="13" width="18.453125" style="37" customWidth="1"/>
    <col min="14" max="20" width="16.54296875" style="37"/>
    <col min="21" max="21" width="16.54296875" style="47"/>
    <col min="22" max="33" width="16.54296875" style="37"/>
    <col min="34" max="34" width="28" style="37" customWidth="1"/>
    <col min="35" max="36" width="15.81640625" style="37" customWidth="1"/>
    <col min="37" max="37" width="17.453125" style="37" customWidth="1"/>
    <col min="38" max="38" width="15.81640625" style="37" customWidth="1"/>
    <col min="39" max="39" width="29.7265625" style="37" customWidth="1"/>
    <col min="40" max="54" width="28.1796875" style="37" customWidth="1"/>
    <col min="55" max="55" width="33" style="37" customWidth="1"/>
    <col min="56" max="57" width="32.1796875" style="37" customWidth="1"/>
    <col min="58" max="61" width="24.453125" style="37" customWidth="1"/>
    <col min="62" max="62" width="16.54296875" style="48"/>
    <col min="63" max="16384" width="16.54296875" style="37"/>
  </cols>
  <sheetData>
    <row r="1" spans="1:64" ht="14.5" customHeight="1" x14ac:dyDescent="0.5">
      <c r="A1" s="171"/>
      <c r="C1" s="130" t="s">
        <v>347</v>
      </c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</row>
    <row r="2" spans="1:64" x14ac:dyDescent="0.25">
      <c r="A2" s="17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</row>
    <row r="3" spans="1:64" ht="21.5" thickBot="1" x14ac:dyDescent="0.55000000000000004">
      <c r="A3" s="172"/>
      <c r="B3" s="82" t="s">
        <v>92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1"/>
      <c r="BF3" s="131"/>
      <c r="BG3" s="131"/>
      <c r="BH3" s="131"/>
      <c r="BI3" s="131"/>
      <c r="BJ3" s="131"/>
    </row>
    <row r="4" spans="1:64" ht="11.15" customHeight="1" thickBot="1" x14ac:dyDescent="0.3">
      <c r="A4" s="83" t="s">
        <v>27</v>
      </c>
      <c r="B4" s="84" t="s">
        <v>28</v>
      </c>
      <c r="C4" s="84" t="s">
        <v>29</v>
      </c>
      <c r="D4" s="84" t="s">
        <v>30</v>
      </c>
      <c r="E4" s="84" t="s">
        <v>31</v>
      </c>
      <c r="F4" s="84" t="s">
        <v>32</v>
      </c>
      <c r="G4" s="84" t="s">
        <v>33</v>
      </c>
      <c r="H4" s="84" t="s">
        <v>34</v>
      </c>
      <c r="I4" s="84" t="s">
        <v>35</v>
      </c>
      <c r="J4" s="84" t="s">
        <v>36</v>
      </c>
      <c r="K4" s="84" t="s">
        <v>37</v>
      </c>
      <c r="L4" s="84" t="s">
        <v>38</v>
      </c>
      <c r="M4" s="84" t="s">
        <v>39</v>
      </c>
      <c r="N4" s="84" t="s">
        <v>40</v>
      </c>
      <c r="O4" s="84" t="s">
        <v>41</v>
      </c>
      <c r="P4" s="84" t="s">
        <v>42</v>
      </c>
      <c r="Q4" s="84" t="s">
        <v>43</v>
      </c>
      <c r="R4" s="84" t="s">
        <v>44</v>
      </c>
      <c r="S4" s="84" t="s">
        <v>45</v>
      </c>
      <c r="T4" s="84" t="s">
        <v>46</v>
      </c>
      <c r="U4" s="85" t="s">
        <v>47</v>
      </c>
      <c r="V4" s="84" t="s">
        <v>48</v>
      </c>
      <c r="W4" s="84" t="s">
        <v>93</v>
      </c>
      <c r="X4" s="84" t="s">
        <v>49</v>
      </c>
      <c r="Y4" s="84" t="s">
        <v>50</v>
      </c>
      <c r="Z4" s="84" t="s">
        <v>51</v>
      </c>
      <c r="AA4" s="86" t="s">
        <v>52</v>
      </c>
      <c r="AB4" s="84" t="s">
        <v>53</v>
      </c>
      <c r="AC4" s="84" t="s">
        <v>54</v>
      </c>
      <c r="AD4" s="84" t="s">
        <v>55</v>
      </c>
      <c r="AE4" s="84" t="s">
        <v>127</v>
      </c>
      <c r="AF4" s="84" t="s">
        <v>130</v>
      </c>
      <c r="AG4" s="84" t="s">
        <v>136</v>
      </c>
      <c r="AH4" s="84" t="s">
        <v>142</v>
      </c>
      <c r="AI4" s="84" t="s">
        <v>154</v>
      </c>
      <c r="AJ4" s="84" t="s">
        <v>190</v>
      </c>
      <c r="AK4" s="84" t="s">
        <v>196</v>
      </c>
      <c r="AL4" s="84" t="s">
        <v>198</v>
      </c>
      <c r="AM4" s="84" t="s">
        <v>202</v>
      </c>
      <c r="AN4" s="84" t="s">
        <v>224</v>
      </c>
      <c r="AO4" s="84" t="s">
        <v>238</v>
      </c>
      <c r="AP4" s="84" t="s">
        <v>252</v>
      </c>
      <c r="AQ4" s="84" t="s">
        <v>263</v>
      </c>
      <c r="AR4" s="84" t="s">
        <v>272</v>
      </c>
      <c r="AS4" s="84" t="s">
        <v>273</v>
      </c>
      <c r="AT4" s="84" t="s">
        <v>283</v>
      </c>
      <c r="AU4" s="84" t="s">
        <v>293</v>
      </c>
      <c r="AV4" s="84" t="s">
        <v>307</v>
      </c>
      <c r="AW4" s="84" t="s">
        <v>332</v>
      </c>
      <c r="AX4" s="84" t="s">
        <v>350</v>
      </c>
      <c r="AY4" s="84" t="s">
        <v>382</v>
      </c>
      <c r="AZ4" s="84" t="s">
        <v>393</v>
      </c>
      <c r="BA4" s="84" t="s">
        <v>403</v>
      </c>
      <c r="BB4" s="84" t="s">
        <v>418</v>
      </c>
      <c r="BC4" s="84" t="s">
        <v>423</v>
      </c>
      <c r="BD4" s="84" t="s">
        <v>435</v>
      </c>
      <c r="BE4" s="84" t="s">
        <v>446</v>
      </c>
      <c r="BF4" s="84" t="s">
        <v>453</v>
      </c>
      <c r="BG4" s="84" t="s">
        <v>461</v>
      </c>
      <c r="BH4" s="84" t="s">
        <v>467</v>
      </c>
      <c r="BI4" s="84" t="s">
        <v>474</v>
      </c>
      <c r="BJ4" s="87" t="s">
        <v>56</v>
      </c>
    </row>
    <row r="5" spans="1:64" ht="11.5" customHeight="1" thickBot="1" x14ac:dyDescent="0.35">
      <c r="A5" s="88" t="s">
        <v>94</v>
      </c>
      <c r="B5" s="89"/>
      <c r="C5" s="89"/>
      <c r="D5" s="89"/>
      <c r="E5" s="89">
        <v>3</v>
      </c>
      <c r="F5" s="89">
        <v>2</v>
      </c>
      <c r="G5" s="89">
        <v>5</v>
      </c>
      <c r="H5" s="89">
        <v>2</v>
      </c>
      <c r="I5" s="89"/>
      <c r="J5" s="89">
        <v>4</v>
      </c>
      <c r="K5" s="89"/>
      <c r="L5" s="90">
        <v>0</v>
      </c>
      <c r="M5" s="90" t="s">
        <v>95</v>
      </c>
      <c r="N5" s="90"/>
      <c r="O5" s="91">
        <v>44442</v>
      </c>
      <c r="P5" s="91"/>
      <c r="Q5" s="90" t="s">
        <v>96</v>
      </c>
      <c r="R5" s="91">
        <v>44539</v>
      </c>
      <c r="S5" s="91">
        <v>44553</v>
      </c>
      <c r="T5" s="90"/>
      <c r="U5" s="113" t="s">
        <v>97</v>
      </c>
      <c r="V5" s="90" t="s">
        <v>98</v>
      </c>
      <c r="W5" s="90"/>
      <c r="X5" s="90"/>
      <c r="Y5" s="86" t="s">
        <v>99</v>
      </c>
      <c r="Z5" s="90" t="s">
        <v>99</v>
      </c>
      <c r="AA5" s="86"/>
      <c r="AB5" s="90"/>
      <c r="AC5" s="91" t="s">
        <v>100</v>
      </c>
      <c r="AD5" s="91">
        <v>44907</v>
      </c>
      <c r="AE5" s="91" t="s">
        <v>128</v>
      </c>
      <c r="AF5" s="91"/>
      <c r="AG5" s="91" t="s">
        <v>139</v>
      </c>
      <c r="AH5" s="91"/>
      <c r="AI5" s="91"/>
      <c r="AJ5" s="91"/>
      <c r="AK5" s="92">
        <v>45133</v>
      </c>
      <c r="AL5" s="92" t="s">
        <v>233</v>
      </c>
      <c r="AM5" s="92" t="s">
        <v>20</v>
      </c>
      <c r="AN5" s="92">
        <v>45247</v>
      </c>
      <c r="AO5" s="92"/>
      <c r="AP5" s="92"/>
      <c r="AQ5" s="92"/>
      <c r="AR5" s="92" t="s">
        <v>284</v>
      </c>
      <c r="AS5" s="92" t="s">
        <v>20</v>
      </c>
      <c r="AT5" s="92"/>
      <c r="AU5" s="92" t="s">
        <v>306</v>
      </c>
      <c r="AV5" s="92" t="s">
        <v>327</v>
      </c>
      <c r="AW5" s="92">
        <v>45506</v>
      </c>
      <c r="AX5" s="92" t="s">
        <v>20</v>
      </c>
      <c r="AY5" s="92" t="s">
        <v>390</v>
      </c>
      <c r="AZ5" s="92">
        <v>45590</v>
      </c>
      <c r="BA5" s="92"/>
      <c r="BB5" s="92" t="s">
        <v>420</v>
      </c>
      <c r="BC5" s="92" t="s">
        <v>434</v>
      </c>
      <c r="BD5" s="92"/>
      <c r="BE5" s="92">
        <v>45764</v>
      </c>
      <c r="BF5" s="92" t="s">
        <v>459</v>
      </c>
      <c r="BG5" s="150" t="s">
        <v>464</v>
      </c>
      <c r="BH5" s="150" t="s">
        <v>475</v>
      </c>
      <c r="BI5" s="106">
        <v>45859</v>
      </c>
      <c r="BJ5" s="93">
        <v>32</v>
      </c>
      <c r="BL5" s="92" t="s">
        <v>20</v>
      </c>
    </row>
    <row r="6" spans="1:64" ht="11.5" customHeight="1" thickBot="1" x14ac:dyDescent="0.35">
      <c r="A6" s="88" t="s">
        <v>102</v>
      </c>
      <c r="B6" s="89"/>
      <c r="C6" s="89"/>
      <c r="D6" s="89">
        <v>6</v>
      </c>
      <c r="E6" s="89"/>
      <c r="F6" s="89"/>
      <c r="G6" s="89">
        <v>3</v>
      </c>
      <c r="H6" s="89"/>
      <c r="I6" s="89"/>
      <c r="J6" s="89"/>
      <c r="K6" s="89"/>
      <c r="L6" s="89">
        <v>0</v>
      </c>
      <c r="M6" s="89">
        <v>0</v>
      </c>
      <c r="N6" s="89"/>
      <c r="O6" s="89"/>
      <c r="P6" s="94">
        <v>44466</v>
      </c>
      <c r="Q6" s="89" t="s">
        <v>103</v>
      </c>
      <c r="R6" s="89"/>
      <c r="S6" s="94">
        <v>44560</v>
      </c>
      <c r="T6" s="89"/>
      <c r="U6" s="113"/>
      <c r="V6" s="89"/>
      <c r="W6" s="89"/>
      <c r="X6" s="94">
        <v>44643</v>
      </c>
      <c r="Y6" s="95">
        <v>44756</v>
      </c>
      <c r="Z6" s="89" t="s">
        <v>104</v>
      </c>
      <c r="AA6" s="86"/>
      <c r="AB6" s="89"/>
      <c r="AC6" s="89" t="s">
        <v>105</v>
      </c>
      <c r="AD6" s="89"/>
      <c r="AE6" s="89"/>
      <c r="AF6" s="89"/>
      <c r="AG6" s="89"/>
      <c r="AH6" s="94">
        <v>45061</v>
      </c>
      <c r="AI6" s="94"/>
      <c r="AJ6" s="94"/>
      <c r="AK6" s="92">
        <v>45152</v>
      </c>
      <c r="AL6" s="92" t="s">
        <v>223</v>
      </c>
      <c r="AM6" s="92" t="s">
        <v>20</v>
      </c>
      <c r="AN6" s="92">
        <v>45247</v>
      </c>
      <c r="AO6" s="92"/>
      <c r="AP6" s="92"/>
      <c r="AQ6" s="92" t="s">
        <v>264</v>
      </c>
      <c r="AR6" s="92">
        <v>45369</v>
      </c>
      <c r="AS6" s="92" t="s">
        <v>20</v>
      </c>
      <c r="AT6" s="92" t="s">
        <v>285</v>
      </c>
      <c r="AU6" s="92"/>
      <c r="AV6" s="92" t="s">
        <v>330</v>
      </c>
      <c r="AW6" s="92" t="s">
        <v>374</v>
      </c>
      <c r="AX6" s="92" t="s">
        <v>380</v>
      </c>
      <c r="AY6" s="92"/>
      <c r="AZ6" s="106">
        <v>45601</v>
      </c>
      <c r="BA6" s="106" t="s">
        <v>414</v>
      </c>
      <c r="BB6" s="106"/>
      <c r="BC6" s="106" t="s">
        <v>20</v>
      </c>
      <c r="BD6" s="106"/>
      <c r="BE6" s="106"/>
      <c r="BF6" s="106"/>
      <c r="BG6" s="106" t="s">
        <v>462</v>
      </c>
      <c r="BH6" s="106"/>
      <c r="BI6" s="106"/>
      <c r="BJ6" s="93">
        <v>65</v>
      </c>
    </row>
    <row r="7" spans="1:64" ht="11.5" customHeight="1" thickBot="1" x14ac:dyDescent="0.35">
      <c r="A7" s="88" t="s">
        <v>106</v>
      </c>
      <c r="B7" s="89"/>
      <c r="C7" s="89"/>
      <c r="D7" s="89"/>
      <c r="E7" s="89"/>
      <c r="F7" s="89">
        <v>1</v>
      </c>
      <c r="G7" s="89">
        <v>2</v>
      </c>
      <c r="H7" s="89"/>
      <c r="I7" s="89"/>
      <c r="J7" s="89">
        <v>3</v>
      </c>
      <c r="K7" s="89"/>
      <c r="L7" s="89">
        <v>0</v>
      </c>
      <c r="M7" s="89">
        <v>0</v>
      </c>
      <c r="N7" s="89"/>
      <c r="O7" s="89"/>
      <c r="P7" s="89" t="s">
        <v>107</v>
      </c>
      <c r="Q7" s="89" t="s">
        <v>108</v>
      </c>
      <c r="R7" s="89" t="s">
        <v>109</v>
      </c>
      <c r="S7" s="89"/>
      <c r="T7" s="89"/>
      <c r="U7" s="120">
        <v>44627</v>
      </c>
      <c r="V7" s="89"/>
      <c r="W7" s="89"/>
      <c r="X7" s="89"/>
      <c r="Y7" s="95" t="s">
        <v>110</v>
      </c>
      <c r="Z7" s="94">
        <v>44785</v>
      </c>
      <c r="AA7" s="86"/>
      <c r="AB7" s="89"/>
      <c r="AC7" s="89"/>
      <c r="AD7" s="89"/>
      <c r="AE7" s="89"/>
      <c r="AF7" s="89"/>
      <c r="AG7" s="94">
        <v>45027</v>
      </c>
      <c r="AH7" s="94">
        <v>45057</v>
      </c>
      <c r="AI7" s="94"/>
      <c r="AJ7" s="94"/>
      <c r="AK7" s="94" t="s">
        <v>203</v>
      </c>
      <c r="AL7" s="94" t="s">
        <v>227</v>
      </c>
      <c r="AM7" s="94" t="s">
        <v>229</v>
      </c>
      <c r="AN7" s="92">
        <v>45247</v>
      </c>
      <c r="AO7" s="92"/>
      <c r="AP7" s="92"/>
      <c r="AQ7" s="92"/>
      <c r="AR7" s="92"/>
      <c r="AS7" s="92" t="s">
        <v>276</v>
      </c>
      <c r="AT7" s="92"/>
      <c r="AU7" s="92" t="s">
        <v>295</v>
      </c>
      <c r="AV7" s="92" t="s">
        <v>309</v>
      </c>
      <c r="AW7" s="92"/>
      <c r="AX7" s="92" t="s">
        <v>381</v>
      </c>
      <c r="AY7" s="92">
        <v>45575</v>
      </c>
      <c r="AZ7" s="92">
        <v>45597</v>
      </c>
      <c r="BA7" s="92"/>
      <c r="BB7" s="92" t="s">
        <v>425</v>
      </c>
      <c r="BC7" s="92" t="s">
        <v>427</v>
      </c>
      <c r="BD7" s="92">
        <v>45726</v>
      </c>
      <c r="BE7" s="92">
        <v>45750</v>
      </c>
      <c r="BF7" s="92">
        <v>45786</v>
      </c>
      <c r="BG7" s="150" t="s">
        <v>463</v>
      </c>
      <c r="BH7" s="150"/>
      <c r="BI7" s="150"/>
      <c r="BJ7" s="93">
        <v>51</v>
      </c>
    </row>
    <row r="8" spans="1:64" ht="14" thickBot="1" x14ac:dyDescent="0.35">
      <c r="A8" s="101" t="s">
        <v>111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>
        <v>0</v>
      </c>
      <c r="M8" s="89">
        <v>0</v>
      </c>
      <c r="N8" s="89" t="s">
        <v>206</v>
      </c>
      <c r="O8" s="89" t="s">
        <v>207</v>
      </c>
      <c r="P8" s="89"/>
      <c r="Q8" s="94">
        <v>44508</v>
      </c>
      <c r="R8" s="94">
        <v>44545</v>
      </c>
      <c r="S8" s="89" t="s">
        <v>208</v>
      </c>
      <c r="T8" s="89"/>
      <c r="U8" s="113"/>
      <c r="V8" s="94" t="s">
        <v>209</v>
      </c>
      <c r="W8" s="89"/>
      <c r="X8" s="89"/>
      <c r="Y8" s="86" t="s">
        <v>210</v>
      </c>
      <c r="Z8" s="89"/>
      <c r="AA8" s="86"/>
      <c r="AB8" s="94" t="s">
        <v>211</v>
      </c>
      <c r="AC8" s="94" t="s">
        <v>212</v>
      </c>
      <c r="AD8" s="89"/>
      <c r="AE8" s="89"/>
      <c r="AF8" s="89"/>
      <c r="AG8" s="94">
        <v>45008</v>
      </c>
      <c r="AH8" s="94" t="s">
        <v>213</v>
      </c>
      <c r="AI8" s="94">
        <v>45085</v>
      </c>
      <c r="AJ8" s="92" t="s">
        <v>20</v>
      </c>
      <c r="AK8" s="94" t="s">
        <v>205</v>
      </c>
      <c r="AL8" s="94">
        <v>45184</v>
      </c>
      <c r="AM8" s="72">
        <v>45196</v>
      </c>
      <c r="AN8" s="100" t="s">
        <v>237</v>
      </c>
      <c r="AO8" s="100">
        <v>45254</v>
      </c>
      <c r="AP8" s="100"/>
      <c r="AQ8" s="100"/>
      <c r="AR8" s="100"/>
      <c r="AS8" s="100">
        <v>45379</v>
      </c>
      <c r="AT8" s="100" t="s">
        <v>288</v>
      </c>
      <c r="AU8" s="100"/>
      <c r="AV8" s="100">
        <v>45489</v>
      </c>
      <c r="AW8" s="100">
        <v>45513</v>
      </c>
      <c r="AX8" s="100" t="s">
        <v>387</v>
      </c>
      <c r="AY8" s="100" t="s">
        <v>402</v>
      </c>
      <c r="AZ8" s="137" t="s">
        <v>408</v>
      </c>
      <c r="BA8" s="136"/>
      <c r="BB8" s="136"/>
      <c r="BC8" s="106">
        <v>45681</v>
      </c>
      <c r="BD8" s="106" t="s">
        <v>436</v>
      </c>
      <c r="BE8" s="106"/>
      <c r="BF8" s="106">
        <v>45785</v>
      </c>
      <c r="BG8" s="106"/>
      <c r="BH8" s="106"/>
      <c r="BI8" s="106"/>
      <c r="BJ8" s="93">
        <v>39</v>
      </c>
    </row>
    <row r="9" spans="1:64" ht="13.5" thickBot="1" x14ac:dyDescent="0.35">
      <c r="A9" s="96" t="s">
        <v>135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113"/>
      <c r="V9" s="97"/>
      <c r="W9" s="97"/>
      <c r="X9" s="97"/>
      <c r="Y9" s="97"/>
      <c r="Z9" s="97"/>
      <c r="AA9" s="98"/>
      <c r="AB9" s="94"/>
      <c r="AC9" s="97"/>
      <c r="AD9" s="99"/>
      <c r="AE9" s="99"/>
      <c r="AF9" s="92" t="s">
        <v>84</v>
      </c>
      <c r="AG9" s="92" t="s">
        <v>140</v>
      </c>
      <c r="AH9" s="102" t="s">
        <v>148</v>
      </c>
      <c r="AI9" s="92"/>
      <c r="AJ9" s="92">
        <v>45103</v>
      </c>
      <c r="AK9" s="92">
        <v>45152</v>
      </c>
      <c r="AL9" s="92">
        <v>45170</v>
      </c>
      <c r="AM9" s="72" t="s">
        <v>234</v>
      </c>
      <c r="AN9" s="100" t="s">
        <v>237</v>
      </c>
      <c r="AO9" s="100"/>
      <c r="AP9" s="100" t="s">
        <v>255</v>
      </c>
      <c r="AQ9" s="100" t="s">
        <v>266</v>
      </c>
      <c r="AR9" s="100" t="s">
        <v>269</v>
      </c>
      <c r="AS9" s="100">
        <v>45398</v>
      </c>
      <c r="AT9" s="100" t="s">
        <v>290</v>
      </c>
      <c r="AU9" s="100">
        <v>45449</v>
      </c>
      <c r="AV9" s="100" t="s">
        <v>329</v>
      </c>
      <c r="AW9" s="100" t="s">
        <v>379</v>
      </c>
      <c r="AX9" s="100">
        <v>45547</v>
      </c>
      <c r="AY9" s="100">
        <v>45576</v>
      </c>
      <c r="AZ9" s="100" t="s">
        <v>411</v>
      </c>
      <c r="BA9" s="100">
        <v>45623</v>
      </c>
      <c r="BB9" s="100">
        <v>45667</v>
      </c>
      <c r="BC9" s="100"/>
      <c r="BD9" s="100" t="s">
        <v>439</v>
      </c>
      <c r="BE9" s="100">
        <v>45764</v>
      </c>
      <c r="BF9" s="100">
        <v>45789</v>
      </c>
      <c r="BG9" s="100"/>
      <c r="BH9" s="100" t="s">
        <v>476</v>
      </c>
      <c r="BI9" s="100"/>
      <c r="BJ9" s="93">
        <v>9</v>
      </c>
    </row>
    <row r="10" spans="1:64" ht="13.5" thickBot="1" x14ac:dyDescent="0.35">
      <c r="A10" s="96" t="s">
        <v>115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113" t="s">
        <v>20</v>
      </c>
      <c r="V10" s="97"/>
      <c r="W10" s="97"/>
      <c r="X10" s="97"/>
      <c r="Y10" s="97"/>
      <c r="Z10" s="89" t="s">
        <v>20</v>
      </c>
      <c r="AA10" s="86" t="s">
        <v>113</v>
      </c>
      <c r="AB10" s="94" t="s">
        <v>114</v>
      </c>
      <c r="AC10" s="97"/>
      <c r="AD10" s="97"/>
      <c r="AE10" s="103">
        <v>44942</v>
      </c>
      <c r="AF10" s="103"/>
      <c r="AG10" s="94" t="s">
        <v>137</v>
      </c>
      <c r="AH10" s="94" t="s">
        <v>143</v>
      </c>
      <c r="AI10" s="94"/>
      <c r="AJ10" s="94"/>
      <c r="AK10" s="92" t="s">
        <v>201</v>
      </c>
      <c r="AL10" s="92" t="s">
        <v>219</v>
      </c>
      <c r="AM10" s="72" t="s">
        <v>232</v>
      </c>
      <c r="AN10" s="100">
        <v>45224</v>
      </c>
      <c r="AO10" s="100" t="s">
        <v>253</v>
      </c>
      <c r="AP10" s="100"/>
      <c r="AQ10" s="100">
        <v>45331</v>
      </c>
      <c r="AR10" s="100"/>
      <c r="AS10" s="100" t="s">
        <v>277</v>
      </c>
      <c r="AT10" s="100" t="s">
        <v>289</v>
      </c>
      <c r="AU10" s="100"/>
      <c r="AV10" s="100">
        <v>45481</v>
      </c>
      <c r="AW10" s="100" t="s">
        <v>377</v>
      </c>
      <c r="AX10" s="100">
        <v>45555</v>
      </c>
      <c r="AY10" s="100" t="s">
        <v>20</v>
      </c>
      <c r="AZ10" s="100" t="s">
        <v>405</v>
      </c>
      <c r="BA10" s="100" t="s">
        <v>404</v>
      </c>
      <c r="BB10" s="106">
        <v>45677</v>
      </c>
      <c r="BC10" s="106" t="s">
        <v>432</v>
      </c>
      <c r="BD10" s="106" t="s">
        <v>441</v>
      </c>
      <c r="BE10" s="106"/>
      <c r="BF10" s="106" t="s">
        <v>460</v>
      </c>
      <c r="BG10" s="106" t="s">
        <v>466</v>
      </c>
      <c r="BH10" s="106">
        <v>45842</v>
      </c>
      <c r="BI10" s="106">
        <v>45859</v>
      </c>
      <c r="BJ10" s="93">
        <v>15</v>
      </c>
    </row>
    <row r="11" spans="1:64" ht="13.5" thickBot="1" x14ac:dyDescent="0.35">
      <c r="A11" s="96" t="s">
        <v>215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121"/>
      <c r="V11" s="97"/>
      <c r="W11" s="97"/>
      <c r="X11" s="97"/>
      <c r="Y11" s="97"/>
      <c r="Z11" s="97"/>
      <c r="AA11" s="98"/>
      <c r="AB11" s="97"/>
      <c r="AC11" s="97"/>
      <c r="AD11" s="97"/>
      <c r="AE11" s="97"/>
      <c r="AF11" s="97"/>
      <c r="AG11" s="97"/>
      <c r="AH11" s="97"/>
      <c r="AI11" s="97"/>
      <c r="AJ11" s="97"/>
      <c r="AK11" s="85" t="s">
        <v>216</v>
      </c>
      <c r="AL11" s="89" t="s">
        <v>221</v>
      </c>
      <c r="AM11" s="89" t="s">
        <v>20</v>
      </c>
      <c r="AN11" s="94">
        <v>45236</v>
      </c>
      <c r="AO11" s="94">
        <v>45274</v>
      </c>
      <c r="AP11" s="94">
        <v>45306</v>
      </c>
      <c r="AQ11" s="94"/>
      <c r="AR11" s="94" t="s">
        <v>271</v>
      </c>
      <c r="AS11" s="100" t="s">
        <v>282</v>
      </c>
      <c r="AT11" s="100">
        <v>45422</v>
      </c>
      <c r="AU11" s="100">
        <v>45440</v>
      </c>
      <c r="AV11" s="100">
        <v>45483</v>
      </c>
      <c r="AW11" s="100" t="s">
        <v>376</v>
      </c>
      <c r="AX11" s="100" t="s">
        <v>391</v>
      </c>
      <c r="AY11" s="100" t="s">
        <v>392</v>
      </c>
      <c r="AZ11" s="100">
        <v>45596</v>
      </c>
      <c r="BA11" s="100"/>
      <c r="BB11" s="100"/>
      <c r="BC11" s="100" t="s">
        <v>431</v>
      </c>
      <c r="BD11" s="100" t="s">
        <v>442</v>
      </c>
      <c r="BE11" s="100">
        <v>45751</v>
      </c>
      <c r="BF11" s="100"/>
      <c r="BG11" s="106" t="s">
        <v>358</v>
      </c>
      <c r="BH11" s="106">
        <v>45842</v>
      </c>
      <c r="BI11" s="106"/>
      <c r="BJ11" s="93">
        <v>4</v>
      </c>
    </row>
    <row r="12" spans="1:64" ht="15" thickBot="1" x14ac:dyDescent="0.4">
      <c r="A12" s="149" t="s">
        <v>324</v>
      </c>
      <c r="B12" s="97"/>
      <c r="C12" s="97"/>
      <c r="D12" s="97"/>
      <c r="E12" s="97"/>
      <c r="F12" s="97" t="s">
        <v>20</v>
      </c>
      <c r="G12" s="97" t="s">
        <v>20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121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107" t="s">
        <v>146</v>
      </c>
      <c r="AI12" s="89"/>
      <c r="AJ12" s="89"/>
      <c r="AK12" s="112"/>
      <c r="AL12" s="89"/>
      <c r="AM12" s="107" t="s">
        <v>145</v>
      </c>
      <c r="AN12" s="89"/>
      <c r="AO12" s="108" t="s">
        <v>250</v>
      </c>
      <c r="AP12" s="108" t="s">
        <v>260</v>
      </c>
      <c r="AQ12" s="108"/>
      <c r="AR12" s="108"/>
      <c r="AS12" s="111" t="s">
        <v>278</v>
      </c>
      <c r="AT12" s="111"/>
      <c r="AU12" s="108"/>
      <c r="AV12" s="109" t="s">
        <v>84</v>
      </c>
      <c r="AW12" s="106">
        <v>45512</v>
      </c>
      <c r="AX12" s="106">
        <v>45545</v>
      </c>
      <c r="AY12" s="106"/>
      <c r="AZ12" s="92">
        <v>45600</v>
      </c>
      <c r="BA12" s="100" t="s">
        <v>412</v>
      </c>
      <c r="BB12" s="100" t="s">
        <v>419</v>
      </c>
      <c r="BC12" s="100"/>
      <c r="BD12" s="92" t="s">
        <v>443</v>
      </c>
      <c r="BE12" s="92"/>
      <c r="BF12" s="92" t="s">
        <v>456</v>
      </c>
      <c r="BG12" s="106">
        <v>45803</v>
      </c>
      <c r="BH12" s="106"/>
      <c r="BI12" s="106">
        <v>45861</v>
      </c>
      <c r="BJ12" s="110">
        <v>6</v>
      </c>
      <c r="BK12" s="51" t="s">
        <v>20</v>
      </c>
    </row>
    <row r="13" spans="1:64" ht="13.5" thickBot="1" x14ac:dyDescent="0.35">
      <c r="A13" s="88" t="s">
        <v>112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85" t="s">
        <v>113</v>
      </c>
      <c r="V13" s="97"/>
      <c r="W13" s="97"/>
      <c r="X13" s="97"/>
      <c r="Y13" s="97"/>
      <c r="Z13" s="97"/>
      <c r="AA13" s="98"/>
      <c r="AB13" s="94">
        <v>44851</v>
      </c>
      <c r="AC13" s="97"/>
      <c r="AD13" s="99">
        <v>44908</v>
      </c>
      <c r="AE13" s="99">
        <v>44946</v>
      </c>
      <c r="AF13" s="92">
        <v>44979</v>
      </c>
      <c r="AG13" s="92">
        <v>45036</v>
      </c>
      <c r="AH13" s="92">
        <v>45056</v>
      </c>
      <c r="AI13" s="92"/>
      <c r="AJ13" s="92" t="s">
        <v>214</v>
      </c>
      <c r="AK13" s="92">
        <v>45128</v>
      </c>
      <c r="AL13" s="92"/>
      <c r="AM13" s="72" t="s">
        <v>230</v>
      </c>
      <c r="AN13" s="72" t="s">
        <v>20</v>
      </c>
      <c r="AO13" s="72"/>
      <c r="AP13" s="72"/>
      <c r="AQ13" s="72"/>
      <c r="AR13" s="72"/>
      <c r="AS13" s="100" t="s">
        <v>275</v>
      </c>
      <c r="AT13" s="100"/>
      <c r="AU13" s="100"/>
      <c r="AV13" s="100" t="s">
        <v>331</v>
      </c>
      <c r="AW13" s="100" t="s">
        <v>349</v>
      </c>
      <c r="AX13" s="100" t="s">
        <v>375</v>
      </c>
      <c r="AY13" s="100"/>
      <c r="AZ13" s="140" t="s">
        <v>20</v>
      </c>
      <c r="BA13" s="100" t="s">
        <v>422</v>
      </c>
      <c r="BB13" s="143"/>
      <c r="BC13" s="100"/>
      <c r="BD13" s="100"/>
      <c r="BE13" s="143" t="s">
        <v>449</v>
      </c>
      <c r="BF13" s="106">
        <v>45779</v>
      </c>
      <c r="BG13" s="148">
        <v>45828</v>
      </c>
      <c r="BH13" s="148" t="s">
        <v>20</v>
      </c>
      <c r="BI13" s="148" t="s">
        <v>20</v>
      </c>
      <c r="BJ13" s="135">
        <v>38</v>
      </c>
    </row>
    <row r="14" spans="1:64" ht="13.5" thickBot="1" x14ac:dyDescent="0.35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121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108"/>
      <c r="AV14" s="113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14"/>
    </row>
    <row r="15" spans="1:64" ht="13.5" thickBot="1" x14ac:dyDescent="0.3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121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111" t="s">
        <v>301</v>
      </c>
      <c r="AV15" s="115" t="s">
        <v>319</v>
      </c>
      <c r="AW15" s="115" t="s">
        <v>319</v>
      </c>
      <c r="AX15" s="106"/>
      <c r="AY15" s="106"/>
      <c r="AZ15" s="106"/>
      <c r="BA15" s="106"/>
      <c r="BB15" s="106"/>
      <c r="BC15" s="106" t="s">
        <v>433</v>
      </c>
      <c r="BD15" s="94" t="s">
        <v>440</v>
      </c>
      <c r="BE15" s="106" t="s">
        <v>448</v>
      </c>
      <c r="BF15" s="106"/>
      <c r="BG15" s="106"/>
      <c r="BH15" s="106"/>
      <c r="BI15" s="106"/>
      <c r="BJ15" s="114"/>
    </row>
    <row r="16" spans="1:64" ht="13.5" thickBot="1" x14ac:dyDescent="0.35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121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111" t="s">
        <v>302</v>
      </c>
      <c r="AV16" s="116" t="s">
        <v>328</v>
      </c>
      <c r="AW16" s="116" t="s">
        <v>328</v>
      </c>
      <c r="AX16" s="106"/>
      <c r="AY16" s="106"/>
      <c r="AZ16" s="106"/>
      <c r="BA16" s="106" t="s">
        <v>415</v>
      </c>
      <c r="BB16" s="106"/>
      <c r="BC16" s="106" t="s">
        <v>430</v>
      </c>
      <c r="BD16" s="106" t="s">
        <v>20</v>
      </c>
      <c r="BE16" s="106" t="s">
        <v>451</v>
      </c>
      <c r="BF16" s="106"/>
      <c r="BG16" s="106"/>
      <c r="BH16" s="106"/>
      <c r="BI16" s="106"/>
      <c r="BJ16" s="114"/>
    </row>
    <row r="17" spans="1:62" ht="13.5" thickBot="1" x14ac:dyDescent="0.35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121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108" t="s">
        <v>303</v>
      </c>
      <c r="AV17" s="116" t="s">
        <v>310</v>
      </c>
      <c r="AW17" s="116" t="s">
        <v>310</v>
      </c>
      <c r="AX17" s="106"/>
      <c r="AY17" s="106"/>
      <c r="AZ17" s="106"/>
      <c r="BA17" s="106"/>
      <c r="BB17" s="106"/>
      <c r="BC17" s="106"/>
      <c r="BD17" s="106"/>
      <c r="BE17" s="106" t="s">
        <v>20</v>
      </c>
      <c r="BF17" s="106"/>
      <c r="BG17" s="115" t="s">
        <v>319</v>
      </c>
      <c r="BH17" s="106"/>
      <c r="BI17" s="106"/>
      <c r="BJ17" s="114"/>
    </row>
    <row r="18" spans="1:62" ht="13.5" thickBot="1" x14ac:dyDescent="0.35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121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111" t="s">
        <v>300</v>
      </c>
      <c r="AV18" s="116" t="s">
        <v>314</v>
      </c>
      <c r="AW18" s="116" t="s">
        <v>389</v>
      </c>
      <c r="AX18" s="106"/>
      <c r="AY18" s="106"/>
      <c r="AZ18" s="106"/>
      <c r="BA18" s="106"/>
      <c r="BB18" s="106"/>
      <c r="BC18" s="106"/>
      <c r="BD18" s="106"/>
      <c r="BE18" s="106" t="s">
        <v>20</v>
      </c>
      <c r="BF18" s="106"/>
      <c r="BG18" s="116" t="s">
        <v>465</v>
      </c>
      <c r="BH18" s="106"/>
      <c r="BI18" s="106"/>
      <c r="BJ18" s="117"/>
    </row>
    <row r="19" spans="1:62" ht="13.5" thickBot="1" x14ac:dyDescent="0.3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121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108" t="s">
        <v>20</v>
      </c>
      <c r="AV19" s="116" t="s">
        <v>315</v>
      </c>
      <c r="AW19" s="116" t="s">
        <v>315</v>
      </c>
      <c r="AX19" s="106"/>
      <c r="AY19" s="106"/>
      <c r="AZ19" s="106"/>
      <c r="BA19" s="106"/>
      <c r="BB19" s="106"/>
      <c r="BC19" s="106"/>
      <c r="BD19" s="106"/>
      <c r="BE19" s="106" t="s">
        <v>20</v>
      </c>
      <c r="BF19" s="106"/>
      <c r="BG19" s="106"/>
      <c r="BH19" s="106"/>
      <c r="BI19" s="106"/>
      <c r="BJ19" s="117"/>
    </row>
    <row r="20" spans="1:62" ht="13.5" thickBot="1" x14ac:dyDescent="0.3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121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111" t="s">
        <v>20</v>
      </c>
      <c r="AV20" s="118" t="s">
        <v>311</v>
      </c>
      <c r="AW20" s="118" t="s">
        <v>388</v>
      </c>
      <c r="AX20" s="106"/>
      <c r="AY20" s="106"/>
      <c r="AZ20" s="106"/>
      <c r="BA20" s="106"/>
      <c r="BB20" s="106"/>
      <c r="BC20" s="106"/>
      <c r="BD20" s="106"/>
      <c r="BE20" s="106" t="s">
        <v>20</v>
      </c>
      <c r="BF20" s="106"/>
      <c r="BG20" s="106"/>
      <c r="BH20" s="106"/>
      <c r="BI20" s="106"/>
      <c r="BJ20" s="117"/>
    </row>
    <row r="21" spans="1:62" ht="13.5" thickBot="1" x14ac:dyDescent="0.3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121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108"/>
      <c r="AV21" s="116" t="s">
        <v>334</v>
      </c>
      <c r="AW21" s="116" t="s">
        <v>334</v>
      </c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17"/>
    </row>
    <row r="22" spans="1:62" ht="13.5" thickBot="1" x14ac:dyDescent="0.3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121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108"/>
      <c r="AV22" s="116" t="s">
        <v>316</v>
      </c>
      <c r="AW22" s="116" t="s">
        <v>386</v>
      </c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17"/>
    </row>
    <row r="23" spans="1:62" ht="15" thickBot="1" x14ac:dyDescent="0.3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121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80"/>
      <c r="AV23" s="116" t="s">
        <v>317</v>
      </c>
      <c r="AW23" s="116" t="s">
        <v>384</v>
      </c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17"/>
    </row>
    <row r="24" spans="1:62" ht="15" thickBot="1" x14ac:dyDescent="0.3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121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80"/>
      <c r="AV24" s="119" t="s">
        <v>318</v>
      </c>
      <c r="AW24" s="119" t="s">
        <v>385</v>
      </c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17"/>
    </row>
    <row r="25" spans="1:62" ht="15" thickBot="1" x14ac:dyDescent="0.3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121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119" t="s">
        <v>313</v>
      </c>
      <c r="AW25" s="119" t="s">
        <v>20</v>
      </c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17"/>
    </row>
    <row r="26" spans="1:62" ht="13.5" thickBot="1" x14ac:dyDescent="0.3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121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17"/>
    </row>
    <row r="27" spans="1:62" ht="11" thickBot="1" x14ac:dyDescent="0.3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121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117"/>
    </row>
    <row r="28" spans="1:62" ht="11" thickBot="1" x14ac:dyDescent="0.3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121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117"/>
    </row>
    <row r="29" spans="1:62" ht="11" thickBot="1" x14ac:dyDescent="0.3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121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117"/>
    </row>
    <row r="30" spans="1:62" x14ac:dyDescent="0.25">
      <c r="T30" s="122"/>
      <c r="U30" s="122"/>
    </row>
    <row r="31" spans="1:62" x14ac:dyDescent="0.25">
      <c r="T31" s="122"/>
      <c r="U31" s="122"/>
    </row>
    <row r="32" spans="1:62" x14ac:dyDescent="0.25">
      <c r="T32" s="122"/>
      <c r="U32" s="122"/>
    </row>
    <row r="33" spans="20:21" x14ac:dyDescent="0.25">
      <c r="T33" s="122"/>
      <c r="U33" s="122"/>
    </row>
    <row r="34" spans="20:21" x14ac:dyDescent="0.25">
      <c r="T34" s="122"/>
      <c r="U34" s="122"/>
    </row>
    <row r="35" spans="20:21" x14ac:dyDescent="0.25">
      <c r="T35" s="122"/>
      <c r="U35" s="122"/>
    </row>
    <row r="36" spans="20:21" x14ac:dyDescent="0.25">
      <c r="T36" s="122"/>
      <c r="U36" s="122"/>
    </row>
    <row r="37" spans="20:21" x14ac:dyDescent="0.25">
      <c r="T37" s="122"/>
      <c r="U37" s="122"/>
    </row>
    <row r="38" spans="20:21" x14ac:dyDescent="0.25">
      <c r="T38" s="122"/>
      <c r="U38" s="122"/>
    </row>
    <row r="39" spans="20:21" x14ac:dyDescent="0.25">
      <c r="T39" s="122"/>
      <c r="U39" s="122"/>
    </row>
    <row r="40" spans="20:21" x14ac:dyDescent="0.25">
      <c r="T40" s="122"/>
      <c r="U40" s="122"/>
    </row>
    <row r="41" spans="20:21" x14ac:dyDescent="0.25">
      <c r="T41" s="122"/>
      <c r="U41" s="122"/>
    </row>
    <row r="42" spans="20:21" x14ac:dyDescent="0.25">
      <c r="T42" s="122"/>
      <c r="U42" s="122"/>
    </row>
    <row r="43" spans="20:21" x14ac:dyDescent="0.25">
      <c r="T43" s="122"/>
      <c r="U43" s="122"/>
    </row>
    <row r="44" spans="20:21" x14ac:dyDescent="0.25">
      <c r="T44" s="122"/>
      <c r="U44" s="122"/>
    </row>
    <row r="45" spans="20:21" x14ac:dyDescent="0.25">
      <c r="T45" s="122"/>
      <c r="U45" s="122"/>
    </row>
    <row r="46" spans="20:21" x14ac:dyDescent="0.25">
      <c r="T46" s="122"/>
      <c r="U46" s="122"/>
    </row>
    <row r="47" spans="20:21" x14ac:dyDescent="0.25">
      <c r="T47" s="122"/>
      <c r="U47" s="122"/>
    </row>
    <row r="48" spans="20:21" x14ac:dyDescent="0.25">
      <c r="T48" s="122"/>
      <c r="U48" s="122"/>
    </row>
    <row r="49" spans="20:21" x14ac:dyDescent="0.25">
      <c r="T49" s="122"/>
      <c r="U49" s="122"/>
    </row>
    <row r="50" spans="20:21" x14ac:dyDescent="0.25">
      <c r="T50" s="122"/>
      <c r="U50" s="122"/>
    </row>
    <row r="51" spans="20:21" x14ac:dyDescent="0.25">
      <c r="T51" s="122"/>
      <c r="U51" s="122"/>
    </row>
    <row r="52" spans="20:21" x14ac:dyDescent="0.25">
      <c r="T52" s="122"/>
      <c r="U52" s="122"/>
    </row>
    <row r="53" spans="20:21" x14ac:dyDescent="0.25">
      <c r="T53" s="122"/>
      <c r="U53" s="122"/>
    </row>
    <row r="54" spans="20:21" x14ac:dyDescent="0.25">
      <c r="T54" s="122"/>
      <c r="U54" s="122"/>
    </row>
    <row r="55" spans="20:21" x14ac:dyDescent="0.25">
      <c r="T55" s="122"/>
      <c r="U55" s="122"/>
    </row>
    <row r="56" spans="20:21" x14ac:dyDescent="0.25">
      <c r="T56" s="122"/>
      <c r="U56" s="122"/>
    </row>
    <row r="57" spans="20:21" x14ac:dyDescent="0.25">
      <c r="T57" s="122"/>
      <c r="U57" s="122"/>
    </row>
    <row r="58" spans="20:21" x14ac:dyDescent="0.25">
      <c r="T58" s="122"/>
      <c r="U58" s="122"/>
    </row>
    <row r="59" spans="20:21" x14ac:dyDescent="0.25">
      <c r="T59" s="122"/>
      <c r="U59" s="122"/>
    </row>
    <row r="60" spans="20:21" x14ac:dyDescent="0.25">
      <c r="T60" s="122"/>
      <c r="U60" s="122"/>
    </row>
    <row r="61" spans="20:21" x14ac:dyDescent="0.25">
      <c r="T61" s="122"/>
      <c r="U61" s="122"/>
    </row>
    <row r="62" spans="20:21" x14ac:dyDescent="0.25">
      <c r="T62" s="122"/>
      <c r="U62" s="122"/>
    </row>
    <row r="63" spans="20:21" x14ac:dyDescent="0.25">
      <c r="T63" s="122"/>
      <c r="U63" s="122"/>
    </row>
    <row r="64" spans="20:21" x14ac:dyDescent="0.25">
      <c r="T64" s="122"/>
      <c r="U64" s="122"/>
    </row>
    <row r="65" spans="20:21" x14ac:dyDescent="0.25">
      <c r="T65" s="122"/>
      <c r="U65" s="122"/>
    </row>
    <row r="66" spans="20:21" x14ac:dyDescent="0.25">
      <c r="T66" s="122"/>
      <c r="U66" s="122"/>
    </row>
    <row r="67" spans="20:21" x14ac:dyDescent="0.25">
      <c r="T67" s="122"/>
      <c r="U67" s="122"/>
    </row>
    <row r="68" spans="20:21" x14ac:dyDescent="0.25">
      <c r="T68" s="122"/>
      <c r="U68" s="122"/>
    </row>
    <row r="69" spans="20:21" x14ac:dyDescent="0.25">
      <c r="T69" s="122"/>
      <c r="U69" s="122"/>
    </row>
    <row r="70" spans="20:21" x14ac:dyDescent="0.25">
      <c r="T70" s="122"/>
      <c r="U70" s="122"/>
    </row>
    <row r="71" spans="20:21" x14ac:dyDescent="0.25">
      <c r="T71" s="122"/>
      <c r="U71" s="122"/>
    </row>
    <row r="72" spans="20:21" x14ac:dyDescent="0.25">
      <c r="T72" s="122"/>
      <c r="U72" s="122"/>
    </row>
    <row r="73" spans="20:21" x14ac:dyDescent="0.25">
      <c r="T73" s="122"/>
      <c r="U73" s="122"/>
    </row>
    <row r="74" spans="20:21" x14ac:dyDescent="0.25">
      <c r="T74" s="122"/>
      <c r="U74" s="122"/>
    </row>
    <row r="75" spans="20:21" x14ac:dyDescent="0.25">
      <c r="T75" s="122"/>
      <c r="U75" s="122"/>
    </row>
    <row r="76" spans="20:21" x14ac:dyDescent="0.25">
      <c r="T76" s="122"/>
      <c r="U76" s="122"/>
    </row>
    <row r="77" spans="20:21" x14ac:dyDescent="0.25">
      <c r="T77" s="122"/>
      <c r="U77" s="122"/>
    </row>
    <row r="78" spans="20:21" x14ac:dyDescent="0.25">
      <c r="T78" s="122"/>
      <c r="U78" s="122"/>
    </row>
    <row r="79" spans="20:21" x14ac:dyDescent="0.25">
      <c r="T79" s="122"/>
      <c r="U79" s="122"/>
    </row>
    <row r="80" spans="20:21" x14ac:dyDescent="0.25">
      <c r="T80" s="122"/>
      <c r="U80" s="122"/>
    </row>
    <row r="81" spans="20:21" x14ac:dyDescent="0.25">
      <c r="T81" s="122"/>
      <c r="U81" s="122"/>
    </row>
    <row r="82" spans="20:21" x14ac:dyDescent="0.25">
      <c r="T82" s="122"/>
      <c r="U82" s="122"/>
    </row>
    <row r="83" spans="20:21" x14ac:dyDescent="0.25">
      <c r="T83" s="122"/>
      <c r="U83" s="122"/>
    </row>
    <row r="84" spans="20:21" x14ac:dyDescent="0.25">
      <c r="T84" s="122"/>
      <c r="U84" s="122"/>
    </row>
    <row r="85" spans="20:21" x14ac:dyDescent="0.25">
      <c r="T85" s="122"/>
      <c r="U85" s="122"/>
    </row>
    <row r="86" spans="20:21" x14ac:dyDescent="0.25">
      <c r="T86" s="122"/>
      <c r="U86" s="122"/>
    </row>
    <row r="87" spans="20:21" x14ac:dyDescent="0.25">
      <c r="T87" s="122"/>
      <c r="U87" s="122"/>
    </row>
    <row r="88" spans="20:21" x14ac:dyDescent="0.25">
      <c r="T88" s="122"/>
      <c r="U88" s="122"/>
    </row>
    <row r="89" spans="20:21" x14ac:dyDescent="0.25">
      <c r="T89" s="122"/>
      <c r="U89" s="122"/>
    </row>
    <row r="90" spans="20:21" x14ac:dyDescent="0.25">
      <c r="T90" s="122"/>
      <c r="U90" s="122"/>
    </row>
    <row r="91" spans="20:21" x14ac:dyDescent="0.25">
      <c r="T91" s="122"/>
      <c r="U91" s="122"/>
    </row>
    <row r="92" spans="20:21" x14ac:dyDescent="0.25">
      <c r="T92" s="122"/>
      <c r="U92" s="122"/>
    </row>
    <row r="93" spans="20:21" x14ac:dyDescent="0.25">
      <c r="T93" s="122"/>
      <c r="U93" s="122"/>
    </row>
    <row r="94" spans="20:21" x14ac:dyDescent="0.25">
      <c r="T94" s="122"/>
      <c r="U94" s="122"/>
    </row>
    <row r="95" spans="20:21" x14ac:dyDescent="0.25">
      <c r="T95" s="122"/>
      <c r="U95" s="122"/>
    </row>
    <row r="96" spans="20:21" x14ac:dyDescent="0.25">
      <c r="T96" s="122"/>
      <c r="U96" s="122"/>
    </row>
    <row r="97" spans="20:21" x14ac:dyDescent="0.25">
      <c r="T97" s="122"/>
      <c r="U97" s="122"/>
    </row>
    <row r="98" spans="20:21" x14ac:dyDescent="0.25">
      <c r="T98" s="122"/>
      <c r="U98" s="122"/>
    </row>
    <row r="99" spans="20:21" x14ac:dyDescent="0.25">
      <c r="T99" s="122"/>
      <c r="U99" s="122"/>
    </row>
    <row r="100" spans="20:21" x14ac:dyDescent="0.25">
      <c r="T100" s="122"/>
      <c r="U100" s="122"/>
    </row>
    <row r="101" spans="20:21" x14ac:dyDescent="0.25">
      <c r="T101" s="122"/>
      <c r="U101" s="122"/>
    </row>
    <row r="102" spans="20:21" x14ac:dyDescent="0.25">
      <c r="T102" s="122"/>
      <c r="U102" s="122"/>
    </row>
    <row r="103" spans="20:21" x14ac:dyDescent="0.25">
      <c r="T103" s="122"/>
      <c r="U103" s="122"/>
    </row>
    <row r="104" spans="20:21" x14ac:dyDescent="0.25">
      <c r="T104" s="122"/>
      <c r="U104" s="122"/>
    </row>
    <row r="105" spans="20:21" x14ac:dyDescent="0.25">
      <c r="T105" s="122"/>
      <c r="U105" s="122"/>
    </row>
    <row r="106" spans="20:21" x14ac:dyDescent="0.25">
      <c r="T106" s="122"/>
      <c r="U106" s="122"/>
    </row>
    <row r="107" spans="20:21" x14ac:dyDescent="0.25">
      <c r="T107" s="122"/>
      <c r="U107" s="122"/>
    </row>
    <row r="108" spans="20:21" x14ac:dyDescent="0.25">
      <c r="T108" s="122"/>
      <c r="U108" s="122"/>
    </row>
    <row r="109" spans="20:21" x14ac:dyDescent="0.25">
      <c r="T109" s="122"/>
      <c r="U109" s="122"/>
    </row>
    <row r="110" spans="20:21" x14ac:dyDescent="0.25">
      <c r="T110" s="122"/>
      <c r="U110" s="122"/>
    </row>
    <row r="111" spans="20:21" x14ac:dyDescent="0.25">
      <c r="T111" s="122"/>
      <c r="U111" s="122"/>
    </row>
    <row r="112" spans="20:21" x14ac:dyDescent="0.25">
      <c r="T112" s="122"/>
      <c r="U112" s="122"/>
    </row>
    <row r="113" spans="20:21" x14ac:dyDescent="0.25">
      <c r="T113" s="122"/>
      <c r="U113" s="122"/>
    </row>
    <row r="114" spans="20:21" x14ac:dyDescent="0.25">
      <c r="T114" s="122"/>
      <c r="U114" s="122"/>
    </row>
    <row r="115" spans="20:21" x14ac:dyDescent="0.25">
      <c r="T115" s="122"/>
      <c r="U115" s="122"/>
    </row>
    <row r="116" spans="20:21" x14ac:dyDescent="0.25">
      <c r="T116" s="122"/>
      <c r="U116" s="122"/>
    </row>
    <row r="117" spans="20:21" x14ac:dyDescent="0.25">
      <c r="T117" s="122"/>
      <c r="U117" s="122"/>
    </row>
    <row r="118" spans="20:21" x14ac:dyDescent="0.25">
      <c r="T118" s="122"/>
      <c r="U118" s="122"/>
    </row>
    <row r="119" spans="20:21" x14ac:dyDescent="0.25">
      <c r="T119" s="122"/>
      <c r="U119" s="122"/>
    </row>
    <row r="120" spans="20:21" x14ac:dyDescent="0.25">
      <c r="T120" s="122"/>
      <c r="U120" s="122"/>
    </row>
    <row r="121" spans="20:21" x14ac:dyDescent="0.25">
      <c r="T121" s="122"/>
      <c r="U121" s="122"/>
    </row>
    <row r="122" spans="20:21" x14ac:dyDescent="0.25">
      <c r="T122" s="122"/>
      <c r="U122" s="122"/>
    </row>
    <row r="123" spans="20:21" x14ac:dyDescent="0.25">
      <c r="T123" s="122"/>
      <c r="U123" s="122"/>
    </row>
    <row r="124" spans="20:21" x14ac:dyDescent="0.25">
      <c r="T124" s="122"/>
      <c r="U124" s="122"/>
    </row>
    <row r="125" spans="20:21" x14ac:dyDescent="0.25">
      <c r="T125" s="122"/>
      <c r="U125" s="122"/>
    </row>
    <row r="126" spans="20:21" x14ac:dyDescent="0.25">
      <c r="T126" s="122"/>
      <c r="U126" s="122"/>
    </row>
    <row r="127" spans="20:21" x14ac:dyDescent="0.25">
      <c r="T127" s="122"/>
      <c r="U127" s="122"/>
    </row>
    <row r="128" spans="20:21" x14ac:dyDescent="0.25">
      <c r="T128" s="122"/>
      <c r="U128" s="122"/>
    </row>
    <row r="129" spans="20:21" x14ac:dyDescent="0.25">
      <c r="T129" s="122"/>
      <c r="U129" s="122"/>
    </row>
    <row r="130" spans="20:21" x14ac:dyDescent="0.25">
      <c r="T130" s="122"/>
      <c r="U130" s="122"/>
    </row>
    <row r="131" spans="20:21" x14ac:dyDescent="0.25">
      <c r="T131" s="122"/>
      <c r="U131" s="122"/>
    </row>
    <row r="132" spans="20:21" x14ac:dyDescent="0.25">
      <c r="T132" s="122"/>
      <c r="U132" s="122"/>
    </row>
    <row r="133" spans="20:21" x14ac:dyDescent="0.25">
      <c r="T133" s="122"/>
      <c r="U133" s="122"/>
    </row>
    <row r="134" spans="20:21" x14ac:dyDescent="0.25">
      <c r="T134" s="122"/>
      <c r="U134" s="122"/>
    </row>
    <row r="135" spans="20:21" x14ac:dyDescent="0.25">
      <c r="T135" s="122"/>
      <c r="U135" s="122"/>
    </row>
    <row r="136" spans="20:21" x14ac:dyDescent="0.25">
      <c r="T136" s="122"/>
      <c r="U136" s="122"/>
    </row>
    <row r="137" spans="20:21" x14ac:dyDescent="0.25">
      <c r="T137" s="122"/>
      <c r="U137" s="122"/>
    </row>
    <row r="138" spans="20:21" x14ac:dyDescent="0.25">
      <c r="T138" s="122"/>
      <c r="U138" s="122"/>
    </row>
    <row r="139" spans="20:21" x14ac:dyDescent="0.25">
      <c r="T139" s="122"/>
      <c r="U139" s="122"/>
    </row>
    <row r="140" spans="20:21" x14ac:dyDescent="0.25">
      <c r="T140" s="122"/>
      <c r="U140" s="122"/>
    </row>
    <row r="141" spans="20:21" x14ac:dyDescent="0.25">
      <c r="T141" s="122"/>
      <c r="U141" s="122"/>
    </row>
    <row r="142" spans="20:21" x14ac:dyDescent="0.25">
      <c r="T142" s="122"/>
      <c r="U142" s="122"/>
    </row>
    <row r="143" spans="20:21" x14ac:dyDescent="0.25">
      <c r="T143" s="122"/>
      <c r="U143" s="122"/>
    </row>
    <row r="144" spans="20:21" x14ac:dyDescent="0.25">
      <c r="T144" s="122"/>
      <c r="U144" s="122"/>
    </row>
    <row r="145" spans="20:21" x14ac:dyDescent="0.25">
      <c r="T145" s="122"/>
      <c r="U145" s="122"/>
    </row>
    <row r="146" spans="20:21" x14ac:dyDescent="0.25">
      <c r="T146" s="122"/>
      <c r="U146" s="122"/>
    </row>
    <row r="147" spans="20:21" x14ac:dyDescent="0.25">
      <c r="T147" s="122"/>
      <c r="U147" s="122"/>
    </row>
    <row r="148" spans="20:21" x14ac:dyDescent="0.25">
      <c r="T148" s="122"/>
      <c r="U148" s="122"/>
    </row>
    <row r="149" spans="20:21" x14ac:dyDescent="0.25">
      <c r="T149" s="122"/>
      <c r="U149" s="122"/>
    </row>
    <row r="150" spans="20:21" x14ac:dyDescent="0.25">
      <c r="T150" s="122"/>
      <c r="U150" s="122"/>
    </row>
    <row r="151" spans="20:21" x14ac:dyDescent="0.25">
      <c r="T151" s="122"/>
      <c r="U151" s="122"/>
    </row>
    <row r="152" spans="20:21" x14ac:dyDescent="0.25">
      <c r="T152" s="122"/>
      <c r="U152" s="122"/>
    </row>
    <row r="153" spans="20:21" x14ac:dyDescent="0.25">
      <c r="T153" s="122"/>
      <c r="U153" s="122"/>
    </row>
    <row r="154" spans="20:21" x14ac:dyDescent="0.25">
      <c r="T154" s="122"/>
      <c r="U154" s="122"/>
    </row>
    <row r="155" spans="20:21" x14ac:dyDescent="0.25">
      <c r="T155" s="122"/>
      <c r="U155" s="122"/>
    </row>
    <row r="156" spans="20:21" x14ac:dyDescent="0.25">
      <c r="T156" s="122"/>
      <c r="U156" s="122"/>
    </row>
    <row r="157" spans="20:21" x14ac:dyDescent="0.25">
      <c r="T157" s="122"/>
      <c r="U157" s="122"/>
    </row>
    <row r="158" spans="20:21" x14ac:dyDescent="0.25">
      <c r="T158" s="122"/>
      <c r="U158" s="122"/>
    </row>
    <row r="159" spans="20:21" x14ac:dyDescent="0.25">
      <c r="T159" s="122"/>
      <c r="U159" s="122"/>
    </row>
    <row r="160" spans="20:21" x14ac:dyDescent="0.25">
      <c r="T160" s="122"/>
      <c r="U160" s="122"/>
    </row>
    <row r="161" spans="20:21" x14ac:dyDescent="0.25">
      <c r="T161" s="122"/>
      <c r="U161" s="122"/>
    </row>
    <row r="162" spans="20:21" x14ac:dyDescent="0.25">
      <c r="T162" s="122"/>
      <c r="U162" s="122"/>
    </row>
    <row r="163" spans="20:21" x14ac:dyDescent="0.25">
      <c r="T163" s="122"/>
      <c r="U163" s="122"/>
    </row>
    <row r="164" spans="20:21" x14ac:dyDescent="0.25">
      <c r="T164" s="122"/>
      <c r="U164" s="122"/>
    </row>
    <row r="165" spans="20:21" x14ac:dyDescent="0.25">
      <c r="T165" s="122"/>
      <c r="U165" s="122"/>
    </row>
    <row r="166" spans="20:21" x14ac:dyDescent="0.25">
      <c r="T166" s="122"/>
      <c r="U166" s="122"/>
    </row>
    <row r="167" spans="20:21" x14ac:dyDescent="0.25">
      <c r="T167" s="122"/>
      <c r="U167" s="122"/>
    </row>
    <row r="168" spans="20:21" x14ac:dyDescent="0.25">
      <c r="T168" s="122"/>
      <c r="U168" s="122"/>
    </row>
    <row r="169" spans="20:21" x14ac:dyDescent="0.25">
      <c r="T169" s="122"/>
      <c r="U169" s="122"/>
    </row>
    <row r="170" spans="20:21" x14ac:dyDescent="0.25">
      <c r="T170" s="122"/>
      <c r="U170" s="122"/>
    </row>
    <row r="171" spans="20:21" x14ac:dyDescent="0.25">
      <c r="T171" s="122"/>
      <c r="U171" s="122"/>
    </row>
    <row r="172" spans="20:21" x14ac:dyDescent="0.25">
      <c r="T172" s="122"/>
      <c r="U172" s="122"/>
    </row>
    <row r="173" spans="20:21" x14ac:dyDescent="0.25">
      <c r="T173" s="122"/>
      <c r="U173" s="122"/>
    </row>
    <row r="174" spans="20:21" x14ac:dyDescent="0.25">
      <c r="T174" s="122"/>
      <c r="U174" s="122"/>
    </row>
    <row r="175" spans="20:21" x14ac:dyDescent="0.25">
      <c r="T175" s="122"/>
      <c r="U175" s="122"/>
    </row>
    <row r="176" spans="20:21" x14ac:dyDescent="0.25">
      <c r="T176" s="122"/>
      <c r="U176" s="122"/>
    </row>
    <row r="177" spans="20:21" x14ac:dyDescent="0.25">
      <c r="T177" s="122"/>
      <c r="U177" s="122"/>
    </row>
    <row r="178" spans="20:21" x14ac:dyDescent="0.25">
      <c r="T178" s="122"/>
      <c r="U178" s="122"/>
    </row>
    <row r="179" spans="20:21" x14ac:dyDescent="0.25">
      <c r="T179" s="122"/>
      <c r="U179" s="122"/>
    </row>
    <row r="180" spans="20:21" x14ac:dyDescent="0.25">
      <c r="T180" s="122"/>
      <c r="U180" s="122"/>
    </row>
    <row r="181" spans="20:21" x14ac:dyDescent="0.25">
      <c r="T181" s="122"/>
      <c r="U181" s="122"/>
    </row>
    <row r="182" spans="20:21" x14ac:dyDescent="0.25">
      <c r="T182" s="122"/>
      <c r="U182" s="122"/>
    </row>
    <row r="183" spans="20:21" x14ac:dyDescent="0.25">
      <c r="T183" s="122"/>
      <c r="U183" s="122"/>
    </row>
    <row r="184" spans="20:21" x14ac:dyDescent="0.25">
      <c r="T184" s="122"/>
      <c r="U184" s="122"/>
    </row>
    <row r="185" spans="20:21" x14ac:dyDescent="0.25">
      <c r="T185" s="122"/>
      <c r="U185" s="122"/>
    </row>
    <row r="186" spans="20:21" x14ac:dyDescent="0.25">
      <c r="T186" s="122"/>
      <c r="U186" s="122"/>
    </row>
    <row r="187" spans="20:21" x14ac:dyDescent="0.25">
      <c r="T187" s="122"/>
      <c r="U187" s="122"/>
    </row>
    <row r="188" spans="20:21" x14ac:dyDescent="0.25">
      <c r="T188" s="122"/>
      <c r="U188" s="122"/>
    </row>
    <row r="189" spans="20:21" x14ac:dyDescent="0.25">
      <c r="T189" s="122"/>
      <c r="U189" s="122"/>
    </row>
    <row r="190" spans="20:21" x14ac:dyDescent="0.25">
      <c r="T190" s="122"/>
      <c r="U190" s="122"/>
    </row>
    <row r="191" spans="20:21" x14ac:dyDescent="0.25">
      <c r="T191" s="122"/>
      <c r="U191" s="122"/>
    </row>
    <row r="192" spans="20:21" x14ac:dyDescent="0.25">
      <c r="T192" s="122"/>
      <c r="U192" s="122"/>
    </row>
    <row r="193" spans="20:21" x14ac:dyDescent="0.25">
      <c r="T193" s="122"/>
      <c r="U193" s="122"/>
    </row>
    <row r="194" spans="20:21" x14ac:dyDescent="0.25">
      <c r="T194" s="122"/>
      <c r="U194" s="122"/>
    </row>
    <row r="195" spans="20:21" x14ac:dyDescent="0.25">
      <c r="T195" s="122"/>
      <c r="U195" s="122"/>
    </row>
    <row r="196" spans="20:21" x14ac:dyDescent="0.25">
      <c r="T196" s="122"/>
      <c r="U196" s="122"/>
    </row>
    <row r="197" spans="20:21" x14ac:dyDescent="0.25">
      <c r="T197" s="122"/>
      <c r="U197" s="122"/>
    </row>
    <row r="198" spans="20:21" x14ac:dyDescent="0.25">
      <c r="T198" s="122"/>
      <c r="U198" s="122"/>
    </row>
    <row r="199" spans="20:21" x14ac:dyDescent="0.25">
      <c r="T199" s="122"/>
      <c r="U199" s="122"/>
    </row>
    <row r="200" spans="20:21" x14ac:dyDescent="0.25">
      <c r="T200" s="122"/>
      <c r="U200" s="122"/>
    </row>
    <row r="201" spans="20:21" x14ac:dyDescent="0.25">
      <c r="T201" s="122"/>
      <c r="U201" s="122"/>
    </row>
    <row r="202" spans="20:21" x14ac:dyDescent="0.25">
      <c r="T202" s="122"/>
      <c r="U202" s="122"/>
    </row>
    <row r="203" spans="20:21" x14ac:dyDescent="0.25">
      <c r="T203" s="122"/>
      <c r="U203" s="122"/>
    </row>
    <row r="204" spans="20:21" x14ac:dyDescent="0.25">
      <c r="T204" s="122"/>
      <c r="U204" s="122"/>
    </row>
    <row r="205" spans="20:21" x14ac:dyDescent="0.25">
      <c r="T205" s="122"/>
      <c r="U205" s="122"/>
    </row>
    <row r="206" spans="20:21" x14ac:dyDescent="0.25">
      <c r="T206" s="122"/>
      <c r="U206" s="122"/>
    </row>
    <row r="207" spans="20:21" x14ac:dyDescent="0.25">
      <c r="T207" s="122"/>
      <c r="U207" s="122"/>
    </row>
    <row r="208" spans="20:21" x14ac:dyDescent="0.25">
      <c r="T208" s="122"/>
      <c r="U208" s="122"/>
    </row>
    <row r="209" spans="20:21" x14ac:dyDescent="0.25">
      <c r="T209" s="122"/>
      <c r="U209" s="122"/>
    </row>
    <row r="210" spans="20:21" x14ac:dyDescent="0.25">
      <c r="T210" s="122"/>
      <c r="U210" s="122"/>
    </row>
    <row r="211" spans="20:21" x14ac:dyDescent="0.25">
      <c r="T211" s="122"/>
      <c r="U211" s="122"/>
    </row>
    <row r="212" spans="20:21" x14ac:dyDescent="0.25">
      <c r="T212" s="122"/>
      <c r="U212" s="122"/>
    </row>
    <row r="213" spans="20:21" x14ac:dyDescent="0.25">
      <c r="T213" s="122"/>
      <c r="U213" s="122"/>
    </row>
    <row r="214" spans="20:21" x14ac:dyDescent="0.25">
      <c r="T214" s="122"/>
      <c r="U214" s="122"/>
    </row>
    <row r="215" spans="20:21" x14ac:dyDescent="0.25">
      <c r="T215" s="122"/>
      <c r="U215" s="122"/>
    </row>
    <row r="216" spans="20:21" x14ac:dyDescent="0.25">
      <c r="T216" s="122"/>
      <c r="U216" s="122"/>
    </row>
    <row r="217" spans="20:21" x14ac:dyDescent="0.25">
      <c r="T217" s="122"/>
      <c r="U217" s="122"/>
    </row>
    <row r="218" spans="20:21" x14ac:dyDescent="0.25">
      <c r="T218" s="122"/>
      <c r="U218" s="122"/>
    </row>
    <row r="219" spans="20:21" x14ac:dyDescent="0.25">
      <c r="T219" s="122"/>
      <c r="U219" s="122"/>
    </row>
    <row r="220" spans="20:21" x14ac:dyDescent="0.25">
      <c r="T220" s="122"/>
      <c r="U220" s="122"/>
    </row>
    <row r="221" spans="20:21" x14ac:dyDescent="0.25">
      <c r="T221" s="122"/>
      <c r="U221" s="122"/>
    </row>
    <row r="222" spans="20:21" x14ac:dyDescent="0.25">
      <c r="T222" s="122"/>
      <c r="U222" s="122"/>
    </row>
    <row r="223" spans="20:21" x14ac:dyDescent="0.25">
      <c r="T223" s="122"/>
      <c r="U223" s="122"/>
    </row>
    <row r="224" spans="20:21" x14ac:dyDescent="0.25">
      <c r="T224" s="122"/>
      <c r="U224" s="122"/>
    </row>
    <row r="225" spans="20:21" x14ac:dyDescent="0.25">
      <c r="T225" s="122"/>
      <c r="U225" s="122"/>
    </row>
    <row r="226" spans="20:21" x14ac:dyDescent="0.25">
      <c r="T226" s="122"/>
      <c r="U226" s="122"/>
    </row>
    <row r="227" spans="20:21" x14ac:dyDescent="0.25">
      <c r="T227" s="122"/>
      <c r="U227" s="122"/>
    </row>
    <row r="228" spans="20:21" x14ac:dyDescent="0.25">
      <c r="T228" s="122"/>
      <c r="U228" s="122"/>
    </row>
    <row r="229" spans="20:21" x14ac:dyDescent="0.25">
      <c r="T229" s="122"/>
      <c r="U229" s="122"/>
    </row>
    <row r="230" spans="20:21" x14ac:dyDescent="0.25">
      <c r="T230" s="122"/>
      <c r="U230" s="122"/>
    </row>
    <row r="231" spans="20:21" x14ac:dyDescent="0.25">
      <c r="T231" s="122"/>
      <c r="U231" s="122"/>
    </row>
    <row r="232" spans="20:21" x14ac:dyDescent="0.25">
      <c r="T232" s="122"/>
      <c r="U232" s="122"/>
    </row>
    <row r="233" spans="20:21" x14ac:dyDescent="0.25">
      <c r="T233" s="122"/>
      <c r="U233" s="122"/>
    </row>
    <row r="234" spans="20:21" x14ac:dyDescent="0.25">
      <c r="T234" s="122"/>
      <c r="U234" s="122"/>
    </row>
    <row r="235" spans="20:21" x14ac:dyDescent="0.25">
      <c r="T235" s="122"/>
      <c r="U235" s="122"/>
    </row>
    <row r="236" spans="20:21" x14ac:dyDescent="0.25">
      <c r="T236" s="122"/>
      <c r="U236" s="122"/>
    </row>
    <row r="237" spans="20:21" x14ac:dyDescent="0.25">
      <c r="T237" s="122"/>
      <c r="U237" s="122"/>
    </row>
    <row r="238" spans="20:21" x14ac:dyDescent="0.25">
      <c r="T238" s="122"/>
      <c r="U238" s="122"/>
    </row>
    <row r="239" spans="20:21" x14ac:dyDescent="0.25">
      <c r="T239" s="122"/>
      <c r="U239" s="122"/>
    </row>
    <row r="240" spans="20:21" x14ac:dyDescent="0.25">
      <c r="T240" s="122"/>
      <c r="U240" s="122"/>
    </row>
    <row r="241" spans="20:21" x14ac:dyDescent="0.25">
      <c r="T241" s="122"/>
      <c r="U241" s="122"/>
    </row>
    <row r="242" spans="20:21" x14ac:dyDescent="0.25">
      <c r="T242" s="122"/>
      <c r="U242" s="122"/>
    </row>
    <row r="243" spans="20:21" x14ac:dyDescent="0.25">
      <c r="T243" s="122"/>
      <c r="U243" s="122"/>
    </row>
    <row r="244" spans="20:21" x14ac:dyDescent="0.25">
      <c r="T244" s="122"/>
      <c r="U244" s="122"/>
    </row>
    <row r="245" spans="20:21" x14ac:dyDescent="0.25">
      <c r="T245" s="122"/>
      <c r="U245" s="122"/>
    </row>
    <row r="246" spans="20:21" x14ac:dyDescent="0.25">
      <c r="T246" s="122"/>
      <c r="U246" s="122"/>
    </row>
    <row r="247" spans="20:21" x14ac:dyDescent="0.25">
      <c r="T247" s="122"/>
      <c r="U247" s="122"/>
    </row>
    <row r="248" spans="20:21" x14ac:dyDescent="0.25">
      <c r="T248" s="122"/>
      <c r="U248" s="122"/>
    </row>
    <row r="249" spans="20:21" x14ac:dyDescent="0.25">
      <c r="T249" s="122"/>
      <c r="U249" s="122"/>
    </row>
    <row r="250" spans="20:21" x14ac:dyDescent="0.25">
      <c r="T250" s="122"/>
      <c r="U250" s="122"/>
    </row>
    <row r="251" spans="20:21" x14ac:dyDescent="0.25">
      <c r="T251" s="122"/>
      <c r="U251" s="122"/>
    </row>
    <row r="252" spans="20:21" x14ac:dyDescent="0.25">
      <c r="T252" s="122"/>
      <c r="U252" s="122"/>
    </row>
    <row r="253" spans="20:21" x14ac:dyDescent="0.25">
      <c r="T253" s="122"/>
      <c r="U253" s="122"/>
    </row>
    <row r="254" spans="20:21" x14ac:dyDescent="0.25">
      <c r="T254" s="122"/>
      <c r="U254" s="122"/>
    </row>
    <row r="255" spans="20:21" x14ac:dyDescent="0.25">
      <c r="T255" s="122"/>
      <c r="U255" s="122"/>
    </row>
    <row r="256" spans="20:21" x14ac:dyDescent="0.25">
      <c r="T256" s="122"/>
      <c r="U256" s="122"/>
    </row>
    <row r="257" spans="20:21" x14ac:dyDescent="0.25">
      <c r="T257" s="122"/>
      <c r="U257" s="122"/>
    </row>
    <row r="258" spans="20:21" x14ac:dyDescent="0.25">
      <c r="T258" s="122"/>
      <c r="U258" s="122"/>
    </row>
    <row r="259" spans="20:21" x14ac:dyDescent="0.25">
      <c r="T259" s="122"/>
      <c r="U259" s="122"/>
    </row>
    <row r="260" spans="20:21" x14ac:dyDescent="0.25">
      <c r="T260" s="122"/>
      <c r="U260" s="122"/>
    </row>
    <row r="261" spans="20:21" x14ac:dyDescent="0.25">
      <c r="T261" s="122"/>
      <c r="U261" s="122"/>
    </row>
    <row r="262" spans="20:21" x14ac:dyDescent="0.25">
      <c r="T262" s="122"/>
      <c r="U262" s="122"/>
    </row>
    <row r="263" spans="20:21" x14ac:dyDescent="0.25">
      <c r="T263" s="122"/>
      <c r="U263" s="122"/>
    </row>
    <row r="264" spans="20:21" x14ac:dyDescent="0.25">
      <c r="T264" s="122"/>
      <c r="U264" s="122"/>
    </row>
    <row r="265" spans="20:21" x14ac:dyDescent="0.25">
      <c r="T265" s="122"/>
      <c r="U265" s="122"/>
    </row>
    <row r="266" spans="20:21" x14ac:dyDescent="0.25">
      <c r="T266" s="122"/>
      <c r="U266" s="122"/>
    </row>
    <row r="267" spans="20:21" x14ac:dyDescent="0.25">
      <c r="T267" s="122"/>
      <c r="U267" s="122"/>
    </row>
    <row r="268" spans="20:21" x14ac:dyDescent="0.25">
      <c r="T268" s="122"/>
      <c r="U268" s="122"/>
    </row>
    <row r="269" spans="20:21" x14ac:dyDescent="0.25">
      <c r="T269" s="122"/>
      <c r="U269" s="122"/>
    </row>
    <row r="270" spans="20:21" x14ac:dyDescent="0.25">
      <c r="T270" s="122"/>
      <c r="U270" s="122"/>
    </row>
    <row r="271" spans="20:21" x14ac:dyDescent="0.25">
      <c r="T271" s="122"/>
      <c r="U271" s="122"/>
    </row>
    <row r="272" spans="20:21" x14ac:dyDescent="0.25">
      <c r="T272" s="122"/>
      <c r="U272" s="122"/>
    </row>
    <row r="273" spans="20:21" x14ac:dyDescent="0.25">
      <c r="T273" s="122"/>
      <c r="U273" s="122"/>
    </row>
    <row r="274" spans="20:21" x14ac:dyDescent="0.25">
      <c r="T274" s="122"/>
      <c r="U274" s="122"/>
    </row>
    <row r="275" spans="20:21" x14ac:dyDescent="0.25">
      <c r="T275" s="122"/>
      <c r="U275" s="122"/>
    </row>
    <row r="276" spans="20:21" x14ac:dyDescent="0.25">
      <c r="T276" s="122"/>
      <c r="U276" s="122"/>
    </row>
    <row r="277" spans="20:21" x14ac:dyDescent="0.25">
      <c r="T277" s="122"/>
      <c r="U277" s="122"/>
    </row>
    <row r="278" spans="20:21" x14ac:dyDescent="0.25">
      <c r="T278" s="122"/>
      <c r="U278" s="122"/>
    </row>
    <row r="279" spans="20:21" x14ac:dyDescent="0.25">
      <c r="T279" s="122"/>
      <c r="U279" s="122"/>
    </row>
    <row r="280" spans="20:21" x14ac:dyDescent="0.25">
      <c r="T280" s="122"/>
      <c r="U280" s="122"/>
    </row>
    <row r="281" spans="20:21" x14ac:dyDescent="0.25">
      <c r="T281" s="122"/>
      <c r="U281" s="122"/>
    </row>
    <row r="282" spans="20:21" x14ac:dyDescent="0.25">
      <c r="T282" s="122"/>
      <c r="U282" s="122"/>
    </row>
    <row r="283" spans="20:21" x14ac:dyDescent="0.25">
      <c r="T283" s="122"/>
      <c r="U283" s="122"/>
    </row>
    <row r="284" spans="20:21" x14ac:dyDescent="0.25">
      <c r="T284" s="122"/>
      <c r="U284" s="122"/>
    </row>
    <row r="285" spans="20:21" x14ac:dyDescent="0.25">
      <c r="T285" s="122"/>
      <c r="U285" s="122"/>
    </row>
    <row r="286" spans="20:21" x14ac:dyDescent="0.25">
      <c r="T286" s="122"/>
      <c r="U286" s="122"/>
    </row>
    <row r="287" spans="20:21" x14ac:dyDescent="0.25">
      <c r="T287" s="122"/>
      <c r="U287" s="122"/>
    </row>
    <row r="288" spans="20:21" x14ac:dyDescent="0.25">
      <c r="T288" s="122"/>
      <c r="U288" s="122"/>
    </row>
    <row r="289" spans="20:21" x14ac:dyDescent="0.25">
      <c r="T289" s="122"/>
      <c r="U289" s="122"/>
    </row>
    <row r="290" spans="20:21" x14ac:dyDescent="0.25">
      <c r="T290" s="122"/>
      <c r="U290" s="122"/>
    </row>
    <row r="291" spans="20:21" x14ac:dyDescent="0.25">
      <c r="T291" s="122"/>
      <c r="U291" s="122"/>
    </row>
    <row r="292" spans="20:21" x14ac:dyDescent="0.25">
      <c r="T292" s="122"/>
      <c r="U292" s="122"/>
    </row>
    <row r="293" spans="20:21" x14ac:dyDescent="0.25">
      <c r="T293" s="122"/>
      <c r="U293" s="122"/>
    </row>
    <row r="294" spans="20:21" x14ac:dyDescent="0.25">
      <c r="T294" s="122"/>
      <c r="U294" s="122"/>
    </row>
    <row r="295" spans="20:21" x14ac:dyDescent="0.25">
      <c r="T295" s="122"/>
      <c r="U295" s="122"/>
    </row>
    <row r="296" spans="20:21" x14ac:dyDescent="0.25">
      <c r="T296" s="122"/>
      <c r="U296" s="122"/>
    </row>
    <row r="297" spans="20:21" x14ac:dyDescent="0.25">
      <c r="T297" s="122"/>
      <c r="U297" s="122"/>
    </row>
    <row r="298" spans="20:21" x14ac:dyDescent="0.25">
      <c r="T298" s="122"/>
      <c r="U298" s="122"/>
    </row>
    <row r="299" spans="20:21" x14ac:dyDescent="0.25">
      <c r="T299" s="122"/>
      <c r="U299" s="122"/>
    </row>
    <row r="300" spans="20:21" x14ac:dyDescent="0.25">
      <c r="T300" s="122"/>
      <c r="U300" s="122"/>
    </row>
    <row r="301" spans="20:21" x14ac:dyDescent="0.25">
      <c r="T301" s="122"/>
      <c r="U301" s="122"/>
    </row>
    <row r="302" spans="20:21" x14ac:dyDescent="0.25">
      <c r="T302" s="122"/>
      <c r="U302" s="122"/>
    </row>
    <row r="303" spans="20:21" x14ac:dyDescent="0.25">
      <c r="T303" s="122"/>
      <c r="U303" s="122"/>
    </row>
    <row r="304" spans="20:21" x14ac:dyDescent="0.25">
      <c r="T304" s="122"/>
      <c r="U304" s="122"/>
    </row>
    <row r="305" spans="20:21" x14ac:dyDescent="0.25">
      <c r="T305" s="122"/>
      <c r="U305" s="122"/>
    </row>
    <row r="306" spans="20:21" x14ac:dyDescent="0.25">
      <c r="T306" s="122"/>
      <c r="U306" s="122"/>
    </row>
    <row r="307" spans="20:21" x14ac:dyDescent="0.25">
      <c r="T307" s="122"/>
      <c r="U307" s="122"/>
    </row>
    <row r="308" spans="20:21" x14ac:dyDescent="0.25">
      <c r="T308" s="122"/>
      <c r="U308" s="122"/>
    </row>
    <row r="309" spans="20:21" x14ac:dyDescent="0.25">
      <c r="T309" s="122"/>
      <c r="U309" s="122"/>
    </row>
    <row r="310" spans="20:21" x14ac:dyDescent="0.25">
      <c r="T310" s="122"/>
      <c r="U310" s="122"/>
    </row>
    <row r="311" spans="20:21" x14ac:dyDescent="0.25">
      <c r="T311" s="122"/>
      <c r="U311" s="122"/>
    </row>
    <row r="312" spans="20:21" x14ac:dyDescent="0.25">
      <c r="T312" s="122"/>
      <c r="U312" s="122"/>
    </row>
    <row r="313" spans="20:21" x14ac:dyDescent="0.25">
      <c r="T313" s="122"/>
      <c r="U313" s="122"/>
    </row>
    <row r="314" spans="20:21" x14ac:dyDescent="0.25">
      <c r="T314" s="122"/>
      <c r="U314" s="122"/>
    </row>
    <row r="315" spans="20:21" x14ac:dyDescent="0.25">
      <c r="T315" s="122"/>
      <c r="U315" s="122"/>
    </row>
    <row r="316" spans="20:21" x14ac:dyDescent="0.25">
      <c r="T316" s="122"/>
      <c r="U316" s="122"/>
    </row>
    <row r="317" spans="20:21" x14ac:dyDescent="0.25">
      <c r="T317" s="122"/>
      <c r="U317" s="122"/>
    </row>
    <row r="318" spans="20:21" x14ac:dyDescent="0.25">
      <c r="T318" s="122"/>
      <c r="U318" s="122"/>
    </row>
    <row r="319" spans="20:21" x14ac:dyDescent="0.25">
      <c r="T319" s="122"/>
      <c r="U319" s="122"/>
    </row>
    <row r="320" spans="20:21" x14ac:dyDescent="0.25">
      <c r="T320" s="122"/>
      <c r="U320" s="122"/>
    </row>
    <row r="321" spans="20:21" x14ac:dyDescent="0.25">
      <c r="T321" s="122"/>
      <c r="U321" s="122"/>
    </row>
    <row r="322" spans="20:21" x14ac:dyDescent="0.25">
      <c r="T322" s="122"/>
      <c r="U322" s="122"/>
    </row>
    <row r="323" spans="20:21" x14ac:dyDescent="0.25">
      <c r="T323" s="122"/>
      <c r="U323" s="122"/>
    </row>
    <row r="324" spans="20:21" x14ac:dyDescent="0.25">
      <c r="T324" s="122"/>
      <c r="U324" s="122"/>
    </row>
    <row r="325" spans="20:21" x14ac:dyDescent="0.25">
      <c r="T325" s="122"/>
      <c r="U325" s="122"/>
    </row>
    <row r="326" spans="20:21" x14ac:dyDescent="0.25">
      <c r="T326" s="122"/>
      <c r="U326" s="122"/>
    </row>
    <row r="327" spans="20:21" x14ac:dyDescent="0.25">
      <c r="T327" s="122"/>
      <c r="U327" s="122"/>
    </row>
    <row r="328" spans="20:21" x14ac:dyDescent="0.25">
      <c r="T328" s="122"/>
      <c r="U328" s="122"/>
    </row>
    <row r="329" spans="20:21" x14ac:dyDescent="0.25">
      <c r="T329" s="122"/>
      <c r="U329" s="122"/>
    </row>
    <row r="330" spans="20:21" x14ac:dyDescent="0.25">
      <c r="T330" s="122"/>
      <c r="U330" s="122"/>
    </row>
    <row r="331" spans="20:21" x14ac:dyDescent="0.25">
      <c r="T331" s="122"/>
      <c r="U331" s="122"/>
    </row>
    <row r="332" spans="20:21" x14ac:dyDescent="0.25">
      <c r="T332" s="122"/>
      <c r="U332" s="122"/>
    </row>
    <row r="333" spans="20:21" x14ac:dyDescent="0.25">
      <c r="T333" s="122"/>
      <c r="U333" s="122"/>
    </row>
    <row r="334" spans="20:21" x14ac:dyDescent="0.25">
      <c r="T334" s="122"/>
      <c r="U334" s="122"/>
    </row>
    <row r="335" spans="20:21" x14ac:dyDescent="0.25">
      <c r="T335" s="122"/>
      <c r="U335" s="122"/>
    </row>
    <row r="336" spans="20:21" x14ac:dyDescent="0.25">
      <c r="T336" s="122"/>
      <c r="U336" s="122"/>
    </row>
    <row r="337" spans="20:21" x14ac:dyDescent="0.25">
      <c r="T337" s="122"/>
      <c r="U337" s="122"/>
    </row>
    <row r="338" spans="20:21" x14ac:dyDescent="0.25">
      <c r="T338" s="122"/>
      <c r="U338" s="122"/>
    </row>
    <row r="339" spans="20:21" x14ac:dyDescent="0.25">
      <c r="T339" s="122"/>
      <c r="U339" s="122"/>
    </row>
    <row r="340" spans="20:21" x14ac:dyDescent="0.25">
      <c r="T340" s="122"/>
      <c r="U340" s="122"/>
    </row>
    <row r="341" spans="20:21" x14ac:dyDescent="0.25">
      <c r="T341" s="122"/>
      <c r="U341" s="122"/>
    </row>
    <row r="342" spans="20:21" x14ac:dyDescent="0.25">
      <c r="T342" s="122"/>
      <c r="U342" s="122"/>
    </row>
    <row r="343" spans="20:21" x14ac:dyDescent="0.25">
      <c r="T343" s="122"/>
      <c r="U343" s="122"/>
    </row>
    <row r="344" spans="20:21" x14ac:dyDescent="0.25">
      <c r="T344" s="122"/>
      <c r="U344" s="122"/>
    </row>
    <row r="345" spans="20:21" x14ac:dyDescent="0.25">
      <c r="T345" s="122"/>
      <c r="U345" s="122"/>
    </row>
    <row r="346" spans="20:21" x14ac:dyDescent="0.25">
      <c r="T346" s="122"/>
      <c r="U346" s="122"/>
    </row>
    <row r="347" spans="20:21" x14ac:dyDescent="0.25">
      <c r="T347" s="122"/>
      <c r="U347" s="122"/>
    </row>
    <row r="348" spans="20:21" x14ac:dyDescent="0.25">
      <c r="T348" s="122"/>
      <c r="U348" s="122"/>
    </row>
    <row r="349" spans="20:21" x14ac:dyDescent="0.25">
      <c r="T349" s="122"/>
      <c r="U349" s="122"/>
    </row>
    <row r="350" spans="20:21" x14ac:dyDescent="0.25">
      <c r="T350" s="122"/>
      <c r="U350" s="122"/>
    </row>
    <row r="351" spans="20:21" x14ac:dyDescent="0.25">
      <c r="T351" s="122"/>
      <c r="U351" s="122"/>
    </row>
    <row r="352" spans="20:21" x14ac:dyDescent="0.25">
      <c r="T352" s="122"/>
      <c r="U352" s="122"/>
    </row>
    <row r="353" spans="20:21" x14ac:dyDescent="0.25">
      <c r="T353" s="122"/>
      <c r="U353" s="122"/>
    </row>
    <row r="354" spans="20:21" x14ac:dyDescent="0.25">
      <c r="T354" s="122"/>
      <c r="U354" s="122"/>
    </row>
    <row r="355" spans="20:21" x14ac:dyDescent="0.25">
      <c r="T355" s="122"/>
      <c r="U355" s="122"/>
    </row>
    <row r="356" spans="20:21" x14ac:dyDescent="0.25">
      <c r="T356" s="122"/>
      <c r="U356" s="122"/>
    </row>
    <row r="357" spans="20:21" x14ac:dyDescent="0.25">
      <c r="T357" s="122"/>
      <c r="U357" s="122"/>
    </row>
    <row r="358" spans="20:21" x14ac:dyDescent="0.25">
      <c r="T358" s="122"/>
      <c r="U358" s="122"/>
    </row>
    <row r="359" spans="20:21" x14ac:dyDescent="0.25">
      <c r="T359" s="122"/>
      <c r="U359" s="122"/>
    </row>
    <row r="360" spans="20:21" x14ac:dyDescent="0.25">
      <c r="T360" s="122"/>
      <c r="U360" s="122"/>
    </row>
    <row r="361" spans="20:21" x14ac:dyDescent="0.25">
      <c r="T361" s="122"/>
      <c r="U361" s="122"/>
    </row>
    <row r="362" spans="20:21" x14ac:dyDescent="0.25">
      <c r="T362" s="122"/>
      <c r="U362" s="122"/>
    </row>
    <row r="363" spans="20:21" x14ac:dyDescent="0.25">
      <c r="T363" s="122"/>
      <c r="U363" s="122"/>
    </row>
    <row r="364" spans="20:21" x14ac:dyDescent="0.25">
      <c r="T364" s="122"/>
      <c r="U364" s="122"/>
    </row>
    <row r="365" spans="20:21" x14ac:dyDescent="0.25">
      <c r="T365" s="122"/>
      <c r="U365" s="122"/>
    </row>
    <row r="366" spans="20:21" x14ac:dyDescent="0.25">
      <c r="T366" s="122"/>
      <c r="U366" s="122"/>
    </row>
    <row r="367" spans="20:21" x14ac:dyDescent="0.25">
      <c r="T367" s="122"/>
      <c r="U367" s="122"/>
    </row>
    <row r="368" spans="20:21" x14ac:dyDescent="0.25">
      <c r="T368" s="122"/>
      <c r="U368" s="122"/>
    </row>
    <row r="369" spans="20:21" x14ac:dyDescent="0.25">
      <c r="T369" s="122"/>
      <c r="U369" s="122"/>
    </row>
    <row r="370" spans="20:21" x14ac:dyDescent="0.25">
      <c r="T370" s="122"/>
      <c r="U370" s="122"/>
    </row>
    <row r="371" spans="20:21" x14ac:dyDescent="0.25">
      <c r="T371" s="122"/>
      <c r="U371" s="122"/>
    </row>
    <row r="372" spans="20:21" x14ac:dyDescent="0.25">
      <c r="T372" s="122"/>
      <c r="U372" s="122"/>
    </row>
    <row r="373" spans="20:21" x14ac:dyDescent="0.25">
      <c r="T373" s="122"/>
      <c r="U373" s="122"/>
    </row>
    <row r="374" spans="20:21" x14ac:dyDescent="0.25">
      <c r="T374" s="122"/>
      <c r="U374" s="122"/>
    </row>
    <row r="375" spans="20:21" x14ac:dyDescent="0.25">
      <c r="T375" s="122"/>
      <c r="U375" s="122"/>
    </row>
    <row r="376" spans="20:21" x14ac:dyDescent="0.25">
      <c r="T376" s="122"/>
      <c r="U376" s="122"/>
    </row>
    <row r="377" spans="20:21" x14ac:dyDescent="0.25">
      <c r="T377" s="122"/>
      <c r="U377" s="122"/>
    </row>
    <row r="378" spans="20:21" x14ac:dyDescent="0.25">
      <c r="T378" s="122"/>
      <c r="U378" s="122"/>
    </row>
    <row r="379" spans="20:21" x14ac:dyDescent="0.25">
      <c r="T379" s="122"/>
      <c r="U379" s="122"/>
    </row>
    <row r="380" spans="20:21" x14ac:dyDescent="0.25">
      <c r="T380" s="122"/>
      <c r="U380" s="122"/>
    </row>
    <row r="381" spans="20:21" x14ac:dyDescent="0.25">
      <c r="T381" s="122"/>
      <c r="U381" s="122"/>
    </row>
    <row r="382" spans="20:21" x14ac:dyDescent="0.25">
      <c r="T382" s="122"/>
      <c r="U382" s="122"/>
    </row>
    <row r="383" spans="20:21" x14ac:dyDescent="0.25">
      <c r="T383" s="122"/>
      <c r="U383" s="122"/>
    </row>
    <row r="384" spans="20:21" x14ac:dyDescent="0.25">
      <c r="T384" s="122"/>
      <c r="U384" s="122"/>
    </row>
    <row r="385" spans="20:21" x14ac:dyDescent="0.25">
      <c r="T385" s="122"/>
      <c r="U385" s="122"/>
    </row>
    <row r="386" spans="20:21" x14ac:dyDescent="0.25">
      <c r="T386" s="122"/>
      <c r="U386" s="122"/>
    </row>
    <row r="387" spans="20:21" x14ac:dyDescent="0.25">
      <c r="T387" s="122"/>
      <c r="U387" s="122"/>
    </row>
    <row r="388" spans="20:21" x14ac:dyDescent="0.25">
      <c r="T388" s="122"/>
      <c r="U388" s="122"/>
    </row>
    <row r="389" spans="20:21" x14ac:dyDescent="0.25">
      <c r="T389" s="122"/>
      <c r="U389" s="122"/>
    </row>
    <row r="390" spans="20:21" x14ac:dyDescent="0.25">
      <c r="T390" s="122"/>
      <c r="U390" s="122"/>
    </row>
    <row r="391" spans="20:21" x14ac:dyDescent="0.25">
      <c r="T391" s="122"/>
      <c r="U391" s="122"/>
    </row>
    <row r="392" spans="20:21" x14ac:dyDescent="0.25">
      <c r="T392" s="122"/>
      <c r="U392" s="122"/>
    </row>
    <row r="393" spans="20:21" x14ac:dyDescent="0.25">
      <c r="T393" s="122"/>
      <c r="U393" s="122"/>
    </row>
    <row r="394" spans="20:21" x14ac:dyDescent="0.25">
      <c r="T394" s="122"/>
      <c r="U394" s="122"/>
    </row>
    <row r="395" spans="20:21" x14ac:dyDescent="0.25">
      <c r="T395" s="122"/>
      <c r="U395" s="122"/>
    </row>
    <row r="396" spans="20:21" x14ac:dyDescent="0.25">
      <c r="T396" s="122"/>
      <c r="U396" s="122"/>
    </row>
    <row r="397" spans="20:21" x14ac:dyDescent="0.25">
      <c r="T397" s="122"/>
      <c r="U397" s="122"/>
    </row>
    <row r="398" spans="20:21" x14ac:dyDescent="0.25">
      <c r="T398" s="122"/>
      <c r="U398" s="122"/>
    </row>
    <row r="399" spans="20:21" x14ac:dyDescent="0.25">
      <c r="T399" s="122"/>
      <c r="U399" s="122"/>
    </row>
    <row r="400" spans="20:21" x14ac:dyDescent="0.25">
      <c r="T400" s="122"/>
      <c r="U400" s="122"/>
    </row>
    <row r="401" spans="20:21" x14ac:dyDescent="0.25">
      <c r="T401" s="122"/>
      <c r="U401" s="122"/>
    </row>
    <row r="402" spans="20:21" x14ac:dyDescent="0.25">
      <c r="T402" s="122"/>
      <c r="U402" s="122"/>
    </row>
    <row r="403" spans="20:21" x14ac:dyDescent="0.25">
      <c r="T403" s="122"/>
      <c r="U403" s="122"/>
    </row>
    <row r="404" spans="20:21" x14ac:dyDescent="0.25">
      <c r="T404" s="122"/>
      <c r="U404" s="122"/>
    </row>
    <row r="405" spans="20:21" x14ac:dyDescent="0.25">
      <c r="T405" s="122"/>
      <c r="U405" s="122"/>
    </row>
    <row r="406" spans="20:21" x14ac:dyDescent="0.25">
      <c r="T406" s="122"/>
      <c r="U406" s="122"/>
    </row>
    <row r="407" spans="20:21" x14ac:dyDescent="0.25">
      <c r="T407" s="122"/>
      <c r="U407" s="122"/>
    </row>
    <row r="408" spans="20:21" x14ac:dyDescent="0.25">
      <c r="T408" s="122"/>
      <c r="U408" s="122"/>
    </row>
    <row r="409" spans="20:21" x14ac:dyDescent="0.25">
      <c r="T409" s="122"/>
      <c r="U409" s="122"/>
    </row>
    <row r="410" spans="20:21" x14ac:dyDescent="0.25">
      <c r="T410" s="122"/>
      <c r="U410" s="122"/>
    </row>
    <row r="411" spans="20:21" x14ac:dyDescent="0.25">
      <c r="T411" s="122"/>
      <c r="U411" s="122"/>
    </row>
    <row r="412" spans="20:21" x14ac:dyDescent="0.25">
      <c r="T412" s="122"/>
      <c r="U412" s="122"/>
    </row>
    <row r="413" spans="20:21" x14ac:dyDescent="0.25">
      <c r="T413" s="122"/>
      <c r="U413" s="122"/>
    </row>
    <row r="414" spans="20:21" x14ac:dyDescent="0.25">
      <c r="T414" s="122"/>
      <c r="U414" s="122"/>
    </row>
    <row r="415" spans="20:21" x14ac:dyDescent="0.25">
      <c r="T415" s="122"/>
      <c r="U415" s="122"/>
    </row>
    <row r="416" spans="20:21" x14ac:dyDescent="0.25">
      <c r="T416" s="122"/>
      <c r="U416" s="122"/>
    </row>
    <row r="417" spans="20:21" x14ac:dyDescent="0.25">
      <c r="T417" s="122"/>
      <c r="U417" s="122"/>
    </row>
    <row r="418" spans="20:21" x14ac:dyDescent="0.25">
      <c r="T418" s="122"/>
      <c r="U418" s="122"/>
    </row>
    <row r="419" spans="20:21" x14ac:dyDescent="0.25">
      <c r="T419" s="122"/>
      <c r="U419" s="122"/>
    </row>
    <row r="420" spans="20:21" x14ac:dyDescent="0.25">
      <c r="T420" s="122"/>
      <c r="U420" s="122"/>
    </row>
    <row r="421" spans="20:21" x14ac:dyDescent="0.25">
      <c r="T421" s="122"/>
      <c r="U421" s="122"/>
    </row>
    <row r="422" spans="20:21" x14ac:dyDescent="0.25">
      <c r="T422" s="122"/>
      <c r="U422" s="122"/>
    </row>
    <row r="423" spans="20:21" x14ac:dyDescent="0.25">
      <c r="T423" s="122"/>
      <c r="U423" s="122"/>
    </row>
    <row r="424" spans="20:21" x14ac:dyDescent="0.25">
      <c r="T424" s="122"/>
      <c r="U424" s="122"/>
    </row>
    <row r="425" spans="20:21" x14ac:dyDescent="0.25">
      <c r="T425" s="122"/>
      <c r="U425" s="122"/>
    </row>
    <row r="426" spans="20:21" x14ac:dyDescent="0.25">
      <c r="T426" s="122"/>
      <c r="U426" s="122"/>
    </row>
    <row r="427" spans="20:21" x14ac:dyDescent="0.25">
      <c r="T427" s="122"/>
      <c r="U427" s="122"/>
    </row>
    <row r="428" spans="20:21" x14ac:dyDescent="0.25">
      <c r="T428" s="122"/>
      <c r="U428" s="122"/>
    </row>
    <row r="429" spans="20:21" x14ac:dyDescent="0.25">
      <c r="T429" s="122"/>
      <c r="U429" s="122"/>
    </row>
    <row r="430" spans="20:21" x14ac:dyDescent="0.25">
      <c r="T430" s="122"/>
      <c r="U430" s="122"/>
    </row>
    <row r="431" spans="20:21" x14ac:dyDescent="0.25">
      <c r="T431" s="122"/>
      <c r="U431" s="122"/>
    </row>
    <row r="432" spans="20:21" x14ac:dyDescent="0.25">
      <c r="T432" s="122"/>
      <c r="U432" s="122"/>
    </row>
    <row r="433" spans="20:21" x14ac:dyDescent="0.25">
      <c r="T433" s="122"/>
      <c r="U433" s="122"/>
    </row>
    <row r="434" spans="20:21" x14ac:dyDescent="0.25">
      <c r="T434" s="122"/>
      <c r="U434" s="122"/>
    </row>
    <row r="435" spans="20:21" x14ac:dyDescent="0.25">
      <c r="T435" s="122"/>
      <c r="U435" s="122"/>
    </row>
    <row r="436" spans="20:21" x14ac:dyDescent="0.25">
      <c r="T436" s="122"/>
      <c r="U436" s="122"/>
    </row>
    <row r="437" spans="20:21" x14ac:dyDescent="0.25">
      <c r="T437" s="122"/>
      <c r="U437" s="122"/>
    </row>
    <row r="438" spans="20:21" x14ac:dyDescent="0.25">
      <c r="T438" s="122"/>
      <c r="U438" s="122"/>
    </row>
    <row r="439" spans="20:21" x14ac:dyDescent="0.25">
      <c r="T439" s="122"/>
      <c r="U439" s="122"/>
    </row>
    <row r="440" spans="20:21" x14ac:dyDescent="0.25">
      <c r="T440" s="122"/>
      <c r="U440" s="122"/>
    </row>
    <row r="441" spans="20:21" x14ac:dyDescent="0.25">
      <c r="T441" s="122"/>
      <c r="U441" s="122"/>
    </row>
    <row r="442" spans="20:21" x14ac:dyDescent="0.25">
      <c r="T442" s="122"/>
      <c r="U442" s="122"/>
    </row>
    <row r="443" spans="20:21" x14ac:dyDescent="0.25">
      <c r="T443" s="122"/>
      <c r="U443" s="122"/>
    </row>
    <row r="444" spans="20:21" x14ac:dyDescent="0.25">
      <c r="T444" s="122"/>
      <c r="U444" s="122"/>
    </row>
    <row r="445" spans="20:21" x14ac:dyDescent="0.25">
      <c r="T445" s="122"/>
      <c r="U445" s="122"/>
    </row>
    <row r="446" spans="20:21" x14ac:dyDescent="0.25">
      <c r="T446" s="122"/>
      <c r="U446" s="122"/>
    </row>
    <row r="447" spans="20:21" x14ac:dyDescent="0.25">
      <c r="T447" s="122"/>
      <c r="U447" s="122"/>
    </row>
    <row r="448" spans="20:21" x14ac:dyDescent="0.25">
      <c r="T448" s="122"/>
      <c r="U448" s="122"/>
    </row>
    <row r="449" spans="20:21" x14ac:dyDescent="0.25">
      <c r="T449" s="122"/>
      <c r="U449" s="122"/>
    </row>
    <row r="450" spans="20:21" x14ac:dyDescent="0.25">
      <c r="T450" s="122"/>
      <c r="U450" s="122"/>
    </row>
    <row r="451" spans="20:21" x14ac:dyDescent="0.25">
      <c r="T451" s="122"/>
      <c r="U451" s="122"/>
    </row>
    <row r="452" spans="20:21" x14ac:dyDescent="0.25">
      <c r="T452" s="122"/>
      <c r="U452" s="122"/>
    </row>
    <row r="453" spans="20:21" x14ac:dyDescent="0.25">
      <c r="T453" s="122"/>
      <c r="U453" s="122"/>
    </row>
    <row r="454" spans="20:21" x14ac:dyDescent="0.25">
      <c r="T454" s="122"/>
      <c r="U454" s="122"/>
    </row>
    <row r="455" spans="20:21" x14ac:dyDescent="0.25">
      <c r="T455" s="122"/>
      <c r="U455" s="122"/>
    </row>
    <row r="456" spans="20:21" x14ac:dyDescent="0.25">
      <c r="T456" s="122"/>
      <c r="U456" s="122"/>
    </row>
    <row r="457" spans="20:21" x14ac:dyDescent="0.25">
      <c r="T457" s="122"/>
      <c r="U457" s="122"/>
    </row>
    <row r="458" spans="20:21" x14ac:dyDescent="0.25">
      <c r="T458" s="122"/>
      <c r="U458" s="122"/>
    </row>
    <row r="459" spans="20:21" x14ac:dyDescent="0.25">
      <c r="T459" s="122"/>
      <c r="U459" s="122"/>
    </row>
    <row r="460" spans="20:21" x14ac:dyDescent="0.25">
      <c r="T460" s="122"/>
      <c r="U460" s="122"/>
    </row>
    <row r="461" spans="20:21" x14ac:dyDescent="0.25">
      <c r="T461" s="122"/>
      <c r="U461" s="122"/>
    </row>
    <row r="462" spans="20:21" x14ac:dyDescent="0.25">
      <c r="T462" s="122"/>
      <c r="U462" s="122"/>
    </row>
    <row r="463" spans="20:21" x14ac:dyDescent="0.25">
      <c r="T463" s="122"/>
      <c r="U463" s="122"/>
    </row>
    <row r="464" spans="20:21" x14ac:dyDescent="0.25">
      <c r="T464" s="122"/>
      <c r="U464" s="122"/>
    </row>
    <row r="465" spans="20:21" x14ac:dyDescent="0.25">
      <c r="T465" s="122"/>
      <c r="U465" s="122"/>
    </row>
    <row r="466" spans="20:21" x14ac:dyDescent="0.25">
      <c r="T466" s="122"/>
      <c r="U466" s="122"/>
    </row>
    <row r="467" spans="20:21" x14ac:dyDescent="0.25">
      <c r="T467" s="122"/>
      <c r="U467" s="122"/>
    </row>
    <row r="468" spans="20:21" x14ac:dyDescent="0.25">
      <c r="T468" s="122"/>
      <c r="U468" s="122"/>
    </row>
    <row r="469" spans="20:21" x14ac:dyDescent="0.25">
      <c r="T469" s="122"/>
      <c r="U469" s="122"/>
    </row>
    <row r="470" spans="20:21" x14ac:dyDescent="0.25">
      <c r="T470" s="122"/>
      <c r="U470" s="122"/>
    </row>
    <row r="471" spans="20:21" x14ac:dyDescent="0.25">
      <c r="T471" s="122"/>
      <c r="U471" s="122"/>
    </row>
    <row r="472" spans="20:21" x14ac:dyDescent="0.25">
      <c r="T472" s="122"/>
      <c r="U472" s="122"/>
    </row>
    <row r="473" spans="20:21" x14ac:dyDescent="0.25">
      <c r="T473" s="122"/>
      <c r="U473" s="122"/>
    </row>
    <row r="474" spans="20:21" x14ac:dyDescent="0.25">
      <c r="T474" s="122"/>
      <c r="U474" s="122"/>
    </row>
    <row r="475" spans="20:21" x14ac:dyDescent="0.25">
      <c r="T475" s="122"/>
      <c r="U475" s="122"/>
    </row>
    <row r="476" spans="20:21" x14ac:dyDescent="0.25">
      <c r="T476" s="122"/>
      <c r="U476" s="122"/>
    </row>
    <row r="477" spans="20:21" x14ac:dyDescent="0.25">
      <c r="T477" s="122"/>
      <c r="U477" s="122"/>
    </row>
    <row r="478" spans="20:21" x14ac:dyDescent="0.25">
      <c r="T478" s="122"/>
      <c r="U478" s="122"/>
    </row>
    <row r="479" spans="20:21" x14ac:dyDescent="0.25">
      <c r="T479" s="122"/>
      <c r="U479" s="122"/>
    </row>
    <row r="480" spans="20:21" x14ac:dyDescent="0.25">
      <c r="T480" s="122"/>
      <c r="U480" s="122"/>
    </row>
    <row r="481" spans="20:21" x14ac:dyDescent="0.25">
      <c r="T481" s="122"/>
      <c r="U481" s="122"/>
    </row>
    <row r="482" spans="20:21" x14ac:dyDescent="0.25">
      <c r="T482" s="122"/>
      <c r="U482" s="122"/>
    </row>
    <row r="483" spans="20:21" x14ac:dyDescent="0.25">
      <c r="T483" s="122"/>
      <c r="U483" s="122"/>
    </row>
    <row r="484" spans="20:21" x14ac:dyDescent="0.25">
      <c r="T484" s="122"/>
      <c r="U484" s="122"/>
    </row>
    <row r="485" spans="20:21" x14ac:dyDescent="0.25">
      <c r="T485" s="122"/>
      <c r="U485" s="122"/>
    </row>
    <row r="486" spans="20:21" x14ac:dyDescent="0.25">
      <c r="T486" s="122"/>
      <c r="U486" s="122"/>
    </row>
    <row r="487" spans="20:21" x14ac:dyDescent="0.25">
      <c r="T487" s="122"/>
      <c r="U487" s="122"/>
    </row>
    <row r="488" spans="20:21" x14ac:dyDescent="0.25">
      <c r="T488" s="122"/>
      <c r="U488" s="122"/>
    </row>
    <row r="489" spans="20:21" x14ac:dyDescent="0.25">
      <c r="T489" s="122"/>
      <c r="U489" s="122"/>
    </row>
    <row r="490" spans="20:21" x14ac:dyDescent="0.25">
      <c r="T490" s="122"/>
      <c r="U490" s="122"/>
    </row>
    <row r="491" spans="20:21" x14ac:dyDescent="0.25">
      <c r="T491" s="122"/>
      <c r="U491" s="122"/>
    </row>
    <row r="492" spans="20:21" x14ac:dyDescent="0.25">
      <c r="T492" s="122"/>
      <c r="U492" s="122"/>
    </row>
    <row r="493" spans="20:21" x14ac:dyDescent="0.25">
      <c r="T493" s="122"/>
      <c r="U493" s="122"/>
    </row>
    <row r="494" spans="20:21" x14ac:dyDescent="0.25">
      <c r="T494" s="122"/>
      <c r="U494" s="122"/>
    </row>
    <row r="495" spans="20:21" x14ac:dyDescent="0.25">
      <c r="T495" s="122"/>
      <c r="U495" s="122"/>
    </row>
    <row r="496" spans="20:21" x14ac:dyDescent="0.25">
      <c r="T496" s="122"/>
      <c r="U496" s="122"/>
    </row>
    <row r="497" spans="20:21" x14ac:dyDescent="0.25">
      <c r="T497" s="122"/>
      <c r="U497" s="122"/>
    </row>
    <row r="498" spans="20:21" x14ac:dyDescent="0.25">
      <c r="T498" s="122"/>
      <c r="U498" s="122"/>
    </row>
    <row r="499" spans="20:21" x14ac:dyDescent="0.25">
      <c r="T499" s="122"/>
      <c r="U499" s="122"/>
    </row>
    <row r="500" spans="20:21" x14ac:dyDescent="0.25">
      <c r="T500" s="122"/>
      <c r="U500" s="122"/>
    </row>
    <row r="501" spans="20:21" x14ac:dyDescent="0.25">
      <c r="T501" s="122"/>
      <c r="U501" s="122"/>
    </row>
    <row r="502" spans="20:21" x14ac:dyDescent="0.25">
      <c r="T502" s="122"/>
      <c r="U502" s="122"/>
    </row>
    <row r="503" spans="20:21" x14ac:dyDescent="0.25">
      <c r="T503" s="122"/>
      <c r="U503" s="122"/>
    </row>
    <row r="504" spans="20:21" x14ac:dyDescent="0.25">
      <c r="T504" s="122"/>
      <c r="U504" s="122"/>
    </row>
    <row r="505" spans="20:21" x14ac:dyDescent="0.25">
      <c r="T505" s="122"/>
      <c r="U505" s="122"/>
    </row>
    <row r="506" spans="20:21" x14ac:dyDescent="0.25">
      <c r="T506" s="122"/>
      <c r="U506" s="122"/>
    </row>
    <row r="507" spans="20:21" x14ac:dyDescent="0.25">
      <c r="T507" s="122"/>
      <c r="U507" s="122"/>
    </row>
    <row r="508" spans="20:21" x14ac:dyDescent="0.25">
      <c r="T508" s="122"/>
      <c r="U508" s="122"/>
    </row>
    <row r="509" spans="20:21" x14ac:dyDescent="0.25">
      <c r="T509" s="122"/>
      <c r="U509" s="122"/>
    </row>
    <row r="510" spans="20:21" x14ac:dyDescent="0.25">
      <c r="T510" s="122"/>
      <c r="U510" s="122"/>
    </row>
    <row r="511" spans="20:21" x14ac:dyDescent="0.25">
      <c r="T511" s="122"/>
      <c r="U511" s="122"/>
    </row>
    <row r="512" spans="20:21" x14ac:dyDescent="0.25">
      <c r="T512" s="122"/>
      <c r="U512" s="122"/>
    </row>
    <row r="513" spans="20:21" x14ac:dyDescent="0.25">
      <c r="T513" s="122"/>
      <c r="U513" s="122"/>
    </row>
    <row r="514" spans="20:21" x14ac:dyDescent="0.25">
      <c r="T514" s="122"/>
      <c r="U514" s="122"/>
    </row>
    <row r="515" spans="20:21" x14ac:dyDescent="0.25">
      <c r="T515" s="122"/>
      <c r="U515" s="122"/>
    </row>
    <row r="516" spans="20:21" x14ac:dyDescent="0.25">
      <c r="T516" s="122"/>
      <c r="U516" s="122"/>
    </row>
    <row r="517" spans="20:21" x14ac:dyDescent="0.25">
      <c r="T517" s="122"/>
      <c r="U517" s="122"/>
    </row>
    <row r="518" spans="20:21" x14ac:dyDescent="0.25">
      <c r="T518" s="122"/>
      <c r="U518" s="122"/>
    </row>
    <row r="519" spans="20:21" x14ac:dyDescent="0.25">
      <c r="T519" s="122"/>
      <c r="U519" s="122"/>
    </row>
    <row r="520" spans="20:21" x14ac:dyDescent="0.25">
      <c r="T520" s="122"/>
      <c r="U520" s="122"/>
    </row>
    <row r="521" spans="20:21" x14ac:dyDescent="0.25">
      <c r="T521" s="122"/>
      <c r="U521" s="122"/>
    </row>
    <row r="522" spans="20:21" x14ac:dyDescent="0.25">
      <c r="T522" s="122"/>
      <c r="U522" s="122"/>
    </row>
    <row r="523" spans="20:21" x14ac:dyDescent="0.25">
      <c r="T523" s="122"/>
      <c r="U523" s="122"/>
    </row>
    <row r="524" spans="20:21" x14ac:dyDescent="0.25">
      <c r="T524" s="122"/>
      <c r="U524" s="122"/>
    </row>
    <row r="525" spans="20:21" x14ac:dyDescent="0.25">
      <c r="T525" s="122"/>
      <c r="U525" s="122"/>
    </row>
    <row r="526" spans="20:21" x14ac:dyDescent="0.25">
      <c r="T526" s="122"/>
      <c r="U526" s="122"/>
    </row>
    <row r="527" spans="20:21" x14ac:dyDescent="0.25">
      <c r="T527" s="122"/>
      <c r="U527" s="122"/>
    </row>
    <row r="528" spans="20:21" x14ac:dyDescent="0.25">
      <c r="T528" s="122"/>
      <c r="U528" s="122"/>
    </row>
    <row r="529" spans="20:21" x14ac:dyDescent="0.25">
      <c r="T529" s="122"/>
      <c r="U529" s="122"/>
    </row>
    <row r="530" spans="20:21" x14ac:dyDescent="0.25">
      <c r="T530" s="122"/>
      <c r="U530" s="122"/>
    </row>
    <row r="531" spans="20:21" x14ac:dyDescent="0.25">
      <c r="T531" s="122"/>
      <c r="U531" s="122"/>
    </row>
    <row r="532" spans="20:21" x14ac:dyDescent="0.25">
      <c r="T532" s="122"/>
      <c r="U532" s="122"/>
    </row>
    <row r="533" spans="20:21" x14ac:dyDescent="0.25">
      <c r="T533" s="122"/>
      <c r="U533" s="122"/>
    </row>
    <row r="534" spans="20:21" x14ac:dyDescent="0.25">
      <c r="T534" s="122"/>
      <c r="U534" s="122"/>
    </row>
    <row r="535" spans="20:21" x14ac:dyDescent="0.25">
      <c r="T535" s="122"/>
      <c r="U535" s="122"/>
    </row>
    <row r="536" spans="20:21" x14ac:dyDescent="0.25">
      <c r="T536" s="122"/>
      <c r="U536" s="122"/>
    </row>
    <row r="537" spans="20:21" x14ac:dyDescent="0.25">
      <c r="T537" s="122"/>
      <c r="U537" s="122"/>
    </row>
    <row r="538" spans="20:21" x14ac:dyDescent="0.25">
      <c r="T538" s="122"/>
      <c r="U538" s="122"/>
    </row>
    <row r="539" spans="20:21" x14ac:dyDescent="0.25">
      <c r="T539" s="122"/>
      <c r="U539" s="122"/>
    </row>
    <row r="540" spans="20:21" x14ac:dyDescent="0.25">
      <c r="T540" s="122"/>
      <c r="U540" s="122"/>
    </row>
    <row r="541" spans="20:21" x14ac:dyDescent="0.25">
      <c r="T541" s="122"/>
      <c r="U541" s="122"/>
    </row>
    <row r="542" spans="20:21" x14ac:dyDescent="0.25">
      <c r="T542" s="122"/>
      <c r="U542" s="122"/>
    </row>
    <row r="543" spans="20:21" x14ac:dyDescent="0.25">
      <c r="T543" s="122"/>
      <c r="U543" s="122"/>
    </row>
    <row r="544" spans="20:21" x14ac:dyDescent="0.25">
      <c r="T544" s="122"/>
      <c r="U544" s="122"/>
    </row>
    <row r="545" spans="20:21" x14ac:dyDescent="0.25">
      <c r="T545" s="122"/>
      <c r="U545" s="122"/>
    </row>
    <row r="546" spans="20:21" x14ac:dyDescent="0.25">
      <c r="T546" s="122"/>
      <c r="U546" s="122"/>
    </row>
    <row r="547" spans="20:21" x14ac:dyDescent="0.25">
      <c r="T547" s="122"/>
      <c r="U547" s="122"/>
    </row>
    <row r="548" spans="20:21" x14ac:dyDescent="0.25">
      <c r="T548" s="122"/>
      <c r="U548" s="122"/>
    </row>
    <row r="549" spans="20:21" x14ac:dyDescent="0.25">
      <c r="T549" s="122"/>
      <c r="U549" s="122"/>
    </row>
    <row r="550" spans="20:21" x14ac:dyDescent="0.25">
      <c r="T550" s="122"/>
      <c r="U550" s="122"/>
    </row>
    <row r="551" spans="20:21" x14ac:dyDescent="0.25">
      <c r="T551" s="122"/>
      <c r="U551" s="122"/>
    </row>
    <row r="552" spans="20:21" x14ac:dyDescent="0.25">
      <c r="T552" s="122"/>
      <c r="U552" s="122"/>
    </row>
    <row r="553" spans="20:21" x14ac:dyDescent="0.25">
      <c r="T553" s="122"/>
      <c r="U553" s="122"/>
    </row>
    <row r="554" spans="20:21" x14ac:dyDescent="0.25">
      <c r="T554" s="122"/>
      <c r="U554" s="122"/>
    </row>
    <row r="555" spans="20:21" x14ac:dyDescent="0.25">
      <c r="T555" s="122"/>
      <c r="U555" s="122"/>
    </row>
    <row r="556" spans="20:21" x14ac:dyDescent="0.25">
      <c r="T556" s="122"/>
      <c r="U556" s="122"/>
    </row>
    <row r="557" spans="20:21" x14ac:dyDescent="0.25">
      <c r="T557" s="122"/>
      <c r="U557" s="122"/>
    </row>
    <row r="558" spans="20:21" x14ac:dyDescent="0.25">
      <c r="T558" s="122"/>
      <c r="U558" s="122"/>
    </row>
    <row r="559" spans="20:21" x14ac:dyDescent="0.25">
      <c r="T559" s="122"/>
      <c r="U559" s="122"/>
    </row>
    <row r="560" spans="20:21" x14ac:dyDescent="0.25">
      <c r="T560" s="122"/>
      <c r="U560" s="122"/>
    </row>
    <row r="561" spans="20:21" x14ac:dyDescent="0.25">
      <c r="T561" s="122"/>
      <c r="U561" s="122"/>
    </row>
    <row r="562" spans="20:21" x14ac:dyDescent="0.25">
      <c r="T562" s="122"/>
      <c r="U562" s="122"/>
    </row>
    <row r="563" spans="20:21" x14ac:dyDescent="0.25">
      <c r="T563" s="122"/>
      <c r="U563" s="122"/>
    </row>
    <row r="564" spans="20:21" x14ac:dyDescent="0.25">
      <c r="T564" s="122"/>
      <c r="U564" s="122"/>
    </row>
    <row r="565" spans="20:21" x14ac:dyDescent="0.25">
      <c r="T565" s="122"/>
      <c r="U565" s="122"/>
    </row>
    <row r="566" spans="20:21" x14ac:dyDescent="0.25">
      <c r="T566" s="122"/>
      <c r="U566" s="122"/>
    </row>
    <row r="567" spans="20:21" x14ac:dyDescent="0.25">
      <c r="T567" s="122"/>
      <c r="U567" s="122"/>
    </row>
    <row r="568" spans="20:21" x14ac:dyDescent="0.25">
      <c r="T568" s="122"/>
      <c r="U568" s="122"/>
    </row>
    <row r="569" spans="20:21" x14ac:dyDescent="0.25">
      <c r="T569" s="122"/>
      <c r="U569" s="122"/>
    </row>
    <row r="570" spans="20:21" x14ac:dyDescent="0.25">
      <c r="T570" s="122"/>
      <c r="U570" s="122"/>
    </row>
    <row r="571" spans="20:21" x14ac:dyDescent="0.25">
      <c r="T571" s="122"/>
      <c r="U571" s="122"/>
    </row>
    <row r="572" spans="20:21" x14ac:dyDescent="0.25">
      <c r="T572" s="122"/>
      <c r="U572" s="122"/>
    </row>
    <row r="573" spans="20:21" x14ac:dyDescent="0.25">
      <c r="T573" s="122"/>
      <c r="U573" s="122"/>
    </row>
    <row r="574" spans="20:21" x14ac:dyDescent="0.25">
      <c r="T574" s="122"/>
      <c r="U574" s="122"/>
    </row>
    <row r="575" spans="20:21" x14ac:dyDescent="0.25">
      <c r="T575" s="122"/>
      <c r="U575" s="122"/>
    </row>
    <row r="576" spans="20:21" x14ac:dyDescent="0.25">
      <c r="T576" s="122"/>
      <c r="U576" s="122"/>
    </row>
    <row r="577" spans="20:21" x14ac:dyDescent="0.25">
      <c r="T577" s="122"/>
      <c r="U577" s="122"/>
    </row>
    <row r="578" spans="20:21" x14ac:dyDescent="0.25">
      <c r="T578" s="122"/>
      <c r="U578" s="122"/>
    </row>
    <row r="579" spans="20:21" x14ac:dyDescent="0.25">
      <c r="T579" s="122"/>
      <c r="U579" s="122"/>
    </row>
    <row r="580" spans="20:21" x14ac:dyDescent="0.25">
      <c r="T580" s="122"/>
      <c r="U580" s="122"/>
    </row>
    <row r="581" spans="20:21" x14ac:dyDescent="0.25">
      <c r="T581" s="122"/>
      <c r="U581" s="122"/>
    </row>
    <row r="582" spans="20:21" x14ac:dyDescent="0.25">
      <c r="T582" s="122"/>
      <c r="U582" s="122"/>
    </row>
    <row r="583" spans="20:21" x14ac:dyDescent="0.25">
      <c r="T583" s="122"/>
      <c r="U583" s="122"/>
    </row>
    <row r="584" spans="20:21" x14ac:dyDescent="0.25">
      <c r="T584" s="122"/>
      <c r="U584" s="122"/>
    </row>
    <row r="585" spans="20:21" x14ac:dyDescent="0.25">
      <c r="T585" s="122"/>
      <c r="U585" s="122"/>
    </row>
    <row r="586" spans="20:21" x14ac:dyDescent="0.25">
      <c r="T586" s="122"/>
      <c r="U586" s="122"/>
    </row>
    <row r="587" spans="20:21" x14ac:dyDescent="0.25">
      <c r="T587" s="122"/>
      <c r="U587" s="122"/>
    </row>
    <row r="588" spans="20:21" x14ac:dyDescent="0.25">
      <c r="T588" s="122"/>
      <c r="U588" s="122"/>
    </row>
    <row r="589" spans="20:21" x14ac:dyDescent="0.25">
      <c r="T589" s="122"/>
      <c r="U589" s="122"/>
    </row>
    <row r="590" spans="20:21" x14ac:dyDescent="0.25">
      <c r="T590" s="122"/>
      <c r="U590" s="122"/>
    </row>
    <row r="591" spans="20:21" x14ac:dyDescent="0.25">
      <c r="T591" s="122"/>
      <c r="U591" s="122"/>
    </row>
    <row r="592" spans="20:21" x14ac:dyDescent="0.25">
      <c r="T592" s="122"/>
      <c r="U592" s="122"/>
    </row>
    <row r="593" spans="20:21" x14ac:dyDescent="0.25">
      <c r="T593" s="122"/>
      <c r="U593" s="122"/>
    </row>
    <row r="594" spans="20:21" x14ac:dyDescent="0.25">
      <c r="T594" s="122"/>
      <c r="U594" s="122"/>
    </row>
    <row r="595" spans="20:21" x14ac:dyDescent="0.25">
      <c r="T595" s="122"/>
      <c r="U595" s="122"/>
    </row>
    <row r="596" spans="20:21" x14ac:dyDescent="0.25">
      <c r="T596" s="122"/>
      <c r="U596" s="122"/>
    </row>
    <row r="597" spans="20:21" x14ac:dyDescent="0.25">
      <c r="T597" s="122"/>
      <c r="U597" s="122"/>
    </row>
    <row r="598" spans="20:21" x14ac:dyDescent="0.25">
      <c r="T598" s="122"/>
      <c r="U598" s="122"/>
    </row>
    <row r="599" spans="20:21" x14ac:dyDescent="0.25">
      <c r="T599" s="122"/>
      <c r="U599" s="122"/>
    </row>
    <row r="600" spans="20:21" x14ac:dyDescent="0.25">
      <c r="T600" s="122"/>
      <c r="U600" s="122"/>
    </row>
    <row r="601" spans="20:21" x14ac:dyDescent="0.25">
      <c r="T601" s="122"/>
      <c r="U601" s="122"/>
    </row>
    <row r="602" spans="20:21" x14ac:dyDescent="0.25">
      <c r="T602" s="122"/>
      <c r="U602" s="122"/>
    </row>
    <row r="603" spans="20:21" x14ac:dyDescent="0.25">
      <c r="T603" s="122"/>
      <c r="U603" s="122"/>
    </row>
    <row r="604" spans="20:21" x14ac:dyDescent="0.25">
      <c r="T604" s="122"/>
      <c r="U604" s="122"/>
    </row>
    <row r="605" spans="20:21" x14ac:dyDescent="0.25">
      <c r="T605" s="122"/>
      <c r="U605" s="122"/>
    </row>
    <row r="606" spans="20:21" x14ac:dyDescent="0.25">
      <c r="T606" s="122"/>
      <c r="U606" s="122"/>
    </row>
    <row r="607" spans="20:21" x14ac:dyDescent="0.25">
      <c r="T607" s="122"/>
      <c r="U607" s="122"/>
    </row>
    <row r="608" spans="20:21" x14ac:dyDescent="0.25">
      <c r="T608" s="122"/>
      <c r="U608" s="122"/>
    </row>
    <row r="609" spans="20:21" x14ac:dyDescent="0.25">
      <c r="T609" s="122"/>
      <c r="U609" s="122"/>
    </row>
    <row r="610" spans="20:21" x14ac:dyDescent="0.25">
      <c r="T610" s="122"/>
      <c r="U610" s="122"/>
    </row>
    <row r="611" spans="20:21" x14ac:dyDescent="0.25">
      <c r="T611" s="122"/>
      <c r="U611" s="122"/>
    </row>
    <row r="612" spans="20:21" x14ac:dyDescent="0.25">
      <c r="T612" s="122"/>
      <c r="U612" s="122"/>
    </row>
    <row r="613" spans="20:21" x14ac:dyDescent="0.25">
      <c r="T613" s="122"/>
      <c r="U613" s="122"/>
    </row>
    <row r="614" spans="20:21" x14ac:dyDescent="0.25">
      <c r="T614" s="122"/>
      <c r="U614" s="122"/>
    </row>
    <row r="615" spans="20:21" x14ac:dyDescent="0.25">
      <c r="T615" s="122"/>
      <c r="U615" s="122"/>
    </row>
    <row r="616" spans="20:21" x14ac:dyDescent="0.25">
      <c r="T616" s="122"/>
      <c r="U616" s="122"/>
    </row>
    <row r="617" spans="20:21" x14ac:dyDescent="0.25">
      <c r="T617" s="122"/>
      <c r="U617" s="122"/>
    </row>
    <row r="618" spans="20:21" x14ac:dyDescent="0.25">
      <c r="T618" s="122"/>
      <c r="U618" s="122"/>
    </row>
    <row r="619" spans="20:21" x14ac:dyDescent="0.25">
      <c r="T619" s="122"/>
      <c r="U619" s="122"/>
    </row>
    <row r="620" spans="20:21" x14ac:dyDescent="0.25">
      <c r="T620" s="122"/>
      <c r="U620" s="122"/>
    </row>
    <row r="621" spans="20:21" x14ac:dyDescent="0.25">
      <c r="T621" s="122"/>
      <c r="U621" s="122"/>
    </row>
    <row r="622" spans="20:21" x14ac:dyDescent="0.25">
      <c r="T622" s="122"/>
      <c r="U622" s="122"/>
    </row>
    <row r="623" spans="20:21" x14ac:dyDescent="0.25">
      <c r="T623" s="122"/>
      <c r="U623" s="122"/>
    </row>
    <row r="624" spans="20:21" x14ac:dyDescent="0.25">
      <c r="T624" s="122"/>
      <c r="U624" s="122"/>
    </row>
    <row r="625" spans="20:21" x14ac:dyDescent="0.25">
      <c r="T625" s="122"/>
      <c r="U625" s="122"/>
    </row>
    <row r="626" spans="20:21" x14ac:dyDescent="0.25">
      <c r="T626" s="122"/>
      <c r="U626" s="122"/>
    </row>
    <row r="627" spans="20:21" x14ac:dyDescent="0.25">
      <c r="T627" s="122"/>
      <c r="U627" s="122"/>
    </row>
    <row r="628" spans="20:21" x14ac:dyDescent="0.25">
      <c r="T628" s="122"/>
      <c r="U628" s="122"/>
    </row>
    <row r="629" spans="20:21" x14ac:dyDescent="0.25">
      <c r="T629" s="122"/>
      <c r="U629" s="122"/>
    </row>
    <row r="630" spans="20:21" x14ac:dyDescent="0.25">
      <c r="T630" s="122"/>
      <c r="U630" s="122"/>
    </row>
    <row r="631" spans="20:21" x14ac:dyDescent="0.25">
      <c r="T631" s="122"/>
      <c r="U631" s="122"/>
    </row>
    <row r="632" spans="20:21" x14ac:dyDescent="0.25">
      <c r="T632" s="122"/>
      <c r="U632" s="122"/>
    </row>
    <row r="633" spans="20:21" x14ac:dyDescent="0.25">
      <c r="T633" s="122"/>
      <c r="U633" s="122"/>
    </row>
    <row r="634" spans="20:21" x14ac:dyDescent="0.25">
      <c r="T634" s="122"/>
      <c r="U634" s="122"/>
    </row>
    <row r="635" spans="20:21" x14ac:dyDescent="0.25">
      <c r="T635" s="122"/>
      <c r="U635" s="122"/>
    </row>
    <row r="636" spans="20:21" x14ac:dyDescent="0.25">
      <c r="T636" s="122"/>
      <c r="U636" s="122"/>
    </row>
    <row r="637" spans="20:21" x14ac:dyDescent="0.25">
      <c r="T637" s="122"/>
      <c r="U637" s="122"/>
    </row>
    <row r="638" spans="20:21" x14ac:dyDescent="0.25">
      <c r="T638" s="122"/>
      <c r="U638" s="122"/>
    </row>
    <row r="639" spans="20:21" x14ac:dyDescent="0.25">
      <c r="T639" s="122"/>
      <c r="U639" s="122"/>
    </row>
    <row r="640" spans="20:21" x14ac:dyDescent="0.25">
      <c r="T640" s="122"/>
      <c r="U640" s="122"/>
    </row>
    <row r="641" spans="20:21" x14ac:dyDescent="0.25">
      <c r="T641" s="122"/>
      <c r="U641" s="122"/>
    </row>
    <row r="642" spans="20:21" x14ac:dyDescent="0.25">
      <c r="T642" s="122"/>
      <c r="U642" s="122"/>
    </row>
    <row r="643" spans="20:21" x14ac:dyDescent="0.25">
      <c r="T643" s="122"/>
      <c r="U643" s="122"/>
    </row>
    <row r="644" spans="20:21" x14ac:dyDescent="0.25">
      <c r="T644" s="122"/>
      <c r="U644" s="122"/>
    </row>
    <row r="645" spans="20:21" x14ac:dyDescent="0.25">
      <c r="T645" s="122"/>
      <c r="U645" s="122"/>
    </row>
    <row r="646" spans="20:21" x14ac:dyDescent="0.25">
      <c r="T646" s="122"/>
      <c r="U646" s="122"/>
    </row>
    <row r="647" spans="20:21" x14ac:dyDescent="0.25">
      <c r="T647" s="122"/>
      <c r="U647" s="122"/>
    </row>
    <row r="648" spans="20:21" x14ac:dyDescent="0.25">
      <c r="T648" s="122"/>
      <c r="U648" s="122"/>
    </row>
    <row r="649" spans="20:21" x14ac:dyDescent="0.25">
      <c r="T649" s="122"/>
      <c r="U649" s="122"/>
    </row>
    <row r="650" spans="20:21" x14ac:dyDescent="0.25">
      <c r="T650" s="122"/>
      <c r="U650" s="122"/>
    </row>
    <row r="651" spans="20:21" x14ac:dyDescent="0.25">
      <c r="T651" s="122"/>
      <c r="U651" s="122"/>
    </row>
    <row r="652" spans="20:21" x14ac:dyDescent="0.25">
      <c r="T652" s="122"/>
      <c r="U652" s="122"/>
    </row>
    <row r="653" spans="20:21" x14ac:dyDescent="0.25">
      <c r="T653" s="122"/>
      <c r="U653" s="122"/>
    </row>
    <row r="654" spans="20:21" x14ac:dyDescent="0.25">
      <c r="T654" s="122"/>
      <c r="U654" s="122"/>
    </row>
    <row r="655" spans="20:21" x14ac:dyDescent="0.25">
      <c r="T655" s="122"/>
      <c r="U655" s="122"/>
    </row>
    <row r="656" spans="20:21" x14ac:dyDescent="0.25">
      <c r="T656" s="122"/>
      <c r="U656" s="122"/>
    </row>
    <row r="657" spans="20:21" x14ac:dyDescent="0.25">
      <c r="T657" s="122"/>
      <c r="U657" s="122"/>
    </row>
    <row r="658" spans="20:21" x14ac:dyDescent="0.25">
      <c r="T658" s="122"/>
      <c r="U658" s="122"/>
    </row>
    <row r="659" spans="20:21" x14ac:dyDescent="0.25">
      <c r="T659" s="122"/>
      <c r="U659" s="122"/>
    </row>
    <row r="660" spans="20:21" x14ac:dyDescent="0.25">
      <c r="T660" s="122"/>
      <c r="U660" s="122"/>
    </row>
    <row r="661" spans="20:21" x14ac:dyDescent="0.25">
      <c r="T661" s="122"/>
      <c r="U661" s="122"/>
    </row>
    <row r="662" spans="20:21" x14ac:dyDescent="0.25">
      <c r="T662" s="122"/>
      <c r="U662" s="122"/>
    </row>
    <row r="663" spans="20:21" x14ac:dyDescent="0.25">
      <c r="T663" s="122"/>
      <c r="U663" s="122"/>
    </row>
    <row r="664" spans="20:21" x14ac:dyDescent="0.25">
      <c r="T664" s="122"/>
      <c r="U664" s="122"/>
    </row>
    <row r="665" spans="20:21" x14ac:dyDescent="0.25">
      <c r="T665" s="122"/>
      <c r="U665" s="122"/>
    </row>
    <row r="666" spans="20:21" x14ac:dyDescent="0.25">
      <c r="T666" s="122"/>
      <c r="U666" s="122"/>
    </row>
    <row r="667" spans="20:21" x14ac:dyDescent="0.25">
      <c r="T667" s="122"/>
      <c r="U667" s="122"/>
    </row>
    <row r="668" spans="20:21" x14ac:dyDescent="0.25">
      <c r="T668" s="122"/>
      <c r="U668" s="122"/>
    </row>
    <row r="669" spans="20:21" x14ac:dyDescent="0.25">
      <c r="T669" s="122"/>
      <c r="U669" s="122"/>
    </row>
    <row r="670" spans="20:21" x14ac:dyDescent="0.25">
      <c r="T670" s="122"/>
      <c r="U670" s="122"/>
    </row>
    <row r="671" spans="20:21" x14ac:dyDescent="0.25">
      <c r="T671" s="122"/>
      <c r="U671" s="122"/>
    </row>
    <row r="672" spans="20:21" x14ac:dyDescent="0.25">
      <c r="T672" s="122"/>
      <c r="U672" s="122"/>
    </row>
    <row r="673" spans="20:21" x14ac:dyDescent="0.25">
      <c r="T673" s="122"/>
      <c r="U673" s="122"/>
    </row>
    <row r="674" spans="20:21" x14ac:dyDescent="0.25">
      <c r="T674" s="122"/>
      <c r="U674" s="122"/>
    </row>
    <row r="675" spans="20:21" x14ac:dyDescent="0.25">
      <c r="T675" s="122"/>
      <c r="U675" s="122"/>
    </row>
    <row r="676" spans="20:21" x14ac:dyDescent="0.25">
      <c r="T676" s="122"/>
      <c r="U676" s="122"/>
    </row>
    <row r="677" spans="20:21" x14ac:dyDescent="0.25">
      <c r="T677" s="122"/>
      <c r="U677" s="122"/>
    </row>
    <row r="678" spans="20:21" x14ac:dyDescent="0.25">
      <c r="T678" s="122"/>
      <c r="U678" s="122"/>
    </row>
    <row r="679" spans="20:21" x14ac:dyDescent="0.25">
      <c r="T679" s="122"/>
      <c r="U679" s="122"/>
    </row>
    <row r="680" spans="20:21" x14ac:dyDescent="0.25">
      <c r="T680" s="122"/>
      <c r="U680" s="122"/>
    </row>
    <row r="681" spans="20:21" x14ac:dyDescent="0.25">
      <c r="T681" s="122"/>
      <c r="U681" s="122"/>
    </row>
    <row r="682" spans="20:21" x14ac:dyDescent="0.25">
      <c r="T682" s="122"/>
      <c r="U682" s="122"/>
    </row>
    <row r="683" spans="20:21" x14ac:dyDescent="0.25">
      <c r="T683" s="122"/>
      <c r="U683" s="122"/>
    </row>
    <row r="684" spans="20:21" x14ac:dyDescent="0.25">
      <c r="T684" s="122"/>
      <c r="U684" s="122"/>
    </row>
    <row r="685" spans="20:21" x14ac:dyDescent="0.25">
      <c r="T685" s="122"/>
      <c r="U685" s="122"/>
    </row>
    <row r="686" spans="20:21" x14ac:dyDescent="0.25">
      <c r="T686" s="122"/>
      <c r="U686" s="122"/>
    </row>
    <row r="687" spans="20:21" x14ac:dyDescent="0.25">
      <c r="T687" s="122"/>
      <c r="U687" s="122"/>
    </row>
    <row r="688" spans="20:21" x14ac:dyDescent="0.25">
      <c r="T688" s="122"/>
      <c r="U688" s="122"/>
    </row>
    <row r="689" spans="20:21" x14ac:dyDescent="0.25">
      <c r="T689" s="122"/>
      <c r="U689" s="122"/>
    </row>
    <row r="690" spans="20:21" x14ac:dyDescent="0.25">
      <c r="T690" s="122"/>
      <c r="U690" s="122"/>
    </row>
    <row r="691" spans="20:21" x14ac:dyDescent="0.25">
      <c r="T691" s="122"/>
      <c r="U691" s="122"/>
    </row>
    <row r="692" spans="20:21" x14ac:dyDescent="0.25">
      <c r="T692" s="122"/>
      <c r="U692" s="122"/>
    </row>
    <row r="693" spans="20:21" x14ac:dyDescent="0.25">
      <c r="T693" s="122"/>
      <c r="U693" s="122"/>
    </row>
    <row r="694" spans="20:21" x14ac:dyDescent="0.25">
      <c r="T694" s="122"/>
      <c r="U694" s="122"/>
    </row>
    <row r="695" spans="20:21" x14ac:dyDescent="0.25">
      <c r="T695" s="122"/>
      <c r="U695" s="122"/>
    </row>
    <row r="696" spans="20:21" x14ac:dyDescent="0.25">
      <c r="T696" s="122"/>
      <c r="U696" s="122"/>
    </row>
    <row r="697" spans="20:21" x14ac:dyDescent="0.25">
      <c r="T697" s="122"/>
      <c r="U697" s="122"/>
    </row>
    <row r="698" spans="20:21" x14ac:dyDescent="0.25">
      <c r="T698" s="122"/>
      <c r="U698" s="122"/>
    </row>
    <row r="699" spans="20:21" x14ac:dyDescent="0.25">
      <c r="T699" s="122"/>
      <c r="U699" s="122"/>
    </row>
    <row r="700" spans="20:21" x14ac:dyDescent="0.25">
      <c r="T700" s="122"/>
      <c r="U700" s="122"/>
    </row>
    <row r="701" spans="20:21" x14ac:dyDescent="0.25">
      <c r="T701" s="122"/>
      <c r="U701" s="122"/>
    </row>
    <row r="702" spans="20:21" x14ac:dyDescent="0.25">
      <c r="T702" s="122"/>
      <c r="U702" s="122"/>
    </row>
    <row r="703" spans="20:21" x14ac:dyDescent="0.25">
      <c r="T703" s="122"/>
      <c r="U703" s="122"/>
    </row>
    <row r="704" spans="20:21" x14ac:dyDescent="0.25">
      <c r="T704" s="122"/>
      <c r="U704" s="122"/>
    </row>
    <row r="705" spans="20:21" x14ac:dyDescent="0.25">
      <c r="T705" s="122"/>
      <c r="U705" s="122"/>
    </row>
    <row r="706" spans="20:21" x14ac:dyDescent="0.25">
      <c r="T706" s="122"/>
      <c r="U706" s="122"/>
    </row>
    <row r="707" spans="20:21" x14ac:dyDescent="0.25">
      <c r="T707" s="122"/>
      <c r="U707" s="122"/>
    </row>
    <row r="708" spans="20:21" x14ac:dyDescent="0.25">
      <c r="T708" s="122"/>
      <c r="U708" s="122"/>
    </row>
    <row r="709" spans="20:21" x14ac:dyDescent="0.25">
      <c r="T709" s="122"/>
      <c r="U709" s="122"/>
    </row>
    <row r="710" spans="20:21" x14ac:dyDescent="0.25">
      <c r="T710" s="122"/>
      <c r="U710" s="122"/>
    </row>
    <row r="711" spans="20:21" x14ac:dyDescent="0.25">
      <c r="T711" s="122"/>
      <c r="U711" s="122"/>
    </row>
    <row r="712" spans="20:21" x14ac:dyDescent="0.25">
      <c r="T712" s="122"/>
      <c r="U712" s="122"/>
    </row>
    <row r="713" spans="20:21" x14ac:dyDescent="0.25">
      <c r="T713" s="122"/>
      <c r="U713" s="122"/>
    </row>
    <row r="714" spans="20:21" x14ac:dyDescent="0.25">
      <c r="T714" s="122"/>
      <c r="U714" s="122"/>
    </row>
    <row r="715" spans="20:21" x14ac:dyDescent="0.25">
      <c r="T715" s="122"/>
      <c r="U715" s="122"/>
    </row>
    <row r="716" spans="20:21" x14ac:dyDescent="0.25">
      <c r="T716" s="122"/>
      <c r="U716" s="122"/>
    </row>
    <row r="717" spans="20:21" x14ac:dyDescent="0.25">
      <c r="T717" s="122"/>
      <c r="U717" s="122"/>
    </row>
    <row r="718" spans="20:21" x14ac:dyDescent="0.25">
      <c r="T718" s="122"/>
      <c r="U718" s="122"/>
    </row>
    <row r="719" spans="20:21" x14ac:dyDescent="0.25">
      <c r="T719" s="122"/>
      <c r="U719" s="122"/>
    </row>
    <row r="720" spans="20:21" x14ac:dyDescent="0.25">
      <c r="T720" s="122"/>
      <c r="U720" s="122"/>
    </row>
    <row r="721" spans="20:21" x14ac:dyDescent="0.25">
      <c r="T721" s="122"/>
      <c r="U721" s="122"/>
    </row>
    <row r="722" spans="20:21" x14ac:dyDescent="0.25">
      <c r="T722" s="122"/>
      <c r="U722" s="122"/>
    </row>
    <row r="723" spans="20:21" x14ac:dyDescent="0.25">
      <c r="T723" s="122"/>
      <c r="U723" s="122"/>
    </row>
    <row r="724" spans="20:21" x14ac:dyDescent="0.25">
      <c r="T724" s="122"/>
      <c r="U724" s="122"/>
    </row>
    <row r="725" spans="20:21" x14ac:dyDescent="0.25">
      <c r="T725" s="122"/>
      <c r="U725" s="122"/>
    </row>
    <row r="726" spans="20:21" x14ac:dyDescent="0.25">
      <c r="T726" s="122"/>
      <c r="U726" s="122"/>
    </row>
    <row r="727" spans="20:21" x14ac:dyDescent="0.25">
      <c r="T727" s="122"/>
      <c r="U727" s="122"/>
    </row>
    <row r="728" spans="20:21" x14ac:dyDescent="0.25">
      <c r="T728" s="122"/>
      <c r="U728" s="122"/>
    </row>
    <row r="729" spans="20:21" x14ac:dyDescent="0.25">
      <c r="T729" s="122"/>
      <c r="U729" s="122"/>
    </row>
    <row r="730" spans="20:21" x14ac:dyDescent="0.25">
      <c r="T730" s="122"/>
      <c r="U730" s="122"/>
    </row>
    <row r="731" spans="20:21" x14ac:dyDescent="0.25">
      <c r="T731" s="122"/>
      <c r="U731" s="122"/>
    </row>
    <row r="732" spans="20:21" x14ac:dyDescent="0.25">
      <c r="T732" s="122"/>
      <c r="U732" s="122"/>
    </row>
    <row r="733" spans="20:21" x14ac:dyDescent="0.25">
      <c r="T733" s="122"/>
      <c r="U733" s="122"/>
    </row>
    <row r="734" spans="20:21" x14ac:dyDescent="0.25">
      <c r="T734" s="122"/>
      <c r="U734" s="122"/>
    </row>
    <row r="735" spans="20:21" x14ac:dyDescent="0.25">
      <c r="T735" s="122"/>
      <c r="U735" s="122"/>
    </row>
    <row r="736" spans="20:21" x14ac:dyDescent="0.25">
      <c r="T736" s="122"/>
      <c r="U736" s="122"/>
    </row>
    <row r="737" spans="20:21" x14ac:dyDescent="0.25">
      <c r="T737" s="122"/>
      <c r="U737" s="122"/>
    </row>
    <row r="738" spans="20:21" x14ac:dyDescent="0.25">
      <c r="T738" s="122"/>
      <c r="U738" s="122"/>
    </row>
    <row r="739" spans="20:21" x14ac:dyDescent="0.25">
      <c r="T739" s="122"/>
      <c r="U739" s="122"/>
    </row>
    <row r="740" spans="20:21" x14ac:dyDescent="0.25">
      <c r="T740" s="122"/>
      <c r="U740" s="122"/>
    </row>
    <row r="741" spans="20:21" x14ac:dyDescent="0.25">
      <c r="T741" s="122"/>
      <c r="U741" s="122"/>
    </row>
    <row r="742" spans="20:21" x14ac:dyDescent="0.25">
      <c r="T742" s="122"/>
      <c r="U742" s="122"/>
    </row>
    <row r="743" spans="20:21" x14ac:dyDescent="0.25">
      <c r="T743" s="122"/>
      <c r="U743" s="122"/>
    </row>
    <row r="744" spans="20:21" x14ac:dyDescent="0.25">
      <c r="T744" s="122"/>
      <c r="U744" s="122"/>
    </row>
    <row r="745" spans="20:21" x14ac:dyDescent="0.25">
      <c r="T745" s="122"/>
      <c r="U745" s="122"/>
    </row>
    <row r="746" spans="20:21" x14ac:dyDescent="0.25">
      <c r="T746" s="122"/>
      <c r="U746" s="122"/>
    </row>
    <row r="747" spans="20:21" x14ac:dyDescent="0.25">
      <c r="T747" s="122"/>
      <c r="U747" s="122"/>
    </row>
    <row r="748" spans="20:21" x14ac:dyDescent="0.25">
      <c r="T748" s="122"/>
      <c r="U748" s="122"/>
    </row>
    <row r="749" spans="20:21" x14ac:dyDescent="0.25">
      <c r="T749" s="122"/>
      <c r="U749" s="122"/>
    </row>
    <row r="750" spans="20:21" x14ac:dyDescent="0.25">
      <c r="T750" s="122"/>
      <c r="U750" s="122"/>
    </row>
    <row r="751" spans="20:21" x14ac:dyDescent="0.25">
      <c r="T751" s="122"/>
      <c r="U751" s="122"/>
    </row>
    <row r="752" spans="20:21" x14ac:dyDescent="0.25">
      <c r="T752" s="122"/>
      <c r="U752" s="122"/>
    </row>
    <row r="753" spans="20:21" x14ac:dyDescent="0.25">
      <c r="T753" s="122"/>
      <c r="U753" s="122"/>
    </row>
    <row r="754" spans="20:21" x14ac:dyDescent="0.25">
      <c r="T754" s="122"/>
      <c r="U754" s="122"/>
    </row>
    <row r="755" spans="20:21" x14ac:dyDescent="0.25">
      <c r="T755" s="122"/>
      <c r="U755" s="122"/>
    </row>
    <row r="756" spans="20:21" x14ac:dyDescent="0.25">
      <c r="T756" s="122"/>
      <c r="U756" s="122"/>
    </row>
    <row r="757" spans="20:21" x14ac:dyDescent="0.25">
      <c r="T757" s="122"/>
      <c r="U757" s="122"/>
    </row>
    <row r="758" spans="20:21" x14ac:dyDescent="0.25">
      <c r="T758" s="122"/>
      <c r="U758" s="122"/>
    </row>
    <row r="759" spans="20:21" x14ac:dyDescent="0.25">
      <c r="T759" s="122"/>
      <c r="U759" s="122"/>
    </row>
    <row r="760" spans="20:21" x14ac:dyDescent="0.25">
      <c r="T760" s="122"/>
      <c r="U760" s="122"/>
    </row>
    <row r="761" spans="20:21" x14ac:dyDescent="0.25">
      <c r="T761" s="122"/>
      <c r="U761" s="122"/>
    </row>
    <row r="762" spans="20:21" x14ac:dyDescent="0.25">
      <c r="T762" s="122"/>
      <c r="U762" s="122"/>
    </row>
    <row r="763" spans="20:21" x14ac:dyDescent="0.25">
      <c r="T763" s="122"/>
      <c r="U763" s="122"/>
    </row>
    <row r="764" spans="20:21" x14ac:dyDescent="0.25">
      <c r="T764" s="122"/>
      <c r="U764" s="122"/>
    </row>
    <row r="765" spans="20:21" x14ac:dyDescent="0.25">
      <c r="T765" s="122"/>
      <c r="U765" s="122"/>
    </row>
    <row r="766" spans="20:21" x14ac:dyDescent="0.25">
      <c r="T766" s="122"/>
      <c r="U766" s="122"/>
    </row>
    <row r="767" spans="20:21" x14ac:dyDescent="0.25">
      <c r="T767" s="122"/>
      <c r="U767" s="122"/>
    </row>
    <row r="768" spans="20:21" x14ac:dyDescent="0.25">
      <c r="T768" s="122"/>
      <c r="U768" s="122"/>
    </row>
    <row r="769" spans="20:21" x14ac:dyDescent="0.25">
      <c r="T769" s="122"/>
      <c r="U769" s="122"/>
    </row>
    <row r="770" spans="20:21" x14ac:dyDescent="0.25">
      <c r="T770" s="122"/>
      <c r="U770" s="122"/>
    </row>
    <row r="771" spans="20:21" x14ac:dyDescent="0.25">
      <c r="T771" s="122"/>
      <c r="U771" s="122"/>
    </row>
    <row r="772" spans="20:21" x14ac:dyDescent="0.25">
      <c r="T772" s="122"/>
      <c r="U772" s="122"/>
    </row>
    <row r="773" spans="20:21" x14ac:dyDescent="0.25">
      <c r="T773" s="122"/>
      <c r="U773" s="122"/>
    </row>
    <row r="774" spans="20:21" x14ac:dyDescent="0.25">
      <c r="T774" s="122"/>
      <c r="U774" s="122"/>
    </row>
    <row r="775" spans="20:21" x14ac:dyDescent="0.25">
      <c r="T775" s="122"/>
      <c r="U775" s="122"/>
    </row>
    <row r="776" spans="20:21" x14ac:dyDescent="0.25">
      <c r="T776" s="122"/>
      <c r="U776" s="122"/>
    </row>
    <row r="777" spans="20:21" x14ac:dyDescent="0.25">
      <c r="T777" s="122"/>
      <c r="U777" s="122"/>
    </row>
    <row r="778" spans="20:21" x14ac:dyDescent="0.25">
      <c r="T778" s="122"/>
      <c r="U778" s="122"/>
    </row>
    <row r="779" spans="20:21" x14ac:dyDescent="0.25">
      <c r="T779" s="122"/>
      <c r="U779" s="122"/>
    </row>
    <row r="780" spans="20:21" x14ac:dyDescent="0.25">
      <c r="T780" s="122"/>
      <c r="U780" s="122"/>
    </row>
    <row r="781" spans="20:21" x14ac:dyDescent="0.25">
      <c r="T781" s="122"/>
      <c r="U781" s="122"/>
    </row>
    <row r="782" spans="20:21" x14ac:dyDescent="0.25">
      <c r="T782" s="122"/>
      <c r="U782" s="122"/>
    </row>
    <row r="783" spans="20:21" x14ac:dyDescent="0.25">
      <c r="T783" s="122"/>
      <c r="U783" s="122"/>
    </row>
    <row r="784" spans="20:21" x14ac:dyDescent="0.25">
      <c r="T784" s="122"/>
      <c r="U784" s="122"/>
    </row>
    <row r="785" spans="20:21" x14ac:dyDescent="0.25">
      <c r="T785" s="122"/>
      <c r="U785" s="122"/>
    </row>
    <row r="786" spans="20:21" x14ac:dyDescent="0.25">
      <c r="T786" s="122"/>
      <c r="U786" s="122"/>
    </row>
    <row r="787" spans="20:21" x14ac:dyDescent="0.25">
      <c r="T787" s="122"/>
      <c r="U787" s="122"/>
    </row>
    <row r="788" spans="20:21" x14ac:dyDescent="0.25">
      <c r="T788" s="122"/>
      <c r="U788" s="122"/>
    </row>
    <row r="789" spans="20:21" x14ac:dyDescent="0.25">
      <c r="T789" s="122"/>
      <c r="U789" s="122"/>
    </row>
    <row r="790" spans="20:21" x14ac:dyDescent="0.25">
      <c r="T790" s="122"/>
      <c r="U790" s="122"/>
    </row>
    <row r="791" spans="20:21" x14ac:dyDescent="0.25">
      <c r="T791" s="122"/>
      <c r="U791" s="122"/>
    </row>
    <row r="792" spans="20:21" x14ac:dyDescent="0.25">
      <c r="T792" s="122"/>
      <c r="U792" s="122"/>
    </row>
    <row r="793" spans="20:21" x14ac:dyDescent="0.25">
      <c r="T793" s="122"/>
      <c r="U793" s="122"/>
    </row>
    <row r="794" spans="20:21" x14ac:dyDescent="0.25">
      <c r="T794" s="122"/>
      <c r="U794" s="122"/>
    </row>
    <row r="795" spans="20:21" x14ac:dyDescent="0.25">
      <c r="T795" s="122"/>
      <c r="U795" s="122"/>
    </row>
    <row r="796" spans="20:21" x14ac:dyDescent="0.25">
      <c r="T796" s="122"/>
      <c r="U796" s="122"/>
    </row>
    <row r="797" spans="20:21" x14ac:dyDescent="0.25">
      <c r="T797" s="122"/>
      <c r="U797" s="122"/>
    </row>
    <row r="798" spans="20:21" x14ac:dyDescent="0.25">
      <c r="T798" s="122"/>
      <c r="U798" s="122"/>
    </row>
    <row r="799" spans="20:21" x14ac:dyDescent="0.25">
      <c r="T799" s="122"/>
      <c r="U799" s="122"/>
    </row>
    <row r="800" spans="20:21" x14ac:dyDescent="0.25">
      <c r="T800" s="122"/>
      <c r="U800" s="122"/>
    </row>
    <row r="801" spans="20:21" x14ac:dyDescent="0.25">
      <c r="T801" s="122"/>
      <c r="U801" s="122"/>
    </row>
    <row r="802" spans="20:21" x14ac:dyDescent="0.25">
      <c r="T802" s="122"/>
      <c r="U802" s="122"/>
    </row>
    <row r="803" spans="20:21" x14ac:dyDescent="0.25">
      <c r="T803" s="122"/>
      <c r="U803" s="122"/>
    </row>
    <row r="804" spans="20:21" x14ac:dyDescent="0.25">
      <c r="T804" s="122"/>
      <c r="U804" s="122"/>
    </row>
    <row r="805" spans="20:21" x14ac:dyDescent="0.25">
      <c r="T805" s="122"/>
      <c r="U805" s="122"/>
    </row>
    <row r="806" spans="20:21" x14ac:dyDescent="0.25">
      <c r="T806" s="122"/>
      <c r="U806" s="122"/>
    </row>
    <row r="807" spans="20:21" x14ac:dyDescent="0.25">
      <c r="T807" s="122"/>
      <c r="U807" s="122"/>
    </row>
    <row r="808" spans="20:21" x14ac:dyDescent="0.25">
      <c r="T808" s="122"/>
      <c r="U808" s="122"/>
    </row>
    <row r="809" spans="20:21" x14ac:dyDescent="0.25">
      <c r="T809" s="122"/>
      <c r="U809" s="122"/>
    </row>
    <row r="810" spans="20:21" x14ac:dyDescent="0.25">
      <c r="T810" s="122"/>
      <c r="U810" s="122"/>
    </row>
    <row r="811" spans="20:21" x14ac:dyDescent="0.25">
      <c r="T811" s="122"/>
      <c r="U811" s="122"/>
    </row>
    <row r="812" spans="20:21" x14ac:dyDescent="0.25">
      <c r="T812" s="122"/>
      <c r="U812" s="122"/>
    </row>
    <row r="813" spans="20:21" x14ac:dyDescent="0.25">
      <c r="T813" s="122"/>
      <c r="U813" s="122"/>
    </row>
    <row r="814" spans="20:21" x14ac:dyDescent="0.25">
      <c r="T814" s="122"/>
      <c r="U814" s="122"/>
    </row>
    <row r="815" spans="20:21" x14ac:dyDescent="0.25">
      <c r="T815" s="122"/>
      <c r="U815" s="122"/>
    </row>
    <row r="816" spans="20:21" x14ac:dyDescent="0.25">
      <c r="T816" s="122"/>
      <c r="U816" s="122"/>
    </row>
    <row r="817" spans="20:21" x14ac:dyDescent="0.25">
      <c r="T817" s="122"/>
      <c r="U817" s="122"/>
    </row>
    <row r="818" spans="20:21" x14ac:dyDescent="0.25">
      <c r="T818" s="122"/>
      <c r="U818" s="122"/>
    </row>
    <row r="819" spans="20:21" x14ac:dyDescent="0.25">
      <c r="T819" s="122"/>
      <c r="U819" s="122"/>
    </row>
    <row r="820" spans="20:21" x14ac:dyDescent="0.25">
      <c r="T820" s="122"/>
      <c r="U820" s="122"/>
    </row>
    <row r="821" spans="20:21" x14ac:dyDescent="0.25">
      <c r="T821" s="122"/>
      <c r="U821" s="122"/>
    </row>
    <row r="822" spans="20:21" x14ac:dyDescent="0.25">
      <c r="T822" s="122"/>
      <c r="U822" s="122"/>
    </row>
    <row r="823" spans="20:21" x14ac:dyDescent="0.25">
      <c r="T823" s="122"/>
      <c r="U823" s="122"/>
    </row>
    <row r="824" spans="20:21" x14ac:dyDescent="0.25">
      <c r="T824" s="122"/>
      <c r="U824" s="122"/>
    </row>
    <row r="825" spans="20:21" x14ac:dyDescent="0.25">
      <c r="T825" s="122"/>
      <c r="U825" s="122"/>
    </row>
    <row r="826" spans="20:21" x14ac:dyDescent="0.25">
      <c r="T826" s="122"/>
      <c r="U826" s="122"/>
    </row>
    <row r="827" spans="20:21" x14ac:dyDescent="0.25">
      <c r="T827" s="122"/>
      <c r="U827" s="122"/>
    </row>
    <row r="828" spans="20:21" x14ac:dyDescent="0.25">
      <c r="T828" s="122"/>
      <c r="U828" s="122"/>
    </row>
    <row r="829" spans="20:21" x14ac:dyDescent="0.25">
      <c r="T829" s="122"/>
      <c r="U829" s="122"/>
    </row>
    <row r="830" spans="20:21" x14ac:dyDescent="0.25">
      <c r="T830" s="122"/>
      <c r="U830" s="122"/>
    </row>
    <row r="831" spans="20:21" x14ac:dyDescent="0.25">
      <c r="T831" s="122"/>
      <c r="U831" s="122"/>
    </row>
    <row r="832" spans="20:21" x14ac:dyDescent="0.25">
      <c r="T832" s="122"/>
      <c r="U832" s="122"/>
    </row>
    <row r="833" spans="20:21" x14ac:dyDescent="0.25">
      <c r="T833" s="122"/>
      <c r="U833" s="122"/>
    </row>
    <row r="834" spans="20:21" x14ac:dyDescent="0.25">
      <c r="T834" s="122"/>
      <c r="U834" s="122"/>
    </row>
    <row r="835" spans="20:21" x14ac:dyDescent="0.25">
      <c r="T835" s="122"/>
      <c r="U835" s="122"/>
    </row>
    <row r="836" spans="20:21" x14ac:dyDescent="0.25">
      <c r="T836" s="122"/>
      <c r="U836" s="122"/>
    </row>
    <row r="837" spans="20:21" x14ac:dyDescent="0.25">
      <c r="T837" s="122"/>
      <c r="U837" s="122"/>
    </row>
    <row r="838" spans="20:21" x14ac:dyDescent="0.25">
      <c r="T838" s="122"/>
      <c r="U838" s="122"/>
    </row>
    <row r="839" spans="20:21" x14ac:dyDescent="0.25">
      <c r="T839" s="122"/>
      <c r="U839" s="122"/>
    </row>
    <row r="840" spans="20:21" x14ac:dyDescent="0.25">
      <c r="T840" s="122"/>
      <c r="U840" s="122"/>
    </row>
    <row r="841" spans="20:21" x14ac:dyDescent="0.25">
      <c r="T841" s="122"/>
      <c r="U841" s="122"/>
    </row>
    <row r="842" spans="20:21" x14ac:dyDescent="0.25">
      <c r="T842" s="122"/>
      <c r="U842" s="122"/>
    </row>
    <row r="843" spans="20:21" x14ac:dyDescent="0.25">
      <c r="T843" s="122"/>
      <c r="U843" s="122"/>
    </row>
    <row r="844" spans="20:21" x14ac:dyDescent="0.25">
      <c r="T844" s="122"/>
      <c r="U844" s="122"/>
    </row>
    <row r="845" spans="20:21" x14ac:dyDescent="0.25">
      <c r="T845" s="122"/>
      <c r="U845" s="122"/>
    </row>
    <row r="846" spans="20:21" x14ac:dyDescent="0.25">
      <c r="T846" s="122"/>
      <c r="U846" s="122"/>
    </row>
    <row r="847" spans="20:21" x14ac:dyDescent="0.25">
      <c r="T847" s="122"/>
      <c r="U847" s="122"/>
    </row>
    <row r="848" spans="20:21" x14ac:dyDescent="0.25">
      <c r="T848" s="122"/>
      <c r="U848" s="122"/>
    </row>
    <row r="849" spans="20:21" x14ac:dyDescent="0.25">
      <c r="T849" s="122"/>
      <c r="U849" s="122"/>
    </row>
    <row r="850" spans="20:21" x14ac:dyDescent="0.25">
      <c r="T850" s="122"/>
      <c r="U850" s="122"/>
    </row>
    <row r="851" spans="20:21" x14ac:dyDescent="0.25">
      <c r="T851" s="122"/>
      <c r="U851" s="122"/>
    </row>
    <row r="852" spans="20:21" x14ac:dyDescent="0.25">
      <c r="T852" s="122"/>
      <c r="U852" s="122"/>
    </row>
    <row r="853" spans="20:21" x14ac:dyDescent="0.25">
      <c r="T853" s="122"/>
      <c r="U853" s="122"/>
    </row>
    <row r="854" spans="20:21" x14ac:dyDescent="0.25">
      <c r="T854" s="122"/>
      <c r="U854" s="122"/>
    </row>
    <row r="855" spans="20:21" x14ac:dyDescent="0.25">
      <c r="T855" s="122"/>
      <c r="U855" s="122"/>
    </row>
    <row r="856" spans="20:21" x14ac:dyDescent="0.25">
      <c r="T856" s="122"/>
      <c r="U856" s="122"/>
    </row>
    <row r="857" spans="20:21" x14ac:dyDescent="0.25">
      <c r="T857" s="122"/>
      <c r="U857" s="122"/>
    </row>
    <row r="858" spans="20:21" x14ac:dyDescent="0.25">
      <c r="T858" s="122"/>
      <c r="U858" s="122"/>
    </row>
    <row r="859" spans="20:21" x14ac:dyDescent="0.25">
      <c r="T859" s="122"/>
      <c r="U859" s="122"/>
    </row>
    <row r="860" spans="20:21" x14ac:dyDescent="0.25">
      <c r="T860" s="122"/>
      <c r="U860" s="122"/>
    </row>
    <row r="861" spans="20:21" x14ac:dyDescent="0.25">
      <c r="T861" s="122"/>
      <c r="U861" s="122"/>
    </row>
    <row r="862" spans="20:21" x14ac:dyDescent="0.25">
      <c r="T862" s="122"/>
      <c r="U862" s="122"/>
    </row>
    <row r="863" spans="20:21" x14ac:dyDescent="0.25">
      <c r="T863" s="122"/>
      <c r="U863" s="122"/>
    </row>
    <row r="864" spans="20:21" x14ac:dyDescent="0.25">
      <c r="T864" s="122"/>
      <c r="U864" s="122"/>
    </row>
    <row r="865" spans="20:21" x14ac:dyDescent="0.25">
      <c r="T865" s="122"/>
      <c r="U865" s="122"/>
    </row>
    <row r="866" spans="20:21" x14ac:dyDescent="0.25">
      <c r="T866" s="122"/>
      <c r="U866" s="122"/>
    </row>
    <row r="867" spans="20:21" x14ac:dyDescent="0.25">
      <c r="T867" s="122"/>
      <c r="U867" s="122"/>
    </row>
    <row r="868" spans="20:21" x14ac:dyDescent="0.25">
      <c r="T868" s="122"/>
      <c r="U868" s="122"/>
    </row>
    <row r="869" spans="20:21" x14ac:dyDescent="0.25">
      <c r="T869" s="122"/>
      <c r="U869" s="122"/>
    </row>
    <row r="870" spans="20:21" x14ac:dyDescent="0.25">
      <c r="T870" s="122"/>
      <c r="U870" s="122"/>
    </row>
    <row r="871" spans="20:21" x14ac:dyDescent="0.25">
      <c r="T871" s="122"/>
      <c r="U871" s="122"/>
    </row>
    <row r="872" spans="20:21" x14ac:dyDescent="0.25">
      <c r="T872" s="122"/>
      <c r="U872" s="122"/>
    </row>
    <row r="873" spans="20:21" x14ac:dyDescent="0.25">
      <c r="T873" s="122"/>
      <c r="U873" s="122"/>
    </row>
    <row r="874" spans="20:21" x14ac:dyDescent="0.25">
      <c r="T874" s="122"/>
      <c r="U874" s="122"/>
    </row>
    <row r="875" spans="20:21" x14ac:dyDescent="0.25">
      <c r="T875" s="122"/>
      <c r="U875" s="122"/>
    </row>
    <row r="876" spans="20:21" x14ac:dyDescent="0.25">
      <c r="T876" s="122"/>
      <c r="U876" s="122"/>
    </row>
    <row r="877" spans="20:21" x14ac:dyDescent="0.25">
      <c r="T877" s="122"/>
      <c r="U877" s="122"/>
    </row>
    <row r="878" spans="20:21" x14ac:dyDescent="0.25">
      <c r="T878" s="122"/>
      <c r="U878" s="122"/>
    </row>
    <row r="879" spans="20:21" x14ac:dyDescent="0.25">
      <c r="T879" s="122"/>
      <c r="U879" s="122"/>
    </row>
    <row r="880" spans="20:21" x14ac:dyDescent="0.25">
      <c r="T880" s="122"/>
      <c r="U880" s="122"/>
    </row>
    <row r="881" spans="20:21" x14ac:dyDescent="0.25">
      <c r="T881" s="122"/>
      <c r="U881" s="122"/>
    </row>
    <row r="882" spans="20:21" x14ac:dyDescent="0.25">
      <c r="T882" s="122"/>
      <c r="U882" s="122"/>
    </row>
    <row r="883" spans="20:21" x14ac:dyDescent="0.25">
      <c r="T883" s="122"/>
      <c r="U883" s="122"/>
    </row>
    <row r="884" spans="20:21" x14ac:dyDescent="0.25">
      <c r="T884" s="122"/>
      <c r="U884" s="122"/>
    </row>
    <row r="885" spans="20:21" x14ac:dyDescent="0.25">
      <c r="T885" s="122"/>
      <c r="U885" s="122"/>
    </row>
    <row r="886" spans="20:21" x14ac:dyDescent="0.25">
      <c r="T886" s="122"/>
      <c r="U886" s="122"/>
    </row>
    <row r="887" spans="20:21" x14ac:dyDescent="0.25">
      <c r="T887" s="122"/>
      <c r="U887" s="122"/>
    </row>
    <row r="888" spans="20:21" x14ac:dyDescent="0.25">
      <c r="T888" s="122"/>
      <c r="U888" s="122"/>
    </row>
    <row r="889" spans="20:21" x14ac:dyDescent="0.25">
      <c r="T889" s="122"/>
      <c r="U889" s="122"/>
    </row>
    <row r="890" spans="20:21" x14ac:dyDescent="0.25">
      <c r="T890" s="122"/>
      <c r="U890" s="122"/>
    </row>
    <row r="891" spans="20:21" x14ac:dyDescent="0.25">
      <c r="T891" s="122"/>
      <c r="U891" s="122"/>
    </row>
    <row r="892" spans="20:21" x14ac:dyDescent="0.25">
      <c r="T892" s="122"/>
      <c r="U892" s="122"/>
    </row>
    <row r="893" spans="20:21" x14ac:dyDescent="0.25">
      <c r="T893" s="122"/>
      <c r="U893" s="122"/>
    </row>
    <row r="894" spans="20:21" x14ac:dyDescent="0.25">
      <c r="T894" s="122"/>
      <c r="U894" s="122"/>
    </row>
    <row r="895" spans="20:21" x14ac:dyDescent="0.25">
      <c r="T895" s="122"/>
      <c r="U895" s="122"/>
    </row>
    <row r="896" spans="20:21" x14ac:dyDescent="0.25">
      <c r="T896" s="122"/>
      <c r="U896" s="122"/>
    </row>
    <row r="897" spans="20:21" x14ac:dyDescent="0.25">
      <c r="T897" s="122"/>
      <c r="U897" s="122"/>
    </row>
    <row r="898" spans="20:21" x14ac:dyDescent="0.25">
      <c r="T898" s="122"/>
      <c r="U898" s="122"/>
    </row>
    <row r="899" spans="20:21" x14ac:dyDescent="0.25">
      <c r="T899" s="122"/>
      <c r="U899" s="122"/>
    </row>
    <row r="900" spans="20:21" x14ac:dyDescent="0.25">
      <c r="T900" s="122"/>
      <c r="U900" s="122"/>
    </row>
    <row r="901" spans="20:21" x14ac:dyDescent="0.25">
      <c r="T901" s="122"/>
      <c r="U901" s="122"/>
    </row>
    <row r="902" spans="20:21" x14ac:dyDescent="0.25">
      <c r="T902" s="122"/>
      <c r="U902" s="122"/>
    </row>
    <row r="903" spans="20:21" x14ac:dyDescent="0.25">
      <c r="T903" s="122"/>
      <c r="U903" s="122"/>
    </row>
    <row r="904" spans="20:21" x14ac:dyDescent="0.25">
      <c r="T904" s="122"/>
      <c r="U904" s="122"/>
    </row>
    <row r="905" spans="20:21" x14ac:dyDescent="0.25">
      <c r="T905" s="122"/>
      <c r="U905" s="122"/>
    </row>
    <row r="906" spans="20:21" x14ac:dyDescent="0.25">
      <c r="T906" s="122"/>
      <c r="U906" s="122"/>
    </row>
    <row r="907" spans="20:21" x14ac:dyDescent="0.25">
      <c r="T907" s="122"/>
      <c r="U907" s="122"/>
    </row>
    <row r="908" spans="20:21" x14ac:dyDescent="0.25">
      <c r="T908" s="122"/>
      <c r="U908" s="122"/>
    </row>
    <row r="909" spans="20:21" x14ac:dyDescent="0.25">
      <c r="T909" s="122"/>
      <c r="U909" s="122"/>
    </row>
    <row r="910" spans="20:21" x14ac:dyDescent="0.25">
      <c r="T910" s="122"/>
      <c r="U910" s="122"/>
    </row>
    <row r="911" spans="20:21" x14ac:dyDescent="0.25">
      <c r="T911" s="122"/>
      <c r="U911" s="122"/>
    </row>
    <row r="912" spans="20:21" x14ac:dyDescent="0.25">
      <c r="T912" s="122"/>
      <c r="U912" s="122"/>
    </row>
    <row r="913" spans="20:21" x14ac:dyDescent="0.25">
      <c r="T913" s="122"/>
      <c r="U913" s="122"/>
    </row>
    <row r="914" spans="20:21" x14ac:dyDescent="0.25">
      <c r="T914" s="122"/>
      <c r="U914" s="122"/>
    </row>
    <row r="915" spans="20:21" x14ac:dyDescent="0.25">
      <c r="T915" s="122"/>
      <c r="U915" s="122"/>
    </row>
    <row r="916" spans="20:21" x14ac:dyDescent="0.25">
      <c r="T916" s="122"/>
      <c r="U916" s="122"/>
    </row>
    <row r="917" spans="20:21" x14ac:dyDescent="0.25">
      <c r="T917" s="122"/>
      <c r="U917" s="122"/>
    </row>
    <row r="918" spans="20:21" x14ac:dyDescent="0.25">
      <c r="T918" s="122"/>
      <c r="U918" s="122"/>
    </row>
    <row r="919" spans="20:21" x14ac:dyDescent="0.25">
      <c r="T919" s="122"/>
      <c r="U919" s="122"/>
    </row>
    <row r="920" spans="20:21" x14ac:dyDescent="0.25">
      <c r="T920" s="122"/>
      <c r="U920" s="122"/>
    </row>
    <row r="921" spans="20:21" x14ac:dyDescent="0.25">
      <c r="T921" s="122"/>
      <c r="U921" s="122"/>
    </row>
    <row r="922" spans="20:21" x14ac:dyDescent="0.25">
      <c r="T922" s="122"/>
      <c r="U922" s="122"/>
    </row>
    <row r="923" spans="20:21" x14ac:dyDescent="0.25">
      <c r="T923" s="122"/>
      <c r="U923" s="122"/>
    </row>
    <row r="924" spans="20:21" x14ac:dyDescent="0.25">
      <c r="T924" s="122"/>
      <c r="U924" s="122"/>
    </row>
    <row r="925" spans="20:21" x14ac:dyDescent="0.25">
      <c r="T925" s="122"/>
      <c r="U925" s="122"/>
    </row>
    <row r="926" spans="20:21" x14ac:dyDescent="0.25">
      <c r="T926" s="122"/>
      <c r="U926" s="122"/>
    </row>
    <row r="927" spans="20:21" x14ac:dyDescent="0.25">
      <c r="T927" s="122"/>
      <c r="U927" s="122"/>
    </row>
    <row r="928" spans="20:21" x14ac:dyDescent="0.25">
      <c r="T928" s="122"/>
      <c r="U928" s="122"/>
    </row>
    <row r="929" spans="20:21" x14ac:dyDescent="0.25">
      <c r="T929" s="122"/>
      <c r="U929" s="122"/>
    </row>
    <row r="930" spans="20:21" x14ac:dyDescent="0.25">
      <c r="T930" s="122"/>
      <c r="U930" s="122"/>
    </row>
    <row r="931" spans="20:21" x14ac:dyDescent="0.25">
      <c r="T931" s="122"/>
      <c r="U931" s="122"/>
    </row>
    <row r="932" spans="20:21" x14ac:dyDescent="0.25">
      <c r="T932" s="122"/>
      <c r="U932" s="122"/>
    </row>
    <row r="933" spans="20:21" x14ac:dyDescent="0.25">
      <c r="T933" s="122"/>
      <c r="U933" s="122"/>
    </row>
    <row r="934" spans="20:21" x14ac:dyDescent="0.25">
      <c r="T934" s="122"/>
      <c r="U934" s="122"/>
    </row>
    <row r="935" spans="20:21" x14ac:dyDescent="0.25">
      <c r="T935" s="122"/>
      <c r="U935" s="122"/>
    </row>
    <row r="936" spans="20:21" x14ac:dyDescent="0.25">
      <c r="T936" s="122"/>
      <c r="U936" s="122"/>
    </row>
    <row r="937" spans="20:21" x14ac:dyDescent="0.25">
      <c r="T937" s="122"/>
      <c r="U937" s="122"/>
    </row>
    <row r="938" spans="20:21" x14ac:dyDescent="0.25">
      <c r="T938" s="122"/>
      <c r="U938" s="122"/>
    </row>
    <row r="939" spans="20:21" x14ac:dyDescent="0.25">
      <c r="T939" s="122"/>
      <c r="U939" s="122"/>
    </row>
    <row r="940" spans="20:21" x14ac:dyDescent="0.25">
      <c r="T940" s="122"/>
      <c r="U940" s="122"/>
    </row>
    <row r="941" spans="20:21" x14ac:dyDescent="0.25">
      <c r="T941" s="122"/>
      <c r="U941" s="122"/>
    </row>
    <row r="942" spans="20:21" x14ac:dyDescent="0.25">
      <c r="T942" s="122"/>
      <c r="U942" s="122"/>
    </row>
    <row r="943" spans="20:21" x14ac:dyDescent="0.25">
      <c r="T943" s="122"/>
      <c r="U943" s="122"/>
    </row>
    <row r="944" spans="20:21" x14ac:dyDescent="0.25">
      <c r="T944" s="122"/>
      <c r="U944" s="122"/>
    </row>
    <row r="945" spans="20:21" x14ac:dyDescent="0.25">
      <c r="T945" s="122"/>
      <c r="U945" s="122"/>
    </row>
    <row r="946" spans="20:21" x14ac:dyDescent="0.25">
      <c r="T946" s="122"/>
      <c r="U946" s="122"/>
    </row>
    <row r="947" spans="20:21" x14ac:dyDescent="0.25">
      <c r="T947" s="122"/>
      <c r="U947" s="122"/>
    </row>
    <row r="948" spans="20:21" x14ac:dyDescent="0.25">
      <c r="T948" s="122"/>
      <c r="U948" s="122"/>
    </row>
    <row r="949" spans="20:21" x14ac:dyDescent="0.25">
      <c r="T949" s="122"/>
      <c r="U949" s="122"/>
    </row>
    <row r="950" spans="20:21" x14ac:dyDescent="0.25">
      <c r="T950" s="122"/>
      <c r="U950" s="122"/>
    </row>
    <row r="951" spans="20:21" x14ac:dyDescent="0.25">
      <c r="T951" s="122"/>
      <c r="U951" s="122"/>
    </row>
    <row r="952" spans="20:21" x14ac:dyDescent="0.25">
      <c r="T952" s="122"/>
      <c r="U952" s="122"/>
    </row>
    <row r="953" spans="20:21" x14ac:dyDescent="0.25">
      <c r="T953" s="122"/>
      <c r="U953" s="122"/>
    </row>
    <row r="954" spans="20:21" x14ac:dyDescent="0.25">
      <c r="T954" s="122"/>
      <c r="U954" s="122"/>
    </row>
    <row r="955" spans="20:21" x14ac:dyDescent="0.25">
      <c r="T955" s="122"/>
      <c r="U955" s="122"/>
    </row>
    <row r="956" spans="20:21" x14ac:dyDescent="0.25">
      <c r="T956" s="122"/>
      <c r="U956" s="122"/>
    </row>
    <row r="957" spans="20:21" x14ac:dyDescent="0.25">
      <c r="T957" s="122"/>
      <c r="U957" s="122"/>
    </row>
    <row r="958" spans="20:21" x14ac:dyDescent="0.25">
      <c r="T958" s="122"/>
      <c r="U958" s="122"/>
    </row>
    <row r="959" spans="20:21" x14ac:dyDescent="0.25">
      <c r="T959" s="122"/>
      <c r="U959" s="122"/>
    </row>
    <row r="960" spans="20:21" x14ac:dyDescent="0.25">
      <c r="T960" s="122"/>
      <c r="U960" s="122"/>
    </row>
    <row r="961" spans="20:21" x14ac:dyDescent="0.25">
      <c r="T961" s="122"/>
      <c r="U961" s="122"/>
    </row>
    <row r="962" spans="20:21" x14ac:dyDescent="0.25">
      <c r="T962" s="122"/>
      <c r="U962" s="122"/>
    </row>
    <row r="963" spans="20:21" x14ac:dyDescent="0.25">
      <c r="T963" s="122"/>
      <c r="U963" s="122"/>
    </row>
    <row r="964" spans="20:21" x14ac:dyDescent="0.25">
      <c r="T964" s="122"/>
      <c r="U964" s="122"/>
    </row>
    <row r="965" spans="20:21" x14ac:dyDescent="0.25">
      <c r="T965" s="122"/>
      <c r="U965" s="122"/>
    </row>
    <row r="966" spans="20:21" x14ac:dyDescent="0.25">
      <c r="T966" s="122"/>
      <c r="U966" s="122"/>
    </row>
    <row r="967" spans="20:21" x14ac:dyDescent="0.25">
      <c r="T967" s="122"/>
      <c r="U967" s="122"/>
    </row>
    <row r="968" spans="20:21" x14ac:dyDescent="0.25">
      <c r="T968" s="122"/>
      <c r="U968" s="122"/>
    </row>
    <row r="969" spans="20:21" x14ac:dyDescent="0.25">
      <c r="T969" s="122"/>
      <c r="U969" s="122"/>
    </row>
    <row r="970" spans="20:21" x14ac:dyDescent="0.25">
      <c r="T970" s="122"/>
      <c r="U970" s="122"/>
    </row>
    <row r="971" spans="20:21" x14ac:dyDescent="0.25">
      <c r="T971" s="122"/>
      <c r="U971" s="122"/>
    </row>
    <row r="972" spans="20:21" x14ac:dyDescent="0.25">
      <c r="T972" s="122"/>
      <c r="U972" s="122"/>
    </row>
    <row r="973" spans="20:21" x14ac:dyDescent="0.25">
      <c r="T973" s="122"/>
      <c r="U973" s="122"/>
    </row>
    <row r="974" spans="20:21" x14ac:dyDescent="0.25">
      <c r="T974" s="122"/>
      <c r="U974" s="122"/>
    </row>
    <row r="975" spans="20:21" x14ac:dyDescent="0.25">
      <c r="T975" s="122"/>
      <c r="U975" s="122"/>
    </row>
    <row r="976" spans="20:21" x14ac:dyDescent="0.25">
      <c r="T976" s="122"/>
      <c r="U976" s="122"/>
    </row>
    <row r="977" spans="20:21" x14ac:dyDescent="0.25">
      <c r="T977" s="122"/>
      <c r="U977" s="122"/>
    </row>
    <row r="978" spans="20:21" x14ac:dyDescent="0.25">
      <c r="T978" s="122"/>
      <c r="U978" s="122"/>
    </row>
    <row r="979" spans="20:21" x14ac:dyDescent="0.25">
      <c r="T979" s="122"/>
      <c r="U979" s="122"/>
    </row>
    <row r="980" spans="20:21" x14ac:dyDescent="0.25">
      <c r="T980" s="122"/>
      <c r="U980" s="122"/>
    </row>
    <row r="981" spans="20:21" x14ac:dyDescent="0.25">
      <c r="T981" s="122"/>
      <c r="U981" s="122"/>
    </row>
    <row r="982" spans="20:21" x14ac:dyDescent="0.25">
      <c r="T982" s="122"/>
      <c r="U982" s="122"/>
    </row>
    <row r="983" spans="20:21" x14ac:dyDescent="0.25">
      <c r="T983" s="122"/>
      <c r="U983" s="122"/>
    </row>
    <row r="984" spans="20:21" x14ac:dyDescent="0.25">
      <c r="T984" s="122"/>
      <c r="U984" s="122"/>
    </row>
    <row r="985" spans="20:21" x14ac:dyDescent="0.25">
      <c r="T985" s="122"/>
      <c r="U985" s="122"/>
    </row>
    <row r="986" spans="20:21" x14ac:dyDescent="0.25">
      <c r="T986" s="122"/>
      <c r="U986" s="122"/>
    </row>
    <row r="987" spans="20:21" x14ac:dyDescent="0.25">
      <c r="T987" s="122"/>
      <c r="U987" s="122"/>
    </row>
    <row r="988" spans="20:21" x14ac:dyDescent="0.25">
      <c r="T988" s="122"/>
      <c r="U988" s="122"/>
    </row>
    <row r="989" spans="20:21" x14ac:dyDescent="0.25">
      <c r="T989" s="122"/>
      <c r="U989" s="122"/>
    </row>
    <row r="990" spans="20:21" x14ac:dyDescent="0.25">
      <c r="T990" s="122"/>
      <c r="U990" s="122"/>
    </row>
    <row r="991" spans="20:21" x14ac:dyDescent="0.25">
      <c r="T991" s="122"/>
      <c r="U991" s="122"/>
    </row>
    <row r="992" spans="20:21" x14ac:dyDescent="0.25">
      <c r="T992" s="122"/>
      <c r="U992" s="122"/>
    </row>
    <row r="993" spans="20:21" x14ac:dyDescent="0.25">
      <c r="T993" s="122"/>
      <c r="U993" s="122"/>
    </row>
    <row r="994" spans="20:21" x14ac:dyDescent="0.25">
      <c r="T994" s="122"/>
      <c r="U994" s="122"/>
    </row>
    <row r="995" spans="20:21" x14ac:dyDescent="0.25">
      <c r="T995" s="122"/>
      <c r="U995" s="122"/>
    </row>
    <row r="996" spans="20:21" x14ac:dyDescent="0.25">
      <c r="T996" s="122"/>
      <c r="U996" s="122"/>
    </row>
    <row r="997" spans="20:21" x14ac:dyDescent="0.25">
      <c r="T997" s="122"/>
      <c r="U997" s="122"/>
    </row>
    <row r="998" spans="20:21" x14ac:dyDescent="0.25">
      <c r="T998" s="122"/>
      <c r="U998" s="122"/>
    </row>
    <row r="999" spans="20:21" x14ac:dyDescent="0.25">
      <c r="T999" s="122"/>
      <c r="U999" s="122"/>
    </row>
    <row r="1000" spans="20:21" x14ac:dyDescent="0.25">
      <c r="T1000" s="122"/>
      <c r="U1000" s="122"/>
    </row>
    <row r="1001" spans="20:21" x14ac:dyDescent="0.25">
      <c r="T1001" s="122"/>
      <c r="U1001" s="122"/>
    </row>
    <row r="1002" spans="20:21" x14ac:dyDescent="0.25">
      <c r="T1002" s="122"/>
      <c r="U1002" s="122"/>
    </row>
    <row r="1003" spans="20:21" x14ac:dyDescent="0.25">
      <c r="T1003" s="122"/>
      <c r="U1003" s="122"/>
    </row>
    <row r="1004" spans="20:21" x14ac:dyDescent="0.25">
      <c r="T1004" s="122"/>
      <c r="U1004" s="122"/>
    </row>
    <row r="1005" spans="20:21" x14ac:dyDescent="0.25">
      <c r="T1005" s="122"/>
      <c r="U1005" s="122"/>
    </row>
    <row r="1006" spans="20:21" x14ac:dyDescent="0.25">
      <c r="T1006" s="122"/>
      <c r="U1006" s="122"/>
    </row>
    <row r="1007" spans="20:21" x14ac:dyDescent="0.25">
      <c r="T1007" s="122"/>
      <c r="U1007" s="122"/>
    </row>
    <row r="1008" spans="20:21" x14ac:dyDescent="0.25">
      <c r="T1008" s="122"/>
      <c r="U1008" s="122"/>
    </row>
    <row r="1009" spans="20:21" x14ac:dyDescent="0.25">
      <c r="T1009" s="122"/>
      <c r="U1009" s="122"/>
    </row>
    <row r="1010" spans="20:21" x14ac:dyDescent="0.25">
      <c r="T1010" s="122"/>
      <c r="U1010" s="122"/>
    </row>
    <row r="1011" spans="20:21" x14ac:dyDescent="0.25">
      <c r="T1011" s="122"/>
      <c r="U1011" s="122"/>
    </row>
    <row r="1012" spans="20:21" x14ac:dyDescent="0.25">
      <c r="T1012" s="122"/>
      <c r="U1012" s="122"/>
    </row>
    <row r="1013" spans="20:21" x14ac:dyDescent="0.25">
      <c r="T1013" s="122"/>
      <c r="U1013" s="122"/>
    </row>
    <row r="1014" spans="20:21" x14ac:dyDescent="0.25">
      <c r="T1014" s="122"/>
      <c r="U1014" s="122"/>
    </row>
    <row r="1015" spans="20:21" x14ac:dyDescent="0.25">
      <c r="T1015" s="122"/>
      <c r="U1015" s="122"/>
    </row>
    <row r="1016" spans="20:21" x14ac:dyDescent="0.25">
      <c r="T1016" s="122"/>
      <c r="U1016" s="122"/>
    </row>
    <row r="1017" spans="20:21" x14ac:dyDescent="0.25">
      <c r="T1017" s="122"/>
      <c r="U1017" s="122"/>
    </row>
    <row r="1018" spans="20:21" x14ac:dyDescent="0.25">
      <c r="T1018" s="122"/>
      <c r="U1018" s="122"/>
    </row>
    <row r="1019" spans="20:21" x14ac:dyDescent="0.25">
      <c r="T1019" s="122"/>
      <c r="U1019" s="122"/>
    </row>
    <row r="1020" spans="20:21" x14ac:dyDescent="0.25">
      <c r="T1020" s="122"/>
      <c r="U1020" s="122"/>
    </row>
    <row r="1021" spans="20:21" x14ac:dyDescent="0.25">
      <c r="T1021" s="122"/>
      <c r="U1021" s="122"/>
    </row>
    <row r="1022" spans="20:21" x14ac:dyDescent="0.25">
      <c r="T1022" s="122"/>
      <c r="U1022" s="122"/>
    </row>
    <row r="1023" spans="20:21" x14ac:dyDescent="0.25">
      <c r="T1023" s="122"/>
      <c r="U1023" s="122"/>
    </row>
    <row r="1024" spans="20:21" x14ac:dyDescent="0.25">
      <c r="T1024" s="122"/>
      <c r="U1024" s="122"/>
    </row>
    <row r="1025" spans="20:21" x14ac:dyDescent="0.25">
      <c r="T1025" s="122"/>
      <c r="U1025" s="122"/>
    </row>
    <row r="1026" spans="20:21" x14ac:dyDescent="0.25">
      <c r="T1026" s="122"/>
      <c r="U1026" s="122"/>
    </row>
    <row r="1027" spans="20:21" x14ac:dyDescent="0.25">
      <c r="T1027" s="122"/>
      <c r="U1027" s="122"/>
    </row>
    <row r="1028" spans="20:21" x14ac:dyDescent="0.25">
      <c r="T1028" s="122"/>
      <c r="U1028" s="122"/>
    </row>
    <row r="1029" spans="20:21" x14ac:dyDescent="0.25">
      <c r="T1029" s="122"/>
      <c r="U1029" s="122"/>
    </row>
    <row r="1030" spans="20:21" x14ac:dyDescent="0.25">
      <c r="T1030" s="122"/>
      <c r="U1030" s="122"/>
    </row>
    <row r="1031" spans="20:21" x14ac:dyDescent="0.25">
      <c r="T1031" s="122"/>
      <c r="U1031" s="122"/>
    </row>
    <row r="1032" spans="20:21" x14ac:dyDescent="0.25">
      <c r="T1032" s="122"/>
      <c r="U1032" s="122"/>
    </row>
    <row r="1033" spans="20:21" x14ac:dyDescent="0.25">
      <c r="T1033" s="122"/>
      <c r="U1033" s="122"/>
    </row>
    <row r="1034" spans="20:21" x14ac:dyDescent="0.25">
      <c r="T1034" s="122"/>
      <c r="U1034" s="122"/>
    </row>
    <row r="1035" spans="20:21" x14ac:dyDescent="0.25">
      <c r="T1035" s="122"/>
      <c r="U1035" s="122"/>
    </row>
    <row r="1036" spans="20:21" x14ac:dyDescent="0.25">
      <c r="T1036" s="122"/>
      <c r="U1036" s="122"/>
    </row>
    <row r="1037" spans="20:21" x14ac:dyDescent="0.25">
      <c r="T1037" s="122"/>
      <c r="U1037" s="122"/>
    </row>
    <row r="1038" spans="20:21" x14ac:dyDescent="0.25">
      <c r="T1038" s="122"/>
      <c r="U1038" s="122"/>
    </row>
    <row r="1039" spans="20:21" x14ac:dyDescent="0.25">
      <c r="T1039" s="122"/>
      <c r="U1039" s="122"/>
    </row>
    <row r="1040" spans="20:21" x14ac:dyDescent="0.25">
      <c r="T1040" s="122"/>
      <c r="U1040" s="122"/>
    </row>
    <row r="1041" spans="20:21" x14ac:dyDescent="0.25">
      <c r="T1041" s="122"/>
      <c r="U1041" s="122"/>
    </row>
    <row r="1042" spans="20:21" x14ac:dyDescent="0.25">
      <c r="T1042" s="122"/>
      <c r="U1042" s="122"/>
    </row>
    <row r="1043" spans="20:21" x14ac:dyDescent="0.25">
      <c r="T1043" s="122"/>
      <c r="U1043" s="122"/>
    </row>
    <row r="1044" spans="20:21" x14ac:dyDescent="0.25">
      <c r="T1044" s="122"/>
      <c r="U1044" s="122"/>
    </row>
    <row r="1045" spans="20:21" x14ac:dyDescent="0.25">
      <c r="T1045" s="122"/>
      <c r="U1045" s="122"/>
    </row>
    <row r="1046" spans="20:21" x14ac:dyDescent="0.25">
      <c r="T1046" s="122"/>
      <c r="U1046" s="122"/>
    </row>
    <row r="1047" spans="20:21" x14ac:dyDescent="0.25">
      <c r="T1047" s="122"/>
      <c r="U1047" s="122"/>
    </row>
    <row r="1048" spans="20:21" x14ac:dyDescent="0.25">
      <c r="T1048" s="122"/>
      <c r="U1048" s="122"/>
    </row>
    <row r="1049" spans="20:21" x14ac:dyDescent="0.25">
      <c r="T1049" s="122"/>
      <c r="U1049" s="122"/>
    </row>
    <row r="1050" spans="20:21" x14ac:dyDescent="0.25">
      <c r="T1050" s="122"/>
      <c r="U1050" s="122"/>
    </row>
    <row r="1051" spans="20:21" x14ac:dyDescent="0.25">
      <c r="T1051" s="122"/>
      <c r="U1051" s="122"/>
    </row>
    <row r="1052" spans="20:21" x14ac:dyDescent="0.25">
      <c r="T1052" s="122"/>
      <c r="U1052" s="122"/>
    </row>
    <row r="1053" spans="20:21" x14ac:dyDescent="0.25">
      <c r="T1053" s="122"/>
      <c r="U1053" s="122"/>
    </row>
    <row r="1054" spans="20:21" x14ac:dyDescent="0.25">
      <c r="T1054" s="122"/>
      <c r="U1054" s="122"/>
    </row>
    <row r="1055" spans="20:21" x14ac:dyDescent="0.25">
      <c r="T1055" s="122"/>
      <c r="U1055" s="122"/>
    </row>
    <row r="1056" spans="20:21" x14ac:dyDescent="0.25">
      <c r="T1056" s="122"/>
      <c r="U1056" s="122"/>
    </row>
    <row r="1057" spans="20:21" x14ac:dyDescent="0.25">
      <c r="T1057" s="122"/>
      <c r="U1057" s="122"/>
    </row>
    <row r="1058" spans="20:21" x14ac:dyDescent="0.25">
      <c r="T1058" s="122"/>
      <c r="U1058" s="122"/>
    </row>
    <row r="1059" spans="20:21" x14ac:dyDescent="0.25">
      <c r="T1059" s="122"/>
      <c r="U1059" s="122"/>
    </row>
    <row r="1060" spans="20:21" x14ac:dyDescent="0.25">
      <c r="T1060" s="122"/>
      <c r="U1060" s="122"/>
    </row>
    <row r="1061" spans="20:21" x14ac:dyDescent="0.25">
      <c r="T1061" s="122"/>
      <c r="U1061" s="122"/>
    </row>
    <row r="1062" spans="20:21" x14ac:dyDescent="0.25">
      <c r="T1062" s="122"/>
      <c r="U1062" s="122"/>
    </row>
    <row r="1063" spans="20:21" x14ac:dyDescent="0.25">
      <c r="T1063" s="122"/>
      <c r="U1063" s="122"/>
    </row>
    <row r="1064" spans="20:21" x14ac:dyDescent="0.25">
      <c r="T1064" s="122"/>
      <c r="U1064" s="122"/>
    </row>
    <row r="1065" spans="20:21" x14ac:dyDescent="0.25">
      <c r="T1065" s="122"/>
      <c r="U1065" s="122"/>
    </row>
    <row r="1066" spans="20:21" x14ac:dyDescent="0.25">
      <c r="T1066" s="122"/>
      <c r="U1066" s="122"/>
    </row>
    <row r="1067" spans="20:21" x14ac:dyDescent="0.25">
      <c r="T1067" s="122"/>
      <c r="U1067" s="122"/>
    </row>
    <row r="1068" spans="20:21" x14ac:dyDescent="0.25">
      <c r="T1068" s="122"/>
      <c r="U1068" s="122"/>
    </row>
    <row r="1069" spans="20:21" x14ac:dyDescent="0.25">
      <c r="T1069" s="122"/>
      <c r="U1069" s="122"/>
    </row>
    <row r="1070" spans="20:21" x14ac:dyDescent="0.25">
      <c r="T1070" s="122"/>
      <c r="U1070" s="122"/>
    </row>
    <row r="1071" spans="20:21" x14ac:dyDescent="0.25">
      <c r="T1071" s="122"/>
      <c r="U1071" s="122"/>
    </row>
    <row r="1072" spans="20:21" x14ac:dyDescent="0.25">
      <c r="T1072" s="122"/>
      <c r="U1072" s="122"/>
    </row>
    <row r="1073" spans="20:21" x14ac:dyDescent="0.25">
      <c r="T1073" s="122"/>
      <c r="U1073" s="122"/>
    </row>
    <row r="1074" spans="20:21" x14ac:dyDescent="0.25">
      <c r="T1074" s="122"/>
      <c r="U1074" s="122"/>
    </row>
    <row r="1075" spans="20:21" x14ac:dyDescent="0.25">
      <c r="T1075" s="122"/>
      <c r="U1075" s="122"/>
    </row>
    <row r="1076" spans="20:21" x14ac:dyDescent="0.25">
      <c r="T1076" s="122"/>
      <c r="U1076" s="122"/>
    </row>
    <row r="1077" spans="20:21" x14ac:dyDescent="0.25">
      <c r="T1077" s="122"/>
      <c r="U1077" s="122"/>
    </row>
    <row r="1078" spans="20:21" x14ac:dyDescent="0.25">
      <c r="T1078" s="122"/>
      <c r="U1078" s="122"/>
    </row>
    <row r="1079" spans="20:21" x14ac:dyDescent="0.25">
      <c r="T1079" s="122"/>
      <c r="U1079" s="122"/>
    </row>
    <row r="1080" spans="20:21" x14ac:dyDescent="0.25">
      <c r="T1080" s="122"/>
      <c r="U1080" s="122"/>
    </row>
    <row r="1081" spans="20:21" x14ac:dyDescent="0.25">
      <c r="T1081" s="122"/>
      <c r="U1081" s="122"/>
    </row>
    <row r="1082" spans="20:21" x14ac:dyDescent="0.25">
      <c r="T1082" s="122"/>
      <c r="U1082" s="122"/>
    </row>
    <row r="1083" spans="20:21" x14ac:dyDescent="0.25">
      <c r="T1083" s="122"/>
      <c r="U1083" s="122"/>
    </row>
    <row r="1084" spans="20:21" x14ac:dyDescent="0.25">
      <c r="T1084" s="122"/>
      <c r="U1084" s="122"/>
    </row>
    <row r="1085" spans="20:21" x14ac:dyDescent="0.25">
      <c r="T1085" s="122"/>
      <c r="U1085" s="122"/>
    </row>
    <row r="1086" spans="20:21" x14ac:dyDescent="0.25">
      <c r="T1086" s="122"/>
      <c r="U1086" s="122"/>
    </row>
    <row r="1087" spans="20:21" x14ac:dyDescent="0.25">
      <c r="T1087" s="122"/>
      <c r="U1087" s="122"/>
    </row>
    <row r="1088" spans="20:21" x14ac:dyDescent="0.25">
      <c r="T1088" s="122"/>
      <c r="U1088" s="122"/>
    </row>
    <row r="1089" spans="20:21" x14ac:dyDescent="0.25">
      <c r="T1089" s="122"/>
      <c r="U1089" s="122"/>
    </row>
    <row r="1090" spans="20:21" x14ac:dyDescent="0.25">
      <c r="T1090" s="122"/>
      <c r="U1090" s="122"/>
    </row>
    <row r="1091" spans="20:21" x14ac:dyDescent="0.25">
      <c r="T1091" s="122"/>
      <c r="U1091" s="122"/>
    </row>
    <row r="1092" spans="20:21" x14ac:dyDescent="0.25">
      <c r="T1092" s="122"/>
      <c r="U1092" s="122"/>
    </row>
    <row r="1093" spans="20:21" x14ac:dyDescent="0.25">
      <c r="T1093" s="122"/>
      <c r="U1093" s="122"/>
    </row>
    <row r="1094" spans="20:21" x14ac:dyDescent="0.25">
      <c r="T1094" s="122"/>
      <c r="U1094" s="122"/>
    </row>
    <row r="1095" spans="20:21" x14ac:dyDescent="0.25">
      <c r="T1095" s="122"/>
      <c r="U1095" s="122"/>
    </row>
    <row r="1096" spans="20:21" x14ac:dyDescent="0.25">
      <c r="T1096" s="122"/>
      <c r="U1096" s="122"/>
    </row>
    <row r="1097" spans="20:21" x14ac:dyDescent="0.25">
      <c r="T1097" s="122"/>
      <c r="U1097" s="122"/>
    </row>
    <row r="1098" spans="20:21" x14ac:dyDescent="0.25">
      <c r="T1098" s="122"/>
      <c r="U1098" s="122"/>
    </row>
    <row r="1099" spans="20:21" x14ac:dyDescent="0.25">
      <c r="T1099" s="122"/>
      <c r="U1099" s="122"/>
    </row>
    <row r="1100" spans="20:21" x14ac:dyDescent="0.25">
      <c r="T1100" s="122"/>
      <c r="U1100" s="122"/>
    </row>
    <row r="1101" spans="20:21" x14ac:dyDescent="0.25">
      <c r="T1101" s="122"/>
      <c r="U1101" s="122"/>
    </row>
    <row r="1102" spans="20:21" x14ac:dyDescent="0.25">
      <c r="T1102" s="122"/>
      <c r="U1102" s="122"/>
    </row>
    <row r="1103" spans="20:21" x14ac:dyDescent="0.25">
      <c r="T1103" s="122"/>
      <c r="U1103" s="122"/>
    </row>
    <row r="1104" spans="20:21" x14ac:dyDescent="0.25">
      <c r="T1104" s="122"/>
      <c r="U1104" s="122"/>
    </row>
    <row r="1105" spans="20:21" x14ac:dyDescent="0.25">
      <c r="T1105" s="122"/>
      <c r="U1105" s="122"/>
    </row>
    <row r="1106" spans="20:21" x14ac:dyDescent="0.25">
      <c r="T1106" s="122"/>
      <c r="U1106" s="122"/>
    </row>
    <row r="1107" spans="20:21" x14ac:dyDescent="0.25">
      <c r="T1107" s="122"/>
      <c r="U1107" s="122"/>
    </row>
    <row r="1108" spans="20:21" x14ac:dyDescent="0.25">
      <c r="T1108" s="122"/>
      <c r="U1108" s="122"/>
    </row>
    <row r="1109" spans="20:21" x14ac:dyDescent="0.25">
      <c r="T1109" s="122"/>
      <c r="U1109" s="122"/>
    </row>
    <row r="1110" spans="20:21" x14ac:dyDescent="0.25">
      <c r="T1110" s="122"/>
      <c r="U1110" s="122"/>
    </row>
    <row r="1111" spans="20:21" x14ac:dyDescent="0.25">
      <c r="T1111" s="122"/>
      <c r="U1111" s="122"/>
    </row>
    <row r="1112" spans="20:21" x14ac:dyDescent="0.25">
      <c r="T1112" s="122"/>
      <c r="U1112" s="122"/>
    </row>
    <row r="1113" spans="20:21" x14ac:dyDescent="0.25">
      <c r="T1113" s="122"/>
      <c r="U1113" s="122"/>
    </row>
    <row r="1114" spans="20:21" x14ac:dyDescent="0.25">
      <c r="T1114" s="122"/>
      <c r="U1114" s="122"/>
    </row>
    <row r="1115" spans="20:21" x14ac:dyDescent="0.25">
      <c r="T1115" s="122"/>
      <c r="U1115" s="122"/>
    </row>
    <row r="1116" spans="20:21" x14ac:dyDescent="0.25">
      <c r="T1116" s="122"/>
      <c r="U1116" s="122"/>
    </row>
    <row r="1117" spans="20:21" x14ac:dyDescent="0.25">
      <c r="T1117" s="122"/>
      <c r="U1117" s="122"/>
    </row>
    <row r="1118" spans="20:21" x14ac:dyDescent="0.25">
      <c r="T1118" s="122"/>
      <c r="U1118" s="122"/>
    </row>
    <row r="1119" spans="20:21" x14ac:dyDescent="0.25">
      <c r="T1119" s="122"/>
      <c r="U1119" s="122"/>
    </row>
    <row r="1120" spans="20:21" x14ac:dyDescent="0.25">
      <c r="T1120" s="122"/>
      <c r="U1120" s="122"/>
    </row>
    <row r="1121" spans="20:21" x14ac:dyDescent="0.25">
      <c r="T1121" s="122"/>
      <c r="U1121" s="122"/>
    </row>
    <row r="1122" spans="20:21" x14ac:dyDescent="0.25">
      <c r="T1122" s="122"/>
      <c r="U1122" s="122"/>
    </row>
    <row r="1123" spans="20:21" x14ac:dyDescent="0.25">
      <c r="T1123" s="122"/>
      <c r="U1123" s="122"/>
    </row>
    <row r="1124" spans="20:21" x14ac:dyDescent="0.25">
      <c r="T1124" s="122"/>
      <c r="U1124" s="122"/>
    </row>
    <row r="1125" spans="20:21" x14ac:dyDescent="0.25">
      <c r="T1125" s="122"/>
      <c r="U1125" s="122"/>
    </row>
    <row r="1126" spans="20:21" x14ac:dyDescent="0.25">
      <c r="T1126" s="122"/>
      <c r="U1126" s="122"/>
    </row>
    <row r="1127" spans="20:21" x14ac:dyDescent="0.25">
      <c r="T1127" s="122"/>
      <c r="U1127" s="122"/>
    </row>
    <row r="1128" spans="20:21" x14ac:dyDescent="0.25">
      <c r="T1128" s="122"/>
      <c r="U1128" s="122"/>
    </row>
    <row r="1129" spans="20:21" x14ac:dyDescent="0.25">
      <c r="T1129" s="122"/>
      <c r="U1129" s="122"/>
    </row>
    <row r="1130" spans="20:21" x14ac:dyDescent="0.25">
      <c r="T1130" s="122"/>
      <c r="U1130" s="122"/>
    </row>
    <row r="1131" spans="20:21" x14ac:dyDescent="0.25">
      <c r="T1131" s="122"/>
      <c r="U1131" s="122"/>
    </row>
    <row r="1132" spans="20:21" x14ac:dyDescent="0.25">
      <c r="T1132" s="122"/>
      <c r="U1132" s="122"/>
    </row>
    <row r="1133" spans="20:21" x14ac:dyDescent="0.25">
      <c r="T1133" s="122"/>
      <c r="U1133" s="122"/>
    </row>
    <row r="1134" spans="20:21" x14ac:dyDescent="0.25">
      <c r="T1134" s="122"/>
      <c r="U1134" s="122"/>
    </row>
    <row r="1135" spans="20:21" x14ac:dyDescent="0.25">
      <c r="T1135" s="122"/>
      <c r="U1135" s="122"/>
    </row>
    <row r="1136" spans="20:21" x14ac:dyDescent="0.25">
      <c r="T1136" s="122"/>
      <c r="U1136" s="122"/>
    </row>
    <row r="1137" spans="20:21" x14ac:dyDescent="0.25">
      <c r="T1137" s="122"/>
      <c r="U1137" s="122"/>
    </row>
    <row r="1138" spans="20:21" x14ac:dyDescent="0.25">
      <c r="T1138" s="122"/>
      <c r="U1138" s="122"/>
    </row>
    <row r="1139" spans="20:21" x14ac:dyDescent="0.25">
      <c r="T1139" s="122"/>
      <c r="U1139" s="122"/>
    </row>
    <row r="1140" spans="20:21" x14ac:dyDescent="0.25">
      <c r="T1140" s="122"/>
      <c r="U1140" s="122"/>
    </row>
    <row r="1141" spans="20:21" x14ac:dyDescent="0.25">
      <c r="T1141" s="122"/>
      <c r="U1141" s="122"/>
    </row>
    <row r="1142" spans="20:21" x14ac:dyDescent="0.25">
      <c r="T1142" s="122"/>
      <c r="U1142" s="122"/>
    </row>
    <row r="1143" spans="20:21" x14ac:dyDescent="0.25">
      <c r="T1143" s="122"/>
      <c r="U1143" s="122"/>
    </row>
    <row r="1144" spans="20:21" x14ac:dyDescent="0.25">
      <c r="T1144" s="122"/>
      <c r="U1144" s="122"/>
    </row>
    <row r="1145" spans="20:21" x14ac:dyDescent="0.25">
      <c r="T1145" s="122"/>
      <c r="U1145" s="122"/>
    </row>
    <row r="1146" spans="20:21" x14ac:dyDescent="0.25">
      <c r="T1146" s="122"/>
      <c r="U1146" s="122"/>
    </row>
    <row r="1147" spans="20:21" x14ac:dyDescent="0.25">
      <c r="T1147" s="122"/>
      <c r="U1147" s="122"/>
    </row>
    <row r="1148" spans="20:21" x14ac:dyDescent="0.25">
      <c r="T1148" s="122"/>
      <c r="U1148" s="122"/>
    </row>
    <row r="1149" spans="20:21" x14ac:dyDescent="0.25">
      <c r="T1149" s="122"/>
      <c r="U1149" s="122"/>
    </row>
    <row r="1150" spans="20:21" x14ac:dyDescent="0.25">
      <c r="T1150" s="122"/>
      <c r="U1150" s="122"/>
    </row>
    <row r="1151" spans="20:21" x14ac:dyDescent="0.25">
      <c r="T1151" s="122"/>
      <c r="U1151" s="122"/>
    </row>
    <row r="1152" spans="20:21" x14ac:dyDescent="0.25">
      <c r="T1152" s="122"/>
      <c r="U1152" s="122"/>
    </row>
    <row r="1153" spans="20:21" x14ac:dyDescent="0.25">
      <c r="T1153" s="122"/>
      <c r="U1153" s="122"/>
    </row>
    <row r="1154" spans="20:21" x14ac:dyDescent="0.25">
      <c r="T1154" s="122"/>
      <c r="U1154" s="122"/>
    </row>
    <row r="1155" spans="20:21" x14ac:dyDescent="0.25">
      <c r="T1155" s="122"/>
      <c r="U1155" s="122"/>
    </row>
    <row r="1156" spans="20:21" x14ac:dyDescent="0.25">
      <c r="T1156" s="122"/>
      <c r="U1156" s="122"/>
    </row>
    <row r="1157" spans="20:21" x14ac:dyDescent="0.25">
      <c r="T1157" s="122"/>
      <c r="U1157" s="122"/>
    </row>
    <row r="1158" spans="20:21" x14ac:dyDescent="0.25">
      <c r="T1158" s="122"/>
      <c r="U1158" s="122"/>
    </row>
    <row r="1159" spans="20:21" x14ac:dyDescent="0.25">
      <c r="T1159" s="122"/>
      <c r="U1159" s="122"/>
    </row>
    <row r="1160" spans="20:21" x14ac:dyDescent="0.25">
      <c r="T1160" s="122"/>
      <c r="U1160" s="122"/>
    </row>
    <row r="1161" spans="20:21" x14ac:dyDescent="0.25">
      <c r="T1161" s="122"/>
      <c r="U1161" s="122"/>
    </row>
    <row r="1162" spans="20:21" x14ac:dyDescent="0.25">
      <c r="T1162" s="122"/>
      <c r="U1162" s="122"/>
    </row>
    <row r="1163" spans="20:21" x14ac:dyDescent="0.25">
      <c r="T1163" s="122"/>
      <c r="U1163" s="122"/>
    </row>
    <row r="1164" spans="20:21" x14ac:dyDescent="0.25">
      <c r="T1164" s="122"/>
      <c r="U1164" s="122"/>
    </row>
    <row r="1165" spans="20:21" x14ac:dyDescent="0.25">
      <c r="T1165" s="122"/>
      <c r="U1165" s="122"/>
    </row>
    <row r="1166" spans="20:21" x14ac:dyDescent="0.25">
      <c r="T1166" s="122"/>
      <c r="U1166" s="122"/>
    </row>
    <row r="1167" spans="20:21" x14ac:dyDescent="0.25">
      <c r="T1167" s="122"/>
      <c r="U1167" s="122"/>
    </row>
    <row r="1168" spans="20:21" x14ac:dyDescent="0.25">
      <c r="T1168" s="122"/>
      <c r="U1168" s="122"/>
    </row>
    <row r="1169" spans="20:21" x14ac:dyDescent="0.25">
      <c r="T1169" s="122"/>
      <c r="U1169" s="122"/>
    </row>
    <row r="1170" spans="20:21" x14ac:dyDescent="0.25">
      <c r="T1170" s="122"/>
      <c r="U1170" s="122"/>
    </row>
    <row r="1171" spans="20:21" x14ac:dyDescent="0.25">
      <c r="T1171" s="122"/>
      <c r="U1171" s="122"/>
    </row>
    <row r="1172" spans="20:21" x14ac:dyDescent="0.25">
      <c r="T1172" s="122"/>
      <c r="U1172" s="122"/>
    </row>
    <row r="1173" spans="20:21" x14ac:dyDescent="0.25">
      <c r="T1173" s="122"/>
      <c r="U1173" s="122"/>
    </row>
    <row r="1174" spans="20:21" x14ac:dyDescent="0.25">
      <c r="T1174" s="122"/>
      <c r="U1174" s="122"/>
    </row>
    <row r="1175" spans="20:21" x14ac:dyDescent="0.25">
      <c r="T1175" s="122"/>
      <c r="U1175" s="122"/>
    </row>
    <row r="1176" spans="20:21" x14ac:dyDescent="0.25">
      <c r="T1176" s="122"/>
      <c r="U1176" s="122"/>
    </row>
    <row r="1177" spans="20:21" x14ac:dyDescent="0.25">
      <c r="T1177" s="122"/>
      <c r="U1177" s="122"/>
    </row>
    <row r="1178" spans="20:21" x14ac:dyDescent="0.25">
      <c r="T1178" s="122"/>
      <c r="U1178" s="122"/>
    </row>
    <row r="1179" spans="20:21" x14ac:dyDescent="0.25">
      <c r="T1179" s="122"/>
      <c r="U1179" s="122"/>
    </row>
    <row r="1180" spans="20:21" x14ac:dyDescent="0.25">
      <c r="T1180" s="122"/>
      <c r="U1180" s="122"/>
    </row>
    <row r="1181" spans="20:21" x14ac:dyDescent="0.25">
      <c r="T1181" s="122"/>
      <c r="U1181" s="122"/>
    </row>
    <row r="1182" spans="20:21" x14ac:dyDescent="0.25">
      <c r="T1182" s="122"/>
      <c r="U1182" s="122"/>
    </row>
    <row r="1183" spans="20:21" x14ac:dyDescent="0.25">
      <c r="T1183" s="122"/>
      <c r="U1183" s="122"/>
    </row>
    <row r="1184" spans="20:21" x14ac:dyDescent="0.25">
      <c r="T1184" s="122"/>
      <c r="U1184" s="122"/>
    </row>
    <row r="1185" spans="20:21" x14ac:dyDescent="0.25">
      <c r="T1185" s="122"/>
      <c r="U1185" s="122"/>
    </row>
    <row r="1186" spans="20:21" x14ac:dyDescent="0.25">
      <c r="T1186" s="122"/>
      <c r="U1186" s="122"/>
    </row>
    <row r="1187" spans="20:21" x14ac:dyDescent="0.25">
      <c r="T1187" s="122"/>
      <c r="U1187" s="122"/>
    </row>
    <row r="1188" spans="20:21" x14ac:dyDescent="0.25">
      <c r="T1188" s="122"/>
      <c r="U1188" s="122"/>
    </row>
    <row r="1189" spans="20:21" x14ac:dyDescent="0.25">
      <c r="T1189" s="122"/>
      <c r="U1189" s="122"/>
    </row>
    <row r="1190" spans="20:21" x14ac:dyDescent="0.25">
      <c r="T1190" s="122"/>
      <c r="U1190" s="122"/>
    </row>
    <row r="1191" spans="20:21" x14ac:dyDescent="0.25">
      <c r="T1191" s="122"/>
      <c r="U1191" s="122"/>
    </row>
    <row r="1192" spans="20:21" x14ac:dyDescent="0.25">
      <c r="T1192" s="122"/>
      <c r="U1192" s="122"/>
    </row>
    <row r="1193" spans="20:21" x14ac:dyDescent="0.25">
      <c r="T1193" s="122"/>
      <c r="U1193" s="122"/>
    </row>
    <row r="1194" spans="20:21" x14ac:dyDescent="0.25">
      <c r="T1194" s="122"/>
      <c r="U1194" s="122"/>
    </row>
    <row r="1195" spans="20:21" x14ac:dyDescent="0.25">
      <c r="T1195" s="122"/>
      <c r="U1195" s="122"/>
    </row>
    <row r="1196" spans="20:21" x14ac:dyDescent="0.25">
      <c r="T1196" s="122"/>
      <c r="U1196" s="122"/>
    </row>
    <row r="1197" spans="20:21" x14ac:dyDescent="0.25">
      <c r="T1197" s="122"/>
      <c r="U1197" s="122"/>
    </row>
    <row r="1198" spans="20:21" x14ac:dyDescent="0.25">
      <c r="T1198" s="122"/>
      <c r="U1198" s="122"/>
    </row>
    <row r="1199" spans="20:21" x14ac:dyDescent="0.25">
      <c r="T1199" s="122"/>
      <c r="U1199" s="122"/>
    </row>
    <row r="1200" spans="20:21" x14ac:dyDescent="0.25">
      <c r="T1200" s="122"/>
      <c r="U1200" s="122"/>
    </row>
    <row r="1201" spans="20:21" x14ac:dyDescent="0.25">
      <c r="T1201" s="122"/>
      <c r="U1201" s="122"/>
    </row>
    <row r="1202" spans="20:21" x14ac:dyDescent="0.25">
      <c r="T1202" s="122"/>
      <c r="U1202" s="122"/>
    </row>
    <row r="1203" spans="20:21" x14ac:dyDescent="0.25">
      <c r="T1203" s="122"/>
      <c r="U1203" s="122"/>
    </row>
    <row r="1204" spans="20:21" x14ac:dyDescent="0.25">
      <c r="T1204" s="122"/>
      <c r="U1204" s="122"/>
    </row>
    <row r="1205" spans="20:21" x14ac:dyDescent="0.25">
      <c r="T1205" s="122"/>
      <c r="U1205" s="122"/>
    </row>
    <row r="1206" spans="20:21" x14ac:dyDescent="0.25">
      <c r="T1206" s="122"/>
      <c r="U1206" s="122"/>
    </row>
    <row r="1207" spans="20:21" x14ac:dyDescent="0.25">
      <c r="T1207" s="122"/>
      <c r="U1207" s="122"/>
    </row>
    <row r="1208" spans="20:21" x14ac:dyDescent="0.25">
      <c r="T1208" s="122"/>
      <c r="U1208" s="122"/>
    </row>
    <row r="1209" spans="20:21" x14ac:dyDescent="0.25">
      <c r="T1209" s="122"/>
      <c r="U1209" s="122"/>
    </row>
    <row r="1210" spans="20:21" x14ac:dyDescent="0.25">
      <c r="T1210" s="122"/>
      <c r="U1210" s="122"/>
    </row>
    <row r="1211" spans="20:21" x14ac:dyDescent="0.25">
      <c r="T1211" s="122"/>
      <c r="U1211" s="122"/>
    </row>
    <row r="1212" spans="20:21" x14ac:dyDescent="0.25">
      <c r="T1212" s="122"/>
      <c r="U1212" s="122"/>
    </row>
    <row r="1213" spans="20:21" x14ac:dyDescent="0.25">
      <c r="T1213" s="122"/>
      <c r="U1213" s="122"/>
    </row>
    <row r="1214" spans="20:21" x14ac:dyDescent="0.25">
      <c r="T1214" s="122"/>
      <c r="U1214" s="122"/>
    </row>
    <row r="1215" spans="20:21" x14ac:dyDescent="0.25">
      <c r="T1215" s="122"/>
      <c r="U1215" s="122"/>
    </row>
    <row r="1216" spans="20:21" x14ac:dyDescent="0.25">
      <c r="T1216" s="122"/>
      <c r="U1216" s="122"/>
    </row>
    <row r="1217" spans="20:21" x14ac:dyDescent="0.25">
      <c r="T1217" s="122"/>
      <c r="U1217" s="122"/>
    </row>
    <row r="1218" spans="20:21" x14ac:dyDescent="0.25">
      <c r="T1218" s="122"/>
      <c r="U1218" s="122"/>
    </row>
    <row r="1219" spans="20:21" x14ac:dyDescent="0.25">
      <c r="T1219" s="122"/>
      <c r="U1219" s="122"/>
    </row>
    <row r="1220" spans="20:21" x14ac:dyDescent="0.25">
      <c r="T1220" s="122"/>
      <c r="U1220" s="122"/>
    </row>
    <row r="1221" spans="20:21" x14ac:dyDescent="0.25">
      <c r="T1221" s="122"/>
      <c r="U1221" s="122"/>
    </row>
    <row r="1222" spans="20:21" x14ac:dyDescent="0.25">
      <c r="T1222" s="122"/>
      <c r="U1222" s="122"/>
    </row>
    <row r="1223" spans="20:21" x14ac:dyDescent="0.25">
      <c r="T1223" s="122"/>
      <c r="U1223" s="122"/>
    </row>
    <row r="1224" spans="20:21" x14ac:dyDescent="0.25">
      <c r="T1224" s="122"/>
      <c r="U1224" s="122"/>
    </row>
    <row r="1225" spans="20:21" x14ac:dyDescent="0.25">
      <c r="T1225" s="122"/>
      <c r="U1225" s="122"/>
    </row>
    <row r="1226" spans="20:21" x14ac:dyDescent="0.25">
      <c r="T1226" s="122"/>
      <c r="U1226" s="122"/>
    </row>
    <row r="1227" spans="20:21" x14ac:dyDescent="0.25">
      <c r="T1227" s="122"/>
      <c r="U1227" s="122"/>
    </row>
    <row r="1228" spans="20:21" x14ac:dyDescent="0.25">
      <c r="T1228" s="122"/>
      <c r="U1228" s="122"/>
    </row>
    <row r="1229" spans="20:21" x14ac:dyDescent="0.25">
      <c r="T1229" s="122"/>
      <c r="U1229" s="122"/>
    </row>
    <row r="1230" spans="20:21" x14ac:dyDescent="0.25">
      <c r="T1230" s="122"/>
      <c r="U1230" s="122"/>
    </row>
    <row r="1231" spans="20:21" x14ac:dyDescent="0.25">
      <c r="T1231" s="122"/>
      <c r="U1231" s="122"/>
    </row>
    <row r="1232" spans="20:21" x14ac:dyDescent="0.25">
      <c r="T1232" s="122"/>
      <c r="U1232" s="122"/>
    </row>
    <row r="1233" spans="20:21" x14ac:dyDescent="0.25">
      <c r="T1233" s="122"/>
      <c r="U1233" s="122"/>
    </row>
    <row r="1234" spans="20:21" x14ac:dyDescent="0.25">
      <c r="T1234" s="122"/>
      <c r="U1234" s="122"/>
    </row>
    <row r="1235" spans="20:21" x14ac:dyDescent="0.25">
      <c r="T1235" s="122"/>
      <c r="U1235" s="122"/>
    </row>
    <row r="1236" spans="20:21" x14ac:dyDescent="0.25">
      <c r="T1236" s="122"/>
      <c r="U1236" s="122"/>
    </row>
    <row r="1237" spans="20:21" x14ac:dyDescent="0.25">
      <c r="T1237" s="122"/>
      <c r="U1237" s="122"/>
    </row>
    <row r="1238" spans="20:21" x14ac:dyDescent="0.25">
      <c r="T1238" s="122"/>
      <c r="U1238" s="122"/>
    </row>
    <row r="1239" spans="20:21" x14ac:dyDescent="0.25">
      <c r="T1239" s="122"/>
      <c r="U1239" s="122"/>
    </row>
    <row r="1240" spans="20:21" x14ac:dyDescent="0.25">
      <c r="T1240" s="122"/>
      <c r="U1240" s="122"/>
    </row>
    <row r="1241" spans="20:21" x14ac:dyDescent="0.25">
      <c r="T1241" s="122"/>
      <c r="U1241" s="122"/>
    </row>
    <row r="1242" spans="20:21" x14ac:dyDescent="0.25">
      <c r="T1242" s="122"/>
      <c r="U1242" s="122"/>
    </row>
    <row r="1243" spans="20:21" x14ac:dyDescent="0.25">
      <c r="T1243" s="122"/>
      <c r="U1243" s="122"/>
    </row>
    <row r="1244" spans="20:21" x14ac:dyDescent="0.25">
      <c r="T1244" s="122"/>
      <c r="U1244" s="122"/>
    </row>
    <row r="1245" spans="20:21" x14ac:dyDescent="0.25">
      <c r="T1245" s="122"/>
      <c r="U1245" s="122"/>
    </row>
    <row r="1246" spans="20:21" x14ac:dyDescent="0.25">
      <c r="T1246" s="122"/>
      <c r="U1246" s="122"/>
    </row>
    <row r="1247" spans="20:21" x14ac:dyDescent="0.25">
      <c r="T1247" s="122"/>
      <c r="U1247" s="122"/>
    </row>
    <row r="1248" spans="20:21" x14ac:dyDescent="0.25">
      <c r="T1248" s="122"/>
      <c r="U1248" s="122"/>
    </row>
    <row r="1249" spans="20:21" x14ac:dyDescent="0.25">
      <c r="T1249" s="122"/>
      <c r="U1249" s="122"/>
    </row>
    <row r="1250" spans="20:21" x14ac:dyDescent="0.25">
      <c r="T1250" s="122"/>
      <c r="U1250" s="122"/>
    </row>
    <row r="1251" spans="20:21" x14ac:dyDescent="0.25">
      <c r="T1251" s="122"/>
      <c r="U1251" s="122"/>
    </row>
    <row r="1252" spans="20:21" x14ac:dyDescent="0.25">
      <c r="T1252" s="122"/>
      <c r="U1252" s="122"/>
    </row>
    <row r="1253" spans="20:21" x14ac:dyDescent="0.25">
      <c r="T1253" s="122"/>
      <c r="U1253" s="122"/>
    </row>
    <row r="1254" spans="20:21" x14ac:dyDescent="0.25">
      <c r="T1254" s="122"/>
      <c r="U1254" s="122"/>
    </row>
    <row r="1255" spans="20:21" x14ac:dyDescent="0.25">
      <c r="T1255" s="122"/>
      <c r="U1255" s="122"/>
    </row>
    <row r="1256" spans="20:21" x14ac:dyDescent="0.25">
      <c r="T1256" s="122"/>
      <c r="U1256" s="122"/>
    </row>
    <row r="1257" spans="20:21" x14ac:dyDescent="0.25">
      <c r="T1257" s="122"/>
      <c r="U1257" s="122"/>
    </row>
    <row r="1258" spans="20:21" x14ac:dyDescent="0.25">
      <c r="T1258" s="122"/>
      <c r="U1258" s="122"/>
    </row>
    <row r="1259" spans="20:21" x14ac:dyDescent="0.25">
      <c r="T1259" s="122"/>
      <c r="U1259" s="122"/>
    </row>
    <row r="1260" spans="20:21" x14ac:dyDescent="0.25">
      <c r="T1260" s="122"/>
      <c r="U1260" s="122"/>
    </row>
    <row r="1261" spans="20:21" x14ac:dyDescent="0.25">
      <c r="T1261" s="122"/>
      <c r="U1261" s="122"/>
    </row>
    <row r="1262" spans="20:21" x14ac:dyDescent="0.25">
      <c r="T1262" s="122"/>
      <c r="U1262" s="122"/>
    </row>
    <row r="1263" spans="20:21" x14ac:dyDescent="0.25">
      <c r="T1263" s="122"/>
      <c r="U1263" s="122"/>
    </row>
    <row r="1264" spans="20:21" x14ac:dyDescent="0.25">
      <c r="T1264" s="122"/>
      <c r="U1264" s="122"/>
    </row>
    <row r="1265" spans="20:21" x14ac:dyDescent="0.25">
      <c r="T1265" s="122"/>
      <c r="U1265" s="122"/>
    </row>
    <row r="1266" spans="20:21" x14ac:dyDescent="0.25">
      <c r="T1266" s="122"/>
      <c r="U1266" s="122"/>
    </row>
    <row r="1267" spans="20:21" x14ac:dyDescent="0.25">
      <c r="T1267" s="122"/>
      <c r="U1267" s="122"/>
    </row>
    <row r="1268" spans="20:21" x14ac:dyDescent="0.25">
      <c r="T1268" s="122"/>
      <c r="U1268" s="122"/>
    </row>
    <row r="1269" spans="20:21" x14ac:dyDescent="0.25">
      <c r="T1269" s="122"/>
      <c r="U1269" s="122"/>
    </row>
    <row r="1270" spans="20:21" x14ac:dyDescent="0.25">
      <c r="T1270" s="122"/>
      <c r="U1270" s="122"/>
    </row>
    <row r="1271" spans="20:21" x14ac:dyDescent="0.25">
      <c r="T1271" s="122"/>
      <c r="U1271" s="122"/>
    </row>
    <row r="1272" spans="20:21" x14ac:dyDescent="0.25">
      <c r="T1272" s="122"/>
      <c r="U1272" s="122"/>
    </row>
    <row r="1273" spans="20:21" x14ac:dyDescent="0.25">
      <c r="T1273" s="122"/>
      <c r="U1273" s="122"/>
    </row>
    <row r="1274" spans="20:21" x14ac:dyDescent="0.25">
      <c r="T1274" s="122"/>
      <c r="U1274" s="122"/>
    </row>
    <row r="1275" spans="20:21" x14ac:dyDescent="0.25">
      <c r="T1275" s="122"/>
      <c r="U1275" s="122"/>
    </row>
    <row r="1276" spans="20:21" x14ac:dyDescent="0.25">
      <c r="T1276" s="122"/>
      <c r="U1276" s="122"/>
    </row>
    <row r="1277" spans="20:21" x14ac:dyDescent="0.25">
      <c r="T1277" s="122"/>
      <c r="U1277" s="122"/>
    </row>
    <row r="1278" spans="20:21" x14ac:dyDescent="0.25">
      <c r="T1278" s="122"/>
      <c r="U1278" s="122"/>
    </row>
    <row r="1279" spans="20:21" x14ac:dyDescent="0.25">
      <c r="T1279" s="122"/>
      <c r="U1279" s="122"/>
    </row>
    <row r="1280" spans="20:21" x14ac:dyDescent="0.25">
      <c r="T1280" s="122"/>
      <c r="U1280" s="122"/>
    </row>
    <row r="1281" spans="20:21" x14ac:dyDescent="0.25">
      <c r="T1281" s="122"/>
      <c r="U1281" s="122"/>
    </row>
    <row r="1282" spans="20:21" x14ac:dyDescent="0.25">
      <c r="T1282" s="122"/>
      <c r="U1282" s="122"/>
    </row>
    <row r="1283" spans="20:21" x14ac:dyDescent="0.25">
      <c r="T1283" s="122"/>
      <c r="U1283" s="122"/>
    </row>
    <row r="1284" spans="20:21" x14ac:dyDescent="0.25">
      <c r="T1284" s="122"/>
      <c r="U1284" s="122"/>
    </row>
    <row r="1285" spans="20:21" x14ac:dyDescent="0.25">
      <c r="T1285" s="122"/>
      <c r="U1285" s="122"/>
    </row>
    <row r="1286" spans="20:21" x14ac:dyDescent="0.25">
      <c r="T1286" s="122"/>
      <c r="U1286" s="122"/>
    </row>
    <row r="1287" spans="20:21" x14ac:dyDescent="0.25">
      <c r="T1287" s="122"/>
      <c r="U1287" s="122"/>
    </row>
    <row r="1288" spans="20:21" x14ac:dyDescent="0.25">
      <c r="T1288" s="122"/>
      <c r="U1288" s="122"/>
    </row>
    <row r="1289" spans="20:21" x14ac:dyDescent="0.25">
      <c r="T1289" s="122"/>
      <c r="U1289" s="122"/>
    </row>
    <row r="1290" spans="20:21" x14ac:dyDescent="0.25">
      <c r="T1290" s="122"/>
      <c r="U1290" s="122"/>
    </row>
    <row r="1291" spans="20:21" x14ac:dyDescent="0.25">
      <c r="T1291" s="122"/>
      <c r="U1291" s="122"/>
    </row>
    <row r="1292" spans="20:21" x14ac:dyDescent="0.25">
      <c r="T1292" s="122"/>
      <c r="U1292" s="122"/>
    </row>
    <row r="1293" spans="20:21" x14ac:dyDescent="0.25">
      <c r="T1293" s="122"/>
      <c r="U1293" s="122"/>
    </row>
    <row r="1294" spans="20:21" x14ac:dyDescent="0.25">
      <c r="T1294" s="122"/>
      <c r="U1294" s="122"/>
    </row>
    <row r="1295" spans="20:21" x14ac:dyDescent="0.25">
      <c r="T1295" s="122"/>
      <c r="U1295" s="122"/>
    </row>
    <row r="1296" spans="20:21" x14ac:dyDescent="0.25">
      <c r="T1296" s="122"/>
      <c r="U1296" s="122"/>
    </row>
    <row r="1297" spans="20:21" x14ac:dyDescent="0.25">
      <c r="T1297" s="122"/>
      <c r="U1297" s="122"/>
    </row>
    <row r="1298" spans="20:21" x14ac:dyDescent="0.25">
      <c r="T1298" s="122"/>
      <c r="U1298" s="122"/>
    </row>
    <row r="1299" spans="20:21" x14ac:dyDescent="0.25">
      <c r="T1299" s="122"/>
      <c r="U1299" s="122"/>
    </row>
    <row r="1300" spans="20:21" x14ac:dyDescent="0.25">
      <c r="T1300" s="122"/>
      <c r="U1300" s="122"/>
    </row>
    <row r="1301" spans="20:21" x14ac:dyDescent="0.25">
      <c r="T1301" s="122"/>
      <c r="U1301" s="122"/>
    </row>
    <row r="1302" spans="20:21" x14ac:dyDescent="0.25">
      <c r="T1302" s="122"/>
      <c r="U1302" s="122"/>
    </row>
    <row r="1303" spans="20:21" x14ac:dyDescent="0.25">
      <c r="T1303" s="122"/>
      <c r="U1303" s="122"/>
    </row>
    <row r="1304" spans="20:21" x14ac:dyDescent="0.25">
      <c r="T1304" s="122"/>
      <c r="U1304" s="122"/>
    </row>
    <row r="1305" spans="20:21" x14ac:dyDescent="0.25">
      <c r="T1305" s="122"/>
      <c r="U1305" s="122"/>
    </row>
    <row r="1306" spans="20:21" x14ac:dyDescent="0.25">
      <c r="T1306" s="122"/>
      <c r="U1306" s="122"/>
    </row>
    <row r="1307" spans="20:21" x14ac:dyDescent="0.25">
      <c r="T1307" s="122"/>
      <c r="U1307" s="122"/>
    </row>
    <row r="1308" spans="20:21" x14ac:dyDescent="0.25">
      <c r="T1308" s="122"/>
      <c r="U1308" s="122"/>
    </row>
    <row r="1309" spans="20:21" x14ac:dyDescent="0.25">
      <c r="T1309" s="122"/>
      <c r="U1309" s="122"/>
    </row>
    <row r="1310" spans="20:21" x14ac:dyDescent="0.25">
      <c r="T1310" s="122"/>
      <c r="U1310" s="122"/>
    </row>
    <row r="1311" spans="20:21" x14ac:dyDescent="0.25">
      <c r="T1311" s="122"/>
      <c r="U1311" s="122"/>
    </row>
    <row r="1312" spans="20:21" x14ac:dyDescent="0.25">
      <c r="T1312" s="122"/>
      <c r="U1312" s="122"/>
    </row>
    <row r="1313" spans="20:21" x14ac:dyDescent="0.25">
      <c r="T1313" s="122"/>
      <c r="U1313" s="122"/>
    </row>
    <row r="1314" spans="20:21" x14ac:dyDescent="0.25">
      <c r="T1314" s="122"/>
      <c r="U1314" s="122"/>
    </row>
    <row r="1315" spans="20:21" x14ac:dyDescent="0.25">
      <c r="T1315" s="122"/>
      <c r="U1315" s="122"/>
    </row>
    <row r="1316" spans="20:21" x14ac:dyDescent="0.25">
      <c r="T1316" s="122"/>
      <c r="U1316" s="122"/>
    </row>
    <row r="1317" spans="20:21" x14ac:dyDescent="0.25">
      <c r="T1317" s="122"/>
      <c r="U1317" s="122"/>
    </row>
    <row r="1318" spans="20:21" x14ac:dyDescent="0.25">
      <c r="T1318" s="122"/>
      <c r="U1318" s="122"/>
    </row>
    <row r="1319" spans="20:21" x14ac:dyDescent="0.25">
      <c r="T1319" s="122"/>
      <c r="U1319" s="122"/>
    </row>
    <row r="1320" spans="20:21" x14ac:dyDescent="0.25">
      <c r="T1320" s="122"/>
      <c r="U1320" s="122"/>
    </row>
    <row r="1321" spans="20:21" x14ac:dyDescent="0.25">
      <c r="T1321" s="122"/>
      <c r="U1321" s="122"/>
    </row>
    <row r="1322" spans="20:21" x14ac:dyDescent="0.25">
      <c r="T1322" s="122"/>
      <c r="U1322" s="122"/>
    </row>
    <row r="1323" spans="20:21" x14ac:dyDescent="0.25">
      <c r="T1323" s="122"/>
      <c r="U1323" s="122"/>
    </row>
    <row r="1324" spans="20:21" x14ac:dyDescent="0.25">
      <c r="T1324" s="122"/>
      <c r="U1324" s="122"/>
    </row>
    <row r="1325" spans="20:21" x14ac:dyDescent="0.25">
      <c r="T1325" s="122"/>
      <c r="U1325" s="122"/>
    </row>
    <row r="1326" spans="20:21" x14ac:dyDescent="0.25">
      <c r="T1326" s="122"/>
      <c r="U1326" s="122"/>
    </row>
    <row r="1327" spans="20:21" x14ac:dyDescent="0.25">
      <c r="T1327" s="122"/>
      <c r="U1327" s="122"/>
    </row>
    <row r="1328" spans="20:21" x14ac:dyDescent="0.25">
      <c r="T1328" s="122"/>
      <c r="U1328" s="122"/>
    </row>
    <row r="1329" spans="20:21" x14ac:dyDescent="0.25">
      <c r="T1329" s="122"/>
      <c r="U1329" s="122"/>
    </row>
    <row r="1330" spans="20:21" x14ac:dyDescent="0.25">
      <c r="T1330" s="122"/>
      <c r="U1330" s="122"/>
    </row>
    <row r="1331" spans="20:21" x14ac:dyDescent="0.25">
      <c r="T1331" s="122"/>
      <c r="U1331" s="122"/>
    </row>
    <row r="1332" spans="20:21" x14ac:dyDescent="0.25">
      <c r="T1332" s="122"/>
      <c r="U1332" s="122"/>
    </row>
    <row r="1333" spans="20:21" x14ac:dyDescent="0.25">
      <c r="T1333" s="122"/>
      <c r="U1333" s="122"/>
    </row>
    <row r="1334" spans="20:21" x14ac:dyDescent="0.25">
      <c r="T1334" s="122"/>
      <c r="U1334" s="122"/>
    </row>
    <row r="1335" spans="20:21" x14ac:dyDescent="0.25">
      <c r="T1335" s="122"/>
      <c r="U1335" s="122"/>
    </row>
    <row r="1336" spans="20:21" x14ac:dyDescent="0.25">
      <c r="T1336" s="122"/>
      <c r="U1336" s="122"/>
    </row>
    <row r="1337" spans="20:21" x14ac:dyDescent="0.25">
      <c r="T1337" s="122"/>
      <c r="U1337" s="122"/>
    </row>
    <row r="1338" spans="20:21" x14ac:dyDescent="0.25">
      <c r="T1338" s="122"/>
      <c r="U1338" s="122"/>
    </row>
    <row r="1339" spans="20:21" x14ac:dyDescent="0.25">
      <c r="T1339" s="122"/>
      <c r="U1339" s="122"/>
    </row>
    <row r="1340" spans="20:21" x14ac:dyDescent="0.25">
      <c r="T1340" s="122"/>
      <c r="U1340" s="122"/>
    </row>
    <row r="1341" spans="20:21" x14ac:dyDescent="0.25">
      <c r="T1341" s="122"/>
      <c r="U1341" s="122"/>
    </row>
    <row r="1342" spans="20:21" x14ac:dyDescent="0.25">
      <c r="T1342" s="122"/>
      <c r="U1342" s="122"/>
    </row>
    <row r="1343" spans="20:21" x14ac:dyDescent="0.25">
      <c r="T1343" s="122"/>
      <c r="U1343" s="122"/>
    </row>
    <row r="1344" spans="20:21" x14ac:dyDescent="0.25">
      <c r="T1344" s="122"/>
      <c r="U1344" s="122"/>
    </row>
    <row r="1345" spans="20:21" x14ac:dyDescent="0.25">
      <c r="T1345" s="122"/>
      <c r="U1345" s="122"/>
    </row>
    <row r="1346" spans="20:21" x14ac:dyDescent="0.25">
      <c r="T1346" s="122"/>
      <c r="U1346" s="122"/>
    </row>
    <row r="1347" spans="20:21" x14ac:dyDescent="0.25">
      <c r="T1347" s="122"/>
      <c r="U1347" s="122"/>
    </row>
    <row r="1348" spans="20:21" x14ac:dyDescent="0.25">
      <c r="T1348" s="122"/>
      <c r="U1348" s="122"/>
    </row>
    <row r="1349" spans="20:21" x14ac:dyDescent="0.25">
      <c r="T1349" s="122"/>
      <c r="U1349" s="122"/>
    </row>
    <row r="1350" spans="20:21" x14ac:dyDescent="0.25">
      <c r="T1350" s="122"/>
      <c r="U1350" s="122"/>
    </row>
    <row r="1351" spans="20:21" x14ac:dyDescent="0.25">
      <c r="T1351" s="122"/>
      <c r="U1351" s="122"/>
    </row>
    <row r="1352" spans="20:21" x14ac:dyDescent="0.25">
      <c r="T1352" s="122"/>
      <c r="U1352" s="122"/>
    </row>
    <row r="1353" spans="20:21" x14ac:dyDescent="0.25">
      <c r="T1353" s="122"/>
      <c r="U1353" s="122"/>
    </row>
    <row r="1354" spans="20:21" x14ac:dyDescent="0.25">
      <c r="T1354" s="122"/>
      <c r="U1354" s="122"/>
    </row>
    <row r="1355" spans="20:21" x14ac:dyDescent="0.25">
      <c r="T1355" s="122"/>
      <c r="U1355" s="122"/>
    </row>
    <row r="1356" spans="20:21" x14ac:dyDescent="0.25">
      <c r="T1356" s="122"/>
      <c r="U1356" s="122"/>
    </row>
    <row r="1357" spans="20:21" x14ac:dyDescent="0.25">
      <c r="T1357" s="122"/>
      <c r="U1357" s="122"/>
    </row>
    <row r="1358" spans="20:21" x14ac:dyDescent="0.25">
      <c r="T1358" s="122"/>
      <c r="U1358" s="122"/>
    </row>
    <row r="1359" spans="20:21" x14ac:dyDescent="0.25">
      <c r="T1359" s="122"/>
      <c r="U1359" s="122"/>
    </row>
    <row r="1360" spans="20:21" x14ac:dyDescent="0.25">
      <c r="T1360" s="122"/>
      <c r="U1360" s="122"/>
    </row>
    <row r="1361" spans="20:21" x14ac:dyDescent="0.25">
      <c r="T1361" s="122"/>
      <c r="U1361" s="122"/>
    </row>
    <row r="1362" spans="20:21" x14ac:dyDescent="0.25">
      <c r="T1362" s="122"/>
      <c r="U1362" s="122"/>
    </row>
    <row r="1363" spans="20:21" x14ac:dyDescent="0.25">
      <c r="T1363" s="122"/>
      <c r="U1363" s="122"/>
    </row>
    <row r="1364" spans="20:21" x14ac:dyDescent="0.25">
      <c r="T1364" s="122"/>
      <c r="U1364" s="122"/>
    </row>
    <row r="1365" spans="20:21" x14ac:dyDescent="0.25">
      <c r="T1365" s="122"/>
      <c r="U1365" s="122"/>
    </row>
    <row r="1366" spans="20:21" x14ac:dyDescent="0.25">
      <c r="T1366" s="122"/>
      <c r="U1366" s="122"/>
    </row>
    <row r="1367" spans="20:21" x14ac:dyDescent="0.25">
      <c r="T1367" s="122"/>
      <c r="U1367" s="122"/>
    </row>
    <row r="1368" spans="20:21" x14ac:dyDescent="0.25">
      <c r="T1368" s="122"/>
      <c r="U1368" s="122"/>
    </row>
    <row r="1369" spans="20:21" x14ac:dyDescent="0.25">
      <c r="T1369" s="122"/>
      <c r="U1369" s="122"/>
    </row>
    <row r="1370" spans="20:21" x14ac:dyDescent="0.25">
      <c r="T1370" s="122"/>
      <c r="U1370" s="122"/>
    </row>
    <row r="1371" spans="20:21" x14ac:dyDescent="0.25">
      <c r="T1371" s="122"/>
      <c r="U1371" s="122"/>
    </row>
    <row r="1372" spans="20:21" x14ac:dyDescent="0.25">
      <c r="T1372" s="122"/>
      <c r="U1372" s="122"/>
    </row>
    <row r="1373" spans="20:21" x14ac:dyDescent="0.25">
      <c r="T1373" s="122"/>
      <c r="U1373" s="122"/>
    </row>
    <row r="1374" spans="20:21" x14ac:dyDescent="0.25">
      <c r="T1374" s="122"/>
      <c r="U1374" s="122"/>
    </row>
    <row r="1375" spans="20:21" x14ac:dyDescent="0.25">
      <c r="T1375" s="122"/>
      <c r="U1375" s="122"/>
    </row>
    <row r="1376" spans="20:21" x14ac:dyDescent="0.25">
      <c r="T1376" s="122"/>
      <c r="U1376" s="122"/>
    </row>
    <row r="1377" spans="20:21" x14ac:dyDescent="0.25">
      <c r="T1377" s="122"/>
      <c r="U1377" s="122"/>
    </row>
    <row r="1378" spans="20:21" x14ac:dyDescent="0.25">
      <c r="T1378" s="122"/>
      <c r="U1378" s="122"/>
    </row>
    <row r="1379" spans="20:21" x14ac:dyDescent="0.25">
      <c r="T1379" s="122"/>
      <c r="U1379" s="122"/>
    </row>
    <row r="1380" spans="20:21" x14ac:dyDescent="0.25">
      <c r="T1380" s="122"/>
      <c r="U1380" s="122"/>
    </row>
    <row r="1381" spans="20:21" x14ac:dyDescent="0.25">
      <c r="T1381" s="122"/>
      <c r="U1381" s="122"/>
    </row>
    <row r="1382" spans="20:21" x14ac:dyDescent="0.25">
      <c r="T1382" s="122"/>
      <c r="U1382" s="122"/>
    </row>
    <row r="1383" spans="20:21" x14ac:dyDescent="0.25">
      <c r="T1383" s="122"/>
      <c r="U1383" s="122"/>
    </row>
    <row r="1384" spans="20:21" x14ac:dyDescent="0.25">
      <c r="T1384" s="122"/>
      <c r="U1384" s="122"/>
    </row>
    <row r="1385" spans="20:21" x14ac:dyDescent="0.25">
      <c r="T1385" s="122"/>
      <c r="U1385" s="122"/>
    </row>
    <row r="1386" spans="20:21" x14ac:dyDescent="0.25">
      <c r="T1386" s="122"/>
      <c r="U1386" s="122"/>
    </row>
    <row r="1387" spans="20:21" x14ac:dyDescent="0.25">
      <c r="T1387" s="122"/>
      <c r="U1387" s="122"/>
    </row>
    <row r="1388" spans="20:21" x14ac:dyDescent="0.25">
      <c r="T1388" s="122"/>
      <c r="U1388" s="122"/>
    </row>
    <row r="1389" spans="20:21" x14ac:dyDescent="0.25">
      <c r="T1389" s="122"/>
      <c r="U1389" s="122"/>
    </row>
    <row r="1390" spans="20:21" x14ac:dyDescent="0.25">
      <c r="T1390" s="122"/>
      <c r="U1390" s="122"/>
    </row>
    <row r="1391" spans="20:21" x14ac:dyDescent="0.25">
      <c r="T1391" s="122"/>
      <c r="U1391" s="122"/>
    </row>
    <row r="1392" spans="20:21" x14ac:dyDescent="0.25">
      <c r="T1392" s="122"/>
      <c r="U1392" s="122"/>
    </row>
    <row r="1393" spans="20:21" x14ac:dyDescent="0.25">
      <c r="T1393" s="122"/>
      <c r="U1393" s="122"/>
    </row>
    <row r="1394" spans="20:21" x14ac:dyDescent="0.25">
      <c r="T1394" s="122"/>
      <c r="U1394" s="122"/>
    </row>
    <row r="1395" spans="20:21" x14ac:dyDescent="0.25">
      <c r="T1395" s="122"/>
      <c r="U1395" s="122"/>
    </row>
    <row r="1396" spans="20:21" x14ac:dyDescent="0.25">
      <c r="T1396" s="122"/>
      <c r="U1396" s="122"/>
    </row>
    <row r="1397" spans="20:21" x14ac:dyDescent="0.25">
      <c r="T1397" s="122"/>
      <c r="U1397" s="122"/>
    </row>
    <row r="1398" spans="20:21" x14ac:dyDescent="0.25">
      <c r="T1398" s="122"/>
      <c r="U1398" s="122"/>
    </row>
    <row r="1399" spans="20:21" x14ac:dyDescent="0.25">
      <c r="T1399" s="122"/>
      <c r="U1399" s="122"/>
    </row>
    <row r="1400" spans="20:21" x14ac:dyDescent="0.25">
      <c r="T1400" s="122"/>
      <c r="U1400" s="122"/>
    </row>
    <row r="1401" spans="20:21" x14ac:dyDescent="0.25">
      <c r="T1401" s="122"/>
      <c r="U1401" s="122"/>
    </row>
    <row r="1402" spans="20:21" x14ac:dyDescent="0.25">
      <c r="T1402" s="122"/>
      <c r="U1402" s="122"/>
    </row>
    <row r="1403" spans="20:21" x14ac:dyDescent="0.25">
      <c r="T1403" s="122"/>
      <c r="U1403" s="122"/>
    </row>
    <row r="1404" spans="20:21" x14ac:dyDescent="0.25">
      <c r="T1404" s="122"/>
      <c r="U1404" s="122"/>
    </row>
    <row r="1405" spans="20:21" x14ac:dyDescent="0.25">
      <c r="T1405" s="122"/>
      <c r="U1405" s="122"/>
    </row>
    <row r="1406" spans="20:21" x14ac:dyDescent="0.25">
      <c r="T1406" s="122"/>
      <c r="U1406" s="122"/>
    </row>
    <row r="1407" spans="20:21" x14ac:dyDescent="0.25">
      <c r="T1407" s="122"/>
      <c r="U1407" s="122"/>
    </row>
    <row r="1408" spans="20:21" x14ac:dyDescent="0.25">
      <c r="T1408" s="122"/>
      <c r="U1408" s="122"/>
    </row>
    <row r="1409" spans="20:21" x14ac:dyDescent="0.25">
      <c r="T1409" s="122"/>
      <c r="U1409" s="122"/>
    </row>
    <row r="1410" spans="20:21" x14ac:dyDescent="0.25">
      <c r="T1410" s="122"/>
      <c r="U1410" s="122"/>
    </row>
    <row r="1411" spans="20:21" x14ac:dyDescent="0.25">
      <c r="T1411" s="122"/>
      <c r="U1411" s="122"/>
    </row>
    <row r="1412" spans="20:21" x14ac:dyDescent="0.25">
      <c r="T1412" s="122"/>
      <c r="U1412" s="122"/>
    </row>
    <row r="1413" spans="20:21" x14ac:dyDescent="0.25">
      <c r="T1413" s="122"/>
      <c r="U1413" s="122"/>
    </row>
    <row r="1414" spans="20:21" x14ac:dyDescent="0.25">
      <c r="T1414" s="122"/>
      <c r="U1414" s="122"/>
    </row>
    <row r="1415" spans="20:21" x14ac:dyDescent="0.25">
      <c r="T1415" s="122"/>
      <c r="U1415" s="122"/>
    </row>
    <row r="1416" spans="20:21" x14ac:dyDescent="0.25">
      <c r="T1416" s="122"/>
      <c r="U1416" s="122"/>
    </row>
    <row r="1417" spans="20:21" x14ac:dyDescent="0.25">
      <c r="T1417" s="122"/>
      <c r="U1417" s="122"/>
    </row>
    <row r="1418" spans="20:21" x14ac:dyDescent="0.25">
      <c r="T1418" s="122"/>
      <c r="U1418" s="122"/>
    </row>
    <row r="1419" spans="20:21" x14ac:dyDescent="0.25">
      <c r="T1419" s="122"/>
      <c r="U1419" s="122"/>
    </row>
    <row r="1420" spans="20:21" x14ac:dyDescent="0.25">
      <c r="T1420" s="122"/>
      <c r="U1420" s="122"/>
    </row>
    <row r="1421" spans="20:21" x14ac:dyDescent="0.25">
      <c r="T1421" s="122"/>
      <c r="U1421" s="122"/>
    </row>
    <row r="1422" spans="20:21" x14ac:dyDescent="0.25">
      <c r="T1422" s="122"/>
      <c r="U1422" s="122"/>
    </row>
    <row r="1423" spans="20:21" x14ac:dyDescent="0.25">
      <c r="T1423" s="122"/>
      <c r="U1423" s="122"/>
    </row>
    <row r="1424" spans="20:21" x14ac:dyDescent="0.25">
      <c r="T1424" s="122"/>
      <c r="U1424" s="122"/>
    </row>
    <row r="1425" spans="20:21" x14ac:dyDescent="0.25">
      <c r="T1425" s="122"/>
      <c r="U1425" s="122"/>
    </row>
    <row r="1426" spans="20:21" x14ac:dyDescent="0.25">
      <c r="T1426" s="122"/>
      <c r="U1426" s="122"/>
    </row>
    <row r="1427" spans="20:21" x14ac:dyDescent="0.25">
      <c r="T1427" s="122"/>
      <c r="U1427" s="122"/>
    </row>
    <row r="1428" spans="20:21" x14ac:dyDescent="0.25">
      <c r="T1428" s="122"/>
      <c r="U1428" s="122"/>
    </row>
    <row r="1429" spans="20:21" x14ac:dyDescent="0.25">
      <c r="T1429" s="122"/>
      <c r="U1429" s="122"/>
    </row>
    <row r="1430" spans="20:21" x14ac:dyDescent="0.25">
      <c r="T1430" s="122"/>
      <c r="U1430" s="122"/>
    </row>
    <row r="1431" spans="20:21" x14ac:dyDescent="0.25">
      <c r="T1431" s="122"/>
      <c r="U1431" s="122"/>
    </row>
    <row r="1432" spans="20:21" x14ac:dyDescent="0.25">
      <c r="T1432" s="122"/>
      <c r="U1432" s="122"/>
    </row>
    <row r="1433" spans="20:21" x14ac:dyDescent="0.25">
      <c r="T1433" s="122"/>
      <c r="U1433" s="122"/>
    </row>
    <row r="1434" spans="20:21" x14ac:dyDescent="0.25">
      <c r="T1434" s="122"/>
      <c r="U1434" s="122"/>
    </row>
    <row r="1435" spans="20:21" x14ac:dyDescent="0.25">
      <c r="T1435" s="122"/>
      <c r="U1435" s="122"/>
    </row>
    <row r="1436" spans="20:21" x14ac:dyDescent="0.25">
      <c r="T1436" s="122"/>
      <c r="U1436" s="122"/>
    </row>
    <row r="1437" spans="20:21" x14ac:dyDescent="0.25">
      <c r="T1437" s="122"/>
      <c r="U1437" s="122"/>
    </row>
    <row r="1438" spans="20:21" x14ac:dyDescent="0.25">
      <c r="T1438" s="122"/>
      <c r="U1438" s="122"/>
    </row>
    <row r="1439" spans="20:21" x14ac:dyDescent="0.25">
      <c r="T1439" s="122"/>
      <c r="U1439" s="122"/>
    </row>
    <row r="1440" spans="20:21" x14ac:dyDescent="0.25">
      <c r="T1440" s="122"/>
      <c r="U1440" s="122"/>
    </row>
    <row r="1441" spans="20:21" x14ac:dyDescent="0.25">
      <c r="T1441" s="122"/>
      <c r="U1441" s="122"/>
    </row>
    <row r="1442" spans="20:21" x14ac:dyDescent="0.25">
      <c r="T1442" s="122"/>
      <c r="U1442" s="122"/>
    </row>
    <row r="1443" spans="20:21" x14ac:dyDescent="0.25">
      <c r="T1443" s="122"/>
      <c r="U1443" s="122"/>
    </row>
    <row r="1444" spans="20:21" x14ac:dyDescent="0.25">
      <c r="T1444" s="122"/>
      <c r="U1444" s="122"/>
    </row>
    <row r="1445" spans="20:21" x14ac:dyDescent="0.25">
      <c r="T1445" s="122"/>
      <c r="U1445" s="122"/>
    </row>
    <row r="1446" spans="20:21" x14ac:dyDescent="0.25">
      <c r="T1446" s="122"/>
      <c r="U1446" s="122"/>
    </row>
    <row r="1447" spans="20:21" x14ac:dyDescent="0.25">
      <c r="T1447" s="122"/>
      <c r="U1447" s="122"/>
    </row>
    <row r="1448" spans="20:21" x14ac:dyDescent="0.25">
      <c r="T1448" s="122"/>
      <c r="U1448" s="122"/>
    </row>
    <row r="1449" spans="20:21" x14ac:dyDescent="0.25">
      <c r="T1449" s="122"/>
      <c r="U1449" s="122"/>
    </row>
    <row r="1450" spans="20:21" x14ac:dyDescent="0.25">
      <c r="T1450" s="122"/>
      <c r="U1450" s="122"/>
    </row>
    <row r="1451" spans="20:21" x14ac:dyDescent="0.25">
      <c r="T1451" s="122"/>
      <c r="U1451" s="122"/>
    </row>
    <row r="1452" spans="20:21" x14ac:dyDescent="0.25">
      <c r="T1452" s="122"/>
      <c r="U1452" s="122"/>
    </row>
    <row r="1453" spans="20:21" x14ac:dyDescent="0.25">
      <c r="T1453" s="122"/>
      <c r="U1453" s="122"/>
    </row>
    <row r="1454" spans="20:21" x14ac:dyDescent="0.25">
      <c r="T1454" s="122"/>
      <c r="U1454" s="122"/>
    </row>
    <row r="1455" spans="20:21" x14ac:dyDescent="0.25">
      <c r="T1455" s="122"/>
      <c r="U1455" s="122"/>
    </row>
    <row r="1456" spans="20:21" x14ac:dyDescent="0.25">
      <c r="T1456" s="122"/>
      <c r="U1456" s="122"/>
    </row>
    <row r="1457" spans="20:21" x14ac:dyDescent="0.25">
      <c r="T1457" s="122"/>
      <c r="U1457" s="122"/>
    </row>
    <row r="1458" spans="20:21" x14ac:dyDescent="0.25">
      <c r="T1458" s="122"/>
      <c r="U1458" s="122"/>
    </row>
    <row r="1459" spans="20:21" x14ac:dyDescent="0.25">
      <c r="T1459" s="122"/>
      <c r="U1459" s="122"/>
    </row>
    <row r="1460" spans="20:21" x14ac:dyDescent="0.25">
      <c r="T1460" s="122"/>
      <c r="U1460" s="122"/>
    </row>
    <row r="1461" spans="20:21" x14ac:dyDescent="0.25">
      <c r="T1461" s="122"/>
      <c r="U1461" s="122"/>
    </row>
    <row r="1462" spans="20:21" x14ac:dyDescent="0.25">
      <c r="T1462" s="122"/>
      <c r="U1462" s="122"/>
    </row>
    <row r="1463" spans="20:21" x14ac:dyDescent="0.25">
      <c r="T1463" s="122"/>
      <c r="U1463" s="122"/>
    </row>
    <row r="1464" spans="20:21" x14ac:dyDescent="0.25">
      <c r="T1464" s="122"/>
      <c r="U1464" s="122"/>
    </row>
    <row r="1465" spans="20:21" x14ac:dyDescent="0.25">
      <c r="T1465" s="122"/>
      <c r="U1465" s="122"/>
    </row>
    <row r="1466" spans="20:21" x14ac:dyDescent="0.25">
      <c r="T1466" s="122"/>
      <c r="U1466" s="122"/>
    </row>
    <row r="1467" spans="20:21" x14ac:dyDescent="0.25">
      <c r="T1467" s="122"/>
      <c r="U1467" s="122"/>
    </row>
    <row r="1468" spans="20:21" x14ac:dyDescent="0.25">
      <c r="T1468" s="122"/>
      <c r="U1468" s="122"/>
    </row>
    <row r="1469" spans="20:21" x14ac:dyDescent="0.25">
      <c r="T1469" s="122"/>
      <c r="U1469" s="122"/>
    </row>
    <row r="1470" spans="20:21" x14ac:dyDescent="0.25">
      <c r="T1470" s="122"/>
      <c r="U1470" s="122"/>
    </row>
    <row r="1471" spans="20:21" x14ac:dyDescent="0.25">
      <c r="T1471" s="122"/>
      <c r="U1471" s="122"/>
    </row>
    <row r="1472" spans="20:21" x14ac:dyDescent="0.25">
      <c r="T1472" s="122"/>
      <c r="U1472" s="122"/>
    </row>
    <row r="1473" spans="20:21" x14ac:dyDescent="0.25">
      <c r="T1473" s="122"/>
      <c r="U1473" s="122"/>
    </row>
    <row r="1474" spans="20:21" x14ac:dyDescent="0.25">
      <c r="T1474" s="122"/>
      <c r="U1474" s="122"/>
    </row>
    <row r="1475" spans="20:21" x14ac:dyDescent="0.25">
      <c r="T1475" s="122"/>
      <c r="U1475" s="122"/>
    </row>
    <row r="1476" spans="20:21" x14ac:dyDescent="0.25">
      <c r="T1476" s="122"/>
      <c r="U1476" s="122"/>
    </row>
    <row r="1477" spans="20:21" x14ac:dyDescent="0.25">
      <c r="T1477" s="122"/>
      <c r="U1477" s="122"/>
    </row>
    <row r="1478" spans="20:21" x14ac:dyDescent="0.25">
      <c r="T1478" s="122"/>
      <c r="U1478" s="122"/>
    </row>
    <row r="1479" spans="20:21" x14ac:dyDescent="0.25">
      <c r="T1479" s="122"/>
      <c r="U1479" s="122"/>
    </row>
    <row r="1480" spans="20:21" x14ac:dyDescent="0.25">
      <c r="T1480" s="122"/>
      <c r="U1480" s="122"/>
    </row>
    <row r="1481" spans="20:21" x14ac:dyDescent="0.25">
      <c r="T1481" s="122"/>
      <c r="U1481" s="122"/>
    </row>
    <row r="1482" spans="20:21" x14ac:dyDescent="0.25">
      <c r="T1482" s="122"/>
      <c r="U1482" s="122"/>
    </row>
    <row r="1483" spans="20:21" x14ac:dyDescent="0.25">
      <c r="T1483" s="122"/>
      <c r="U1483" s="122"/>
    </row>
    <row r="1484" spans="20:21" x14ac:dyDescent="0.25">
      <c r="T1484" s="122"/>
      <c r="U1484" s="122"/>
    </row>
    <row r="1485" spans="20:21" x14ac:dyDescent="0.25">
      <c r="T1485" s="122"/>
      <c r="U1485" s="122"/>
    </row>
    <row r="1486" spans="20:21" x14ac:dyDescent="0.25">
      <c r="T1486" s="122"/>
      <c r="U1486" s="122"/>
    </row>
    <row r="1487" spans="20:21" x14ac:dyDescent="0.25">
      <c r="T1487" s="122"/>
      <c r="U1487" s="122"/>
    </row>
    <row r="1488" spans="20:21" x14ac:dyDescent="0.25">
      <c r="T1488" s="122"/>
      <c r="U1488" s="122"/>
    </row>
    <row r="1489" spans="20:21" x14ac:dyDescent="0.25">
      <c r="T1489" s="122"/>
      <c r="U1489" s="122"/>
    </row>
    <row r="1490" spans="20:21" x14ac:dyDescent="0.25">
      <c r="T1490" s="122"/>
      <c r="U1490" s="122"/>
    </row>
    <row r="1491" spans="20:21" x14ac:dyDescent="0.25">
      <c r="T1491" s="122"/>
      <c r="U1491" s="122"/>
    </row>
    <row r="1492" spans="20:21" x14ac:dyDescent="0.25">
      <c r="T1492" s="122"/>
      <c r="U1492" s="122"/>
    </row>
    <row r="1493" spans="20:21" x14ac:dyDescent="0.25">
      <c r="T1493" s="122"/>
      <c r="U1493" s="122"/>
    </row>
    <row r="1494" spans="20:21" x14ac:dyDescent="0.25">
      <c r="T1494" s="122"/>
      <c r="U1494" s="122"/>
    </row>
    <row r="1495" spans="20:21" x14ac:dyDescent="0.25">
      <c r="T1495" s="122"/>
      <c r="U1495" s="122"/>
    </row>
    <row r="1496" spans="20:21" x14ac:dyDescent="0.25">
      <c r="T1496" s="122"/>
      <c r="U1496" s="122"/>
    </row>
    <row r="1497" spans="20:21" x14ac:dyDescent="0.25">
      <c r="T1497" s="122"/>
      <c r="U1497" s="122"/>
    </row>
    <row r="1498" spans="20:21" x14ac:dyDescent="0.25">
      <c r="T1498" s="122"/>
      <c r="U1498" s="122"/>
    </row>
    <row r="1499" spans="20:21" x14ac:dyDescent="0.25">
      <c r="T1499" s="122"/>
      <c r="U1499" s="122"/>
    </row>
    <row r="1500" spans="20:21" x14ac:dyDescent="0.25">
      <c r="T1500" s="122"/>
      <c r="U1500" s="122"/>
    </row>
    <row r="1501" spans="20:21" x14ac:dyDescent="0.25">
      <c r="T1501" s="122"/>
      <c r="U1501" s="122"/>
    </row>
    <row r="1502" spans="20:21" x14ac:dyDescent="0.25">
      <c r="T1502" s="122"/>
      <c r="U1502" s="122"/>
    </row>
    <row r="1503" spans="20:21" x14ac:dyDescent="0.25">
      <c r="T1503" s="122"/>
      <c r="U1503" s="122"/>
    </row>
    <row r="1504" spans="20:21" x14ac:dyDescent="0.25">
      <c r="T1504" s="122"/>
      <c r="U1504" s="122"/>
    </row>
    <row r="1505" spans="20:21" x14ac:dyDescent="0.25">
      <c r="T1505" s="122"/>
      <c r="U1505" s="122"/>
    </row>
    <row r="1506" spans="20:21" x14ac:dyDescent="0.25">
      <c r="T1506" s="122"/>
      <c r="U1506" s="122"/>
    </row>
    <row r="1507" spans="20:21" x14ac:dyDescent="0.25">
      <c r="T1507" s="122"/>
      <c r="U1507" s="122"/>
    </row>
    <row r="1508" spans="20:21" x14ac:dyDescent="0.25">
      <c r="T1508" s="122"/>
      <c r="U1508" s="122"/>
    </row>
    <row r="1509" spans="20:21" x14ac:dyDescent="0.25">
      <c r="T1509" s="122"/>
      <c r="U1509" s="122"/>
    </row>
    <row r="1510" spans="20:21" x14ac:dyDescent="0.25">
      <c r="T1510" s="122"/>
      <c r="U1510" s="122"/>
    </row>
    <row r="1511" spans="20:21" x14ac:dyDescent="0.25">
      <c r="T1511" s="122"/>
      <c r="U1511" s="122"/>
    </row>
    <row r="1512" spans="20:21" x14ac:dyDescent="0.25">
      <c r="T1512" s="122"/>
      <c r="U1512" s="122"/>
    </row>
    <row r="1513" spans="20:21" x14ac:dyDescent="0.25">
      <c r="T1513" s="122"/>
      <c r="U1513" s="122"/>
    </row>
    <row r="1514" spans="20:21" x14ac:dyDescent="0.25">
      <c r="T1514" s="122"/>
      <c r="U1514" s="122"/>
    </row>
    <row r="1515" spans="20:21" x14ac:dyDescent="0.25">
      <c r="T1515" s="122"/>
      <c r="U1515" s="122"/>
    </row>
    <row r="1516" spans="20:21" x14ac:dyDescent="0.25">
      <c r="T1516" s="122"/>
      <c r="U1516" s="122"/>
    </row>
    <row r="1517" spans="20:21" x14ac:dyDescent="0.25">
      <c r="T1517" s="122"/>
      <c r="U1517" s="122"/>
    </row>
    <row r="1518" spans="20:21" x14ac:dyDescent="0.25">
      <c r="T1518" s="122"/>
      <c r="U1518" s="122"/>
    </row>
    <row r="1519" spans="20:21" x14ac:dyDescent="0.25">
      <c r="T1519" s="122"/>
      <c r="U1519" s="122"/>
    </row>
    <row r="1520" spans="20:21" x14ac:dyDescent="0.25">
      <c r="T1520" s="122"/>
      <c r="U1520" s="122"/>
    </row>
    <row r="1521" spans="20:21" x14ac:dyDescent="0.25">
      <c r="T1521" s="122"/>
      <c r="U1521" s="122"/>
    </row>
    <row r="1522" spans="20:21" x14ac:dyDescent="0.25">
      <c r="T1522" s="122"/>
      <c r="U1522" s="122"/>
    </row>
    <row r="1523" spans="20:21" x14ac:dyDescent="0.25">
      <c r="T1523" s="122"/>
      <c r="U1523" s="122"/>
    </row>
    <row r="1524" spans="20:21" x14ac:dyDescent="0.25">
      <c r="T1524" s="122"/>
      <c r="U1524" s="122"/>
    </row>
    <row r="1525" spans="20:21" x14ac:dyDescent="0.25">
      <c r="T1525" s="122"/>
      <c r="U1525" s="122"/>
    </row>
    <row r="1526" spans="20:21" x14ac:dyDescent="0.25">
      <c r="T1526" s="122"/>
      <c r="U1526" s="122"/>
    </row>
    <row r="1527" spans="20:21" x14ac:dyDescent="0.25">
      <c r="T1527" s="122"/>
      <c r="U1527" s="122"/>
    </row>
    <row r="1528" spans="20:21" x14ac:dyDescent="0.25">
      <c r="T1528" s="122"/>
      <c r="U1528" s="122"/>
    </row>
    <row r="1529" spans="20:21" x14ac:dyDescent="0.25">
      <c r="T1529" s="122"/>
      <c r="U1529" s="122"/>
    </row>
    <row r="1530" spans="20:21" x14ac:dyDescent="0.25">
      <c r="T1530" s="122"/>
      <c r="U1530" s="122"/>
    </row>
    <row r="1531" spans="20:21" x14ac:dyDescent="0.25">
      <c r="T1531" s="122"/>
      <c r="U1531" s="122"/>
    </row>
    <row r="1532" spans="20:21" x14ac:dyDescent="0.25">
      <c r="T1532" s="122"/>
      <c r="U1532" s="122"/>
    </row>
    <row r="1533" spans="20:21" x14ac:dyDescent="0.25">
      <c r="T1533" s="122"/>
      <c r="U1533" s="122"/>
    </row>
    <row r="1534" spans="20:21" x14ac:dyDescent="0.25">
      <c r="T1534" s="122"/>
      <c r="U1534" s="122"/>
    </row>
    <row r="1535" spans="20:21" x14ac:dyDescent="0.25">
      <c r="T1535" s="122"/>
      <c r="U1535" s="122"/>
    </row>
    <row r="1536" spans="20:21" x14ac:dyDescent="0.25">
      <c r="T1536" s="122"/>
      <c r="U1536" s="122"/>
    </row>
    <row r="1537" spans="20:21" x14ac:dyDescent="0.25">
      <c r="T1537" s="122"/>
      <c r="U1537" s="122"/>
    </row>
    <row r="1538" spans="20:21" x14ac:dyDescent="0.25">
      <c r="T1538" s="122"/>
      <c r="U1538" s="122"/>
    </row>
    <row r="1539" spans="20:21" x14ac:dyDescent="0.25">
      <c r="T1539" s="122"/>
      <c r="U1539" s="122"/>
    </row>
    <row r="1540" spans="20:21" x14ac:dyDescent="0.25">
      <c r="T1540" s="122"/>
      <c r="U1540" s="122"/>
    </row>
    <row r="1541" spans="20:21" x14ac:dyDescent="0.25">
      <c r="T1541" s="122"/>
      <c r="U1541" s="122"/>
    </row>
    <row r="1542" spans="20:21" x14ac:dyDescent="0.25">
      <c r="T1542" s="122"/>
      <c r="U1542" s="122"/>
    </row>
    <row r="1543" spans="20:21" x14ac:dyDescent="0.25">
      <c r="T1543" s="122"/>
      <c r="U1543" s="122"/>
    </row>
    <row r="1544" spans="20:21" x14ac:dyDescent="0.25">
      <c r="T1544" s="122"/>
      <c r="U1544" s="122"/>
    </row>
    <row r="1545" spans="20:21" x14ac:dyDescent="0.25">
      <c r="T1545" s="122"/>
      <c r="U1545" s="122"/>
    </row>
    <row r="1546" spans="20:21" x14ac:dyDescent="0.25">
      <c r="T1546" s="122"/>
      <c r="U1546" s="122"/>
    </row>
    <row r="1547" spans="20:21" x14ac:dyDescent="0.25">
      <c r="T1547" s="122"/>
      <c r="U1547" s="122"/>
    </row>
    <row r="1548" spans="20:21" x14ac:dyDescent="0.25">
      <c r="T1548" s="122"/>
      <c r="U1548" s="122"/>
    </row>
    <row r="1549" spans="20:21" x14ac:dyDescent="0.25">
      <c r="T1549" s="122"/>
      <c r="U1549" s="122"/>
    </row>
    <row r="1550" spans="20:21" x14ac:dyDescent="0.25">
      <c r="T1550" s="122"/>
      <c r="U1550" s="122"/>
    </row>
    <row r="1551" spans="20:21" x14ac:dyDescent="0.25">
      <c r="T1551" s="122"/>
      <c r="U1551" s="122"/>
    </row>
    <row r="1552" spans="20:21" x14ac:dyDescent="0.25">
      <c r="T1552" s="122"/>
      <c r="U1552" s="122"/>
    </row>
    <row r="1553" spans="20:21" x14ac:dyDescent="0.25">
      <c r="T1553" s="122"/>
      <c r="U1553" s="122"/>
    </row>
    <row r="1554" spans="20:21" x14ac:dyDescent="0.25">
      <c r="T1554" s="122"/>
      <c r="U1554" s="122"/>
    </row>
    <row r="1555" spans="20:21" x14ac:dyDescent="0.25">
      <c r="T1555" s="122"/>
      <c r="U1555" s="122"/>
    </row>
    <row r="1556" spans="20:21" x14ac:dyDescent="0.25">
      <c r="T1556" s="122"/>
      <c r="U1556" s="122"/>
    </row>
    <row r="1557" spans="20:21" x14ac:dyDescent="0.25">
      <c r="T1557" s="122"/>
      <c r="U1557" s="122"/>
    </row>
    <row r="1558" spans="20:21" x14ac:dyDescent="0.25">
      <c r="T1558" s="122"/>
      <c r="U1558" s="122"/>
    </row>
    <row r="1559" spans="20:21" x14ac:dyDescent="0.25">
      <c r="T1559" s="122"/>
      <c r="U1559" s="122"/>
    </row>
    <row r="1560" spans="20:21" x14ac:dyDescent="0.25">
      <c r="T1560" s="122"/>
      <c r="U1560" s="122"/>
    </row>
    <row r="1561" spans="20:21" x14ac:dyDescent="0.25">
      <c r="T1561" s="122"/>
      <c r="U1561" s="122"/>
    </row>
    <row r="1562" spans="20:21" x14ac:dyDescent="0.25">
      <c r="T1562" s="122"/>
      <c r="U1562" s="122"/>
    </row>
    <row r="1563" spans="20:21" x14ac:dyDescent="0.25">
      <c r="T1563" s="122"/>
      <c r="U1563" s="122"/>
    </row>
    <row r="1564" spans="20:21" x14ac:dyDescent="0.25">
      <c r="T1564" s="122"/>
      <c r="U1564" s="122"/>
    </row>
    <row r="1565" spans="20:21" x14ac:dyDescent="0.25">
      <c r="T1565" s="122"/>
      <c r="U1565" s="122"/>
    </row>
    <row r="1566" spans="20:21" x14ac:dyDescent="0.25">
      <c r="T1566" s="122"/>
      <c r="U1566" s="122"/>
    </row>
    <row r="1567" spans="20:21" x14ac:dyDescent="0.25">
      <c r="T1567" s="122"/>
      <c r="U1567" s="122"/>
    </row>
    <row r="1568" spans="20:21" x14ac:dyDescent="0.25">
      <c r="T1568" s="122"/>
      <c r="U1568" s="122"/>
    </row>
    <row r="1569" spans="20:21" x14ac:dyDescent="0.25">
      <c r="T1569" s="122"/>
      <c r="U1569" s="122"/>
    </row>
    <row r="1570" spans="20:21" x14ac:dyDescent="0.25">
      <c r="T1570" s="122"/>
      <c r="U1570" s="122"/>
    </row>
    <row r="1571" spans="20:21" x14ac:dyDescent="0.25">
      <c r="T1571" s="122"/>
      <c r="U1571" s="122"/>
    </row>
    <row r="1572" spans="20:21" x14ac:dyDescent="0.25">
      <c r="T1572" s="122"/>
      <c r="U1572" s="122"/>
    </row>
    <row r="1573" spans="20:21" x14ac:dyDescent="0.25">
      <c r="T1573" s="122"/>
      <c r="U1573" s="122"/>
    </row>
    <row r="1574" spans="20:21" x14ac:dyDescent="0.25">
      <c r="T1574" s="122"/>
      <c r="U1574" s="122"/>
    </row>
    <row r="1575" spans="20:21" x14ac:dyDescent="0.25">
      <c r="T1575" s="122"/>
      <c r="U1575" s="122"/>
    </row>
    <row r="1576" spans="20:21" x14ac:dyDescent="0.25">
      <c r="T1576" s="122"/>
      <c r="U1576" s="122"/>
    </row>
    <row r="1577" spans="20:21" x14ac:dyDescent="0.25">
      <c r="T1577" s="122"/>
      <c r="U1577" s="122"/>
    </row>
    <row r="1578" spans="20:21" x14ac:dyDescent="0.25">
      <c r="T1578" s="122"/>
      <c r="U1578" s="122"/>
    </row>
    <row r="1579" spans="20:21" x14ac:dyDescent="0.25">
      <c r="T1579" s="122"/>
      <c r="U1579" s="122"/>
    </row>
    <row r="1580" spans="20:21" x14ac:dyDescent="0.25">
      <c r="T1580" s="122"/>
      <c r="U1580" s="122"/>
    </row>
    <row r="1581" spans="20:21" x14ac:dyDescent="0.25">
      <c r="T1581" s="122"/>
      <c r="U1581" s="122"/>
    </row>
    <row r="1582" spans="20:21" x14ac:dyDescent="0.25">
      <c r="T1582" s="122"/>
      <c r="U1582" s="122"/>
    </row>
    <row r="1583" spans="20:21" x14ac:dyDescent="0.25">
      <c r="T1583" s="122"/>
      <c r="U1583" s="122"/>
    </row>
    <row r="1584" spans="20:21" x14ac:dyDescent="0.25">
      <c r="T1584" s="122"/>
      <c r="U1584" s="122"/>
    </row>
    <row r="1585" spans="20:21" x14ac:dyDescent="0.25">
      <c r="T1585" s="122"/>
      <c r="U1585" s="122"/>
    </row>
    <row r="1586" spans="20:21" x14ac:dyDescent="0.25">
      <c r="T1586" s="122"/>
      <c r="U1586" s="122"/>
    </row>
    <row r="1587" spans="20:21" x14ac:dyDescent="0.25">
      <c r="T1587" s="122"/>
      <c r="U1587" s="122"/>
    </row>
    <row r="1588" spans="20:21" x14ac:dyDescent="0.25">
      <c r="T1588" s="122"/>
      <c r="U1588" s="122"/>
    </row>
    <row r="1589" spans="20:21" x14ac:dyDescent="0.25">
      <c r="T1589" s="122"/>
      <c r="U1589" s="122"/>
    </row>
    <row r="1590" spans="20:21" x14ac:dyDescent="0.25">
      <c r="T1590" s="122"/>
      <c r="U1590" s="122"/>
    </row>
    <row r="1591" spans="20:21" x14ac:dyDescent="0.25">
      <c r="T1591" s="122"/>
      <c r="U1591" s="122"/>
    </row>
    <row r="1592" spans="20:21" x14ac:dyDescent="0.25">
      <c r="T1592" s="122"/>
      <c r="U1592" s="122"/>
    </row>
    <row r="1593" spans="20:21" x14ac:dyDescent="0.25">
      <c r="T1593" s="122"/>
      <c r="U1593" s="122"/>
    </row>
    <row r="1594" spans="20:21" x14ac:dyDescent="0.25">
      <c r="T1594" s="122"/>
      <c r="U1594" s="122"/>
    </row>
    <row r="1595" spans="20:21" x14ac:dyDescent="0.25">
      <c r="T1595" s="122"/>
      <c r="U1595" s="122"/>
    </row>
    <row r="1596" spans="20:21" x14ac:dyDescent="0.25">
      <c r="T1596" s="122"/>
      <c r="U1596" s="122"/>
    </row>
    <row r="1597" spans="20:21" x14ac:dyDescent="0.25">
      <c r="T1597" s="122"/>
      <c r="U1597" s="122"/>
    </row>
    <row r="1598" spans="20:21" x14ac:dyDescent="0.25">
      <c r="T1598" s="122"/>
      <c r="U1598" s="122"/>
    </row>
    <row r="1599" spans="20:21" x14ac:dyDescent="0.25">
      <c r="T1599" s="122"/>
      <c r="U1599" s="122"/>
    </row>
    <row r="1600" spans="20:21" x14ac:dyDescent="0.25">
      <c r="T1600" s="122"/>
      <c r="U1600" s="122"/>
    </row>
    <row r="1601" spans="20:21" x14ac:dyDescent="0.25">
      <c r="T1601" s="122"/>
      <c r="U1601" s="122"/>
    </row>
    <row r="1602" spans="20:21" x14ac:dyDescent="0.25">
      <c r="T1602" s="122"/>
      <c r="U1602" s="122"/>
    </row>
    <row r="1603" spans="20:21" x14ac:dyDescent="0.25">
      <c r="T1603" s="122"/>
      <c r="U1603" s="122"/>
    </row>
    <row r="1604" spans="20:21" x14ac:dyDescent="0.25">
      <c r="T1604" s="122"/>
      <c r="U1604" s="122"/>
    </row>
    <row r="1605" spans="20:21" x14ac:dyDescent="0.25">
      <c r="T1605" s="122"/>
      <c r="U1605" s="122"/>
    </row>
    <row r="1606" spans="20:21" x14ac:dyDescent="0.25">
      <c r="T1606" s="122"/>
      <c r="U1606" s="122"/>
    </row>
    <row r="1607" spans="20:21" x14ac:dyDescent="0.25">
      <c r="T1607" s="122"/>
      <c r="U1607" s="122"/>
    </row>
    <row r="1608" spans="20:21" x14ac:dyDescent="0.25">
      <c r="T1608" s="122"/>
      <c r="U1608" s="122"/>
    </row>
    <row r="1609" spans="20:21" x14ac:dyDescent="0.25">
      <c r="T1609" s="122"/>
      <c r="U1609" s="122"/>
    </row>
    <row r="1610" spans="20:21" x14ac:dyDescent="0.25">
      <c r="T1610" s="122"/>
      <c r="U1610" s="122"/>
    </row>
    <row r="1611" spans="20:21" x14ac:dyDescent="0.25">
      <c r="T1611" s="122"/>
      <c r="U1611" s="122"/>
    </row>
    <row r="1612" spans="20:21" x14ac:dyDescent="0.25">
      <c r="T1612" s="122"/>
      <c r="U1612" s="122"/>
    </row>
    <row r="1613" spans="20:21" x14ac:dyDescent="0.25">
      <c r="T1613" s="122"/>
      <c r="U1613" s="122"/>
    </row>
    <row r="1614" spans="20:21" x14ac:dyDescent="0.25">
      <c r="T1614" s="122"/>
      <c r="U1614" s="122"/>
    </row>
    <row r="1615" spans="20:21" x14ac:dyDescent="0.25">
      <c r="T1615" s="122"/>
      <c r="U1615" s="122"/>
    </row>
    <row r="1616" spans="20:21" x14ac:dyDescent="0.25">
      <c r="T1616" s="122"/>
      <c r="U1616" s="122"/>
    </row>
    <row r="1617" spans="20:21" x14ac:dyDescent="0.25">
      <c r="T1617" s="122"/>
      <c r="U1617" s="122"/>
    </row>
    <row r="1618" spans="20:21" x14ac:dyDescent="0.25">
      <c r="T1618" s="122"/>
      <c r="U1618" s="122"/>
    </row>
    <row r="1619" spans="20:21" x14ac:dyDescent="0.25">
      <c r="T1619" s="122"/>
      <c r="U1619" s="122"/>
    </row>
    <row r="1620" spans="20:21" x14ac:dyDescent="0.25">
      <c r="T1620" s="122"/>
      <c r="U1620" s="122"/>
    </row>
    <row r="1621" spans="20:21" x14ac:dyDescent="0.25">
      <c r="T1621" s="122"/>
      <c r="U1621" s="122"/>
    </row>
    <row r="1622" spans="20:21" x14ac:dyDescent="0.25">
      <c r="T1622" s="122"/>
      <c r="U1622" s="122"/>
    </row>
    <row r="1623" spans="20:21" x14ac:dyDescent="0.25">
      <c r="T1623" s="122"/>
      <c r="U1623" s="122"/>
    </row>
    <row r="1624" spans="20:21" x14ac:dyDescent="0.25">
      <c r="T1624" s="122"/>
      <c r="U1624" s="122"/>
    </row>
    <row r="1625" spans="20:21" x14ac:dyDescent="0.25">
      <c r="T1625" s="122"/>
      <c r="U1625" s="122"/>
    </row>
    <row r="1626" spans="20:21" x14ac:dyDescent="0.25">
      <c r="T1626" s="122"/>
      <c r="U1626" s="122"/>
    </row>
    <row r="1627" spans="20:21" x14ac:dyDescent="0.25">
      <c r="T1627" s="122"/>
      <c r="U1627" s="122"/>
    </row>
    <row r="1628" spans="20:21" x14ac:dyDescent="0.25">
      <c r="T1628" s="122"/>
      <c r="U1628" s="122"/>
    </row>
    <row r="1629" spans="20:21" x14ac:dyDescent="0.25">
      <c r="T1629" s="122"/>
      <c r="U1629" s="122"/>
    </row>
    <row r="1630" spans="20:21" x14ac:dyDescent="0.25">
      <c r="T1630" s="122"/>
      <c r="U1630" s="122"/>
    </row>
    <row r="1631" spans="20:21" x14ac:dyDescent="0.25">
      <c r="T1631" s="122"/>
      <c r="U1631" s="122"/>
    </row>
    <row r="1632" spans="20:21" x14ac:dyDescent="0.25">
      <c r="T1632" s="122"/>
      <c r="U1632" s="122"/>
    </row>
    <row r="1633" spans="20:21" x14ac:dyDescent="0.25">
      <c r="T1633" s="122"/>
      <c r="U1633" s="122"/>
    </row>
    <row r="1634" spans="20:21" x14ac:dyDescent="0.25">
      <c r="T1634" s="122"/>
      <c r="U1634" s="122"/>
    </row>
    <row r="1635" spans="20:21" x14ac:dyDescent="0.25">
      <c r="T1635" s="122"/>
      <c r="U1635" s="122"/>
    </row>
    <row r="1636" spans="20:21" x14ac:dyDescent="0.25">
      <c r="T1636" s="122"/>
      <c r="U1636" s="122"/>
    </row>
    <row r="1637" spans="20:21" x14ac:dyDescent="0.25">
      <c r="T1637" s="122"/>
      <c r="U1637" s="122"/>
    </row>
    <row r="1638" spans="20:21" x14ac:dyDescent="0.25">
      <c r="T1638" s="122"/>
      <c r="U1638" s="122"/>
    </row>
    <row r="1639" spans="20:21" x14ac:dyDescent="0.25">
      <c r="T1639" s="122"/>
      <c r="U1639" s="122"/>
    </row>
    <row r="1640" spans="20:21" x14ac:dyDescent="0.25">
      <c r="T1640" s="122"/>
      <c r="U1640" s="122"/>
    </row>
    <row r="1641" spans="20:21" x14ac:dyDescent="0.25">
      <c r="T1641" s="122"/>
      <c r="U1641" s="122"/>
    </row>
    <row r="1642" spans="20:21" x14ac:dyDescent="0.25">
      <c r="T1642" s="122"/>
      <c r="U1642" s="122"/>
    </row>
    <row r="1643" spans="20:21" x14ac:dyDescent="0.25">
      <c r="T1643" s="122"/>
      <c r="U1643" s="122"/>
    </row>
    <row r="1644" spans="20:21" x14ac:dyDescent="0.25">
      <c r="T1644" s="122"/>
      <c r="U1644" s="122"/>
    </row>
    <row r="1645" spans="20:21" x14ac:dyDescent="0.25">
      <c r="T1645" s="122"/>
      <c r="U1645" s="122"/>
    </row>
    <row r="1646" spans="20:21" x14ac:dyDescent="0.25">
      <c r="T1646" s="122"/>
      <c r="U1646" s="122"/>
    </row>
    <row r="1647" spans="20:21" x14ac:dyDescent="0.25">
      <c r="T1647" s="122"/>
      <c r="U1647" s="122"/>
    </row>
    <row r="1648" spans="20:21" x14ac:dyDescent="0.25">
      <c r="T1648" s="122"/>
      <c r="U1648" s="122"/>
    </row>
    <row r="1649" spans="20:21" x14ac:dyDescent="0.25">
      <c r="T1649" s="122"/>
      <c r="U1649" s="122"/>
    </row>
    <row r="1650" spans="20:21" x14ac:dyDescent="0.25">
      <c r="T1650" s="122"/>
      <c r="U1650" s="122"/>
    </row>
    <row r="1651" spans="20:21" x14ac:dyDescent="0.25">
      <c r="T1651" s="122"/>
      <c r="U1651" s="122"/>
    </row>
    <row r="1652" spans="20:21" x14ac:dyDescent="0.25">
      <c r="T1652" s="122"/>
      <c r="U1652" s="122"/>
    </row>
    <row r="1653" spans="20:21" x14ac:dyDescent="0.25">
      <c r="T1653" s="122"/>
      <c r="U1653" s="122"/>
    </row>
    <row r="1654" spans="20:21" x14ac:dyDescent="0.25">
      <c r="T1654" s="122"/>
      <c r="U1654" s="122"/>
    </row>
    <row r="1655" spans="20:21" x14ac:dyDescent="0.25">
      <c r="T1655" s="122"/>
      <c r="U1655" s="122"/>
    </row>
    <row r="1656" spans="20:21" x14ac:dyDescent="0.25">
      <c r="T1656" s="122"/>
      <c r="U1656" s="122"/>
    </row>
    <row r="1657" spans="20:21" x14ac:dyDescent="0.25">
      <c r="T1657" s="122"/>
      <c r="U1657" s="122"/>
    </row>
    <row r="1658" spans="20:21" x14ac:dyDescent="0.25">
      <c r="T1658" s="122"/>
      <c r="U1658" s="122"/>
    </row>
    <row r="1659" spans="20:21" x14ac:dyDescent="0.25">
      <c r="T1659" s="122"/>
      <c r="U1659" s="122"/>
    </row>
    <row r="1660" spans="20:21" x14ac:dyDescent="0.25">
      <c r="T1660" s="122"/>
      <c r="U1660" s="122"/>
    </row>
    <row r="1661" spans="20:21" x14ac:dyDescent="0.25">
      <c r="T1661" s="122"/>
      <c r="U1661" s="122"/>
    </row>
    <row r="1662" spans="20:21" x14ac:dyDescent="0.25">
      <c r="T1662" s="122"/>
      <c r="U1662" s="122"/>
    </row>
    <row r="1663" spans="20:21" x14ac:dyDescent="0.25">
      <c r="T1663" s="122"/>
      <c r="U1663" s="122"/>
    </row>
    <row r="1664" spans="20:21" x14ac:dyDescent="0.25">
      <c r="T1664" s="122"/>
      <c r="U1664" s="122"/>
    </row>
    <row r="1665" spans="20:21" x14ac:dyDescent="0.25">
      <c r="T1665" s="122"/>
      <c r="U1665" s="122"/>
    </row>
    <row r="1666" spans="20:21" x14ac:dyDescent="0.25">
      <c r="T1666" s="122"/>
      <c r="U1666" s="122"/>
    </row>
    <row r="1667" spans="20:21" x14ac:dyDescent="0.25">
      <c r="T1667" s="122"/>
      <c r="U1667" s="122"/>
    </row>
    <row r="1668" spans="20:21" x14ac:dyDescent="0.25">
      <c r="T1668" s="122"/>
      <c r="U1668" s="122"/>
    </row>
    <row r="1669" spans="20:21" x14ac:dyDescent="0.25">
      <c r="T1669" s="122"/>
      <c r="U1669" s="122"/>
    </row>
    <row r="1670" spans="20:21" x14ac:dyDescent="0.25">
      <c r="T1670" s="122"/>
      <c r="U1670" s="122"/>
    </row>
    <row r="1671" spans="20:21" x14ac:dyDescent="0.25">
      <c r="T1671" s="122"/>
      <c r="U1671" s="122"/>
    </row>
    <row r="1672" spans="20:21" x14ac:dyDescent="0.25">
      <c r="T1672" s="122"/>
      <c r="U1672" s="122"/>
    </row>
    <row r="1673" spans="20:21" x14ac:dyDescent="0.25">
      <c r="T1673" s="122"/>
      <c r="U1673" s="122"/>
    </row>
    <row r="1674" spans="20:21" x14ac:dyDescent="0.25">
      <c r="T1674" s="122"/>
      <c r="U1674" s="122"/>
    </row>
    <row r="1675" spans="20:21" x14ac:dyDescent="0.25">
      <c r="T1675" s="122"/>
      <c r="U1675" s="122"/>
    </row>
    <row r="1676" spans="20:21" x14ac:dyDescent="0.25">
      <c r="T1676" s="122"/>
      <c r="U1676" s="122"/>
    </row>
    <row r="1677" spans="20:21" x14ac:dyDescent="0.25">
      <c r="T1677" s="122"/>
      <c r="U1677" s="122"/>
    </row>
    <row r="1678" spans="20:21" x14ac:dyDescent="0.25">
      <c r="T1678" s="122"/>
      <c r="U1678" s="122"/>
    </row>
    <row r="1679" spans="20:21" x14ac:dyDescent="0.25">
      <c r="T1679" s="122"/>
      <c r="U1679" s="122"/>
    </row>
    <row r="1680" spans="20:21" x14ac:dyDescent="0.25">
      <c r="T1680" s="122"/>
      <c r="U1680" s="122"/>
    </row>
    <row r="1681" spans="20:21" x14ac:dyDescent="0.25">
      <c r="T1681" s="122"/>
      <c r="U1681" s="122"/>
    </row>
    <row r="1682" spans="20:21" x14ac:dyDescent="0.25">
      <c r="T1682" s="122"/>
      <c r="U1682" s="122"/>
    </row>
    <row r="1683" spans="20:21" x14ac:dyDescent="0.25">
      <c r="T1683" s="122"/>
      <c r="U1683" s="122"/>
    </row>
    <row r="1684" spans="20:21" x14ac:dyDescent="0.25">
      <c r="T1684" s="122"/>
      <c r="U1684" s="122"/>
    </row>
    <row r="1685" spans="20:21" x14ac:dyDescent="0.25">
      <c r="T1685" s="122"/>
      <c r="U1685" s="122"/>
    </row>
    <row r="1686" spans="20:21" x14ac:dyDescent="0.25">
      <c r="T1686" s="122"/>
      <c r="U1686" s="122"/>
    </row>
    <row r="1687" spans="20:21" x14ac:dyDescent="0.25">
      <c r="T1687" s="122"/>
      <c r="U1687" s="122"/>
    </row>
    <row r="1688" spans="20:21" x14ac:dyDescent="0.25">
      <c r="T1688" s="122"/>
      <c r="U1688" s="122"/>
    </row>
    <row r="1689" spans="20:21" x14ac:dyDescent="0.25">
      <c r="T1689" s="122"/>
      <c r="U1689" s="122"/>
    </row>
    <row r="1690" spans="20:21" x14ac:dyDescent="0.25">
      <c r="T1690" s="122"/>
      <c r="U1690" s="122"/>
    </row>
    <row r="1691" spans="20:21" x14ac:dyDescent="0.25">
      <c r="T1691" s="122"/>
      <c r="U1691" s="122"/>
    </row>
    <row r="1692" spans="20:21" x14ac:dyDescent="0.25">
      <c r="T1692" s="122"/>
      <c r="U1692" s="122"/>
    </row>
    <row r="1693" spans="20:21" x14ac:dyDescent="0.25">
      <c r="T1693" s="122"/>
      <c r="U1693" s="122"/>
    </row>
    <row r="1694" spans="20:21" x14ac:dyDescent="0.25">
      <c r="T1694" s="122"/>
      <c r="U1694" s="122"/>
    </row>
    <row r="1695" spans="20:21" x14ac:dyDescent="0.25">
      <c r="T1695" s="122"/>
      <c r="U1695" s="122"/>
    </row>
    <row r="1696" spans="20:21" x14ac:dyDescent="0.25">
      <c r="T1696" s="122"/>
      <c r="U1696" s="122"/>
    </row>
    <row r="1697" spans="20:21" x14ac:dyDescent="0.25">
      <c r="T1697" s="122"/>
      <c r="U1697" s="122"/>
    </row>
    <row r="1698" spans="20:21" x14ac:dyDescent="0.25">
      <c r="T1698" s="122"/>
      <c r="U1698" s="122"/>
    </row>
    <row r="1699" spans="20:21" x14ac:dyDescent="0.25">
      <c r="T1699" s="122"/>
      <c r="U1699" s="122"/>
    </row>
    <row r="1700" spans="20:21" x14ac:dyDescent="0.25">
      <c r="T1700" s="122"/>
      <c r="U1700" s="122"/>
    </row>
    <row r="1701" spans="20:21" x14ac:dyDescent="0.25">
      <c r="T1701" s="122"/>
      <c r="U1701" s="122"/>
    </row>
    <row r="1702" spans="20:21" x14ac:dyDescent="0.25">
      <c r="T1702" s="122"/>
      <c r="U1702" s="122"/>
    </row>
    <row r="1703" spans="20:21" x14ac:dyDescent="0.25">
      <c r="T1703" s="122"/>
      <c r="U1703" s="122"/>
    </row>
    <row r="1704" spans="20:21" x14ac:dyDescent="0.25">
      <c r="T1704" s="122"/>
      <c r="U1704" s="122"/>
    </row>
    <row r="1705" spans="20:21" x14ac:dyDescent="0.25">
      <c r="T1705" s="122"/>
      <c r="U1705" s="122"/>
    </row>
    <row r="1706" spans="20:21" x14ac:dyDescent="0.25">
      <c r="T1706" s="122"/>
      <c r="U1706" s="122"/>
    </row>
    <row r="1707" spans="20:21" x14ac:dyDescent="0.25">
      <c r="T1707" s="122"/>
      <c r="U1707" s="122"/>
    </row>
    <row r="1708" spans="20:21" x14ac:dyDescent="0.25">
      <c r="T1708" s="122"/>
      <c r="U1708" s="122"/>
    </row>
    <row r="1709" spans="20:21" x14ac:dyDescent="0.25">
      <c r="T1709" s="122"/>
      <c r="U1709" s="122"/>
    </row>
    <row r="1710" spans="20:21" x14ac:dyDescent="0.25">
      <c r="T1710" s="122"/>
      <c r="U1710" s="122"/>
    </row>
    <row r="1711" spans="20:21" x14ac:dyDescent="0.25">
      <c r="T1711" s="122"/>
      <c r="U1711" s="122"/>
    </row>
    <row r="1712" spans="20:21" x14ac:dyDescent="0.25">
      <c r="T1712" s="122"/>
      <c r="U1712" s="122"/>
    </row>
    <row r="1713" spans="20:21" x14ac:dyDescent="0.25">
      <c r="T1713" s="122"/>
      <c r="U1713" s="122"/>
    </row>
    <row r="1714" spans="20:21" x14ac:dyDescent="0.25">
      <c r="T1714" s="122"/>
      <c r="U1714" s="122"/>
    </row>
    <row r="1715" spans="20:21" x14ac:dyDescent="0.25">
      <c r="T1715" s="122"/>
      <c r="U1715" s="122"/>
    </row>
    <row r="1716" spans="20:21" x14ac:dyDescent="0.25">
      <c r="T1716" s="122"/>
      <c r="U1716" s="122"/>
    </row>
    <row r="1717" spans="20:21" x14ac:dyDescent="0.25">
      <c r="T1717" s="122"/>
      <c r="U1717" s="122"/>
    </row>
    <row r="1718" spans="20:21" x14ac:dyDescent="0.25">
      <c r="T1718" s="122"/>
      <c r="U1718" s="122"/>
    </row>
    <row r="1719" spans="20:21" x14ac:dyDescent="0.25">
      <c r="T1719" s="122"/>
      <c r="U1719" s="122"/>
    </row>
    <row r="1720" spans="20:21" x14ac:dyDescent="0.25">
      <c r="T1720" s="122"/>
      <c r="U1720" s="122"/>
    </row>
    <row r="1721" spans="20:21" x14ac:dyDescent="0.25">
      <c r="T1721" s="122"/>
      <c r="U1721" s="122"/>
    </row>
    <row r="1722" spans="20:21" x14ac:dyDescent="0.25">
      <c r="T1722" s="122"/>
      <c r="U1722" s="122"/>
    </row>
    <row r="1723" spans="20:21" x14ac:dyDescent="0.25">
      <c r="T1723" s="122"/>
      <c r="U1723" s="122"/>
    </row>
    <row r="1724" spans="20:21" x14ac:dyDescent="0.25">
      <c r="T1724" s="122"/>
      <c r="U1724" s="122"/>
    </row>
    <row r="1725" spans="20:21" x14ac:dyDescent="0.25">
      <c r="T1725" s="122"/>
      <c r="U1725" s="122"/>
    </row>
    <row r="1726" spans="20:21" x14ac:dyDescent="0.25">
      <c r="T1726" s="122"/>
      <c r="U1726" s="122"/>
    </row>
    <row r="1727" spans="20:21" x14ac:dyDescent="0.25">
      <c r="T1727" s="122"/>
      <c r="U1727" s="122"/>
    </row>
    <row r="1728" spans="20:21" x14ac:dyDescent="0.25">
      <c r="T1728" s="122"/>
      <c r="U1728" s="122"/>
    </row>
    <row r="1729" spans="20:21" x14ac:dyDescent="0.25">
      <c r="T1729" s="122"/>
      <c r="U1729" s="122"/>
    </row>
    <row r="1730" spans="20:21" x14ac:dyDescent="0.25">
      <c r="T1730" s="122"/>
      <c r="U1730" s="122"/>
    </row>
    <row r="1731" spans="20:21" x14ac:dyDescent="0.25">
      <c r="T1731" s="122"/>
      <c r="U1731" s="122"/>
    </row>
    <row r="1732" spans="20:21" x14ac:dyDescent="0.25">
      <c r="T1732" s="122"/>
      <c r="U1732" s="122"/>
    </row>
    <row r="1733" spans="20:21" x14ac:dyDescent="0.25">
      <c r="T1733" s="122"/>
      <c r="U1733" s="122"/>
    </row>
    <row r="1734" spans="20:21" x14ac:dyDescent="0.25">
      <c r="T1734" s="122"/>
      <c r="U1734" s="122"/>
    </row>
    <row r="1735" spans="20:21" x14ac:dyDescent="0.25">
      <c r="T1735" s="122"/>
      <c r="U1735" s="122"/>
    </row>
    <row r="1736" spans="20:21" x14ac:dyDescent="0.25">
      <c r="T1736" s="122"/>
      <c r="U1736" s="122"/>
    </row>
    <row r="1737" spans="20:21" x14ac:dyDescent="0.25">
      <c r="T1737" s="122"/>
      <c r="U1737" s="122"/>
    </row>
    <row r="1738" spans="20:21" x14ac:dyDescent="0.25">
      <c r="T1738" s="122"/>
      <c r="U1738" s="122"/>
    </row>
    <row r="1739" spans="20:21" x14ac:dyDescent="0.25">
      <c r="T1739" s="122"/>
      <c r="U1739" s="122"/>
    </row>
    <row r="1740" spans="20:21" x14ac:dyDescent="0.25">
      <c r="T1740" s="122"/>
      <c r="U1740" s="122"/>
    </row>
    <row r="1741" spans="20:21" x14ac:dyDescent="0.25">
      <c r="T1741" s="122"/>
      <c r="U1741" s="122"/>
    </row>
    <row r="1742" spans="20:21" x14ac:dyDescent="0.25">
      <c r="T1742" s="122"/>
      <c r="U1742" s="122"/>
    </row>
    <row r="1743" spans="20:21" x14ac:dyDescent="0.25">
      <c r="T1743" s="122"/>
      <c r="U1743" s="122"/>
    </row>
    <row r="1744" spans="20:21" x14ac:dyDescent="0.25">
      <c r="T1744" s="122"/>
      <c r="U1744" s="122"/>
    </row>
    <row r="1745" spans="20:21" x14ac:dyDescent="0.25">
      <c r="T1745" s="122"/>
      <c r="U1745" s="122"/>
    </row>
    <row r="1746" spans="20:21" x14ac:dyDescent="0.25">
      <c r="T1746" s="122"/>
      <c r="U1746" s="122"/>
    </row>
    <row r="1747" spans="20:21" x14ac:dyDescent="0.25">
      <c r="T1747" s="122"/>
      <c r="U1747" s="122"/>
    </row>
    <row r="1748" spans="20:21" x14ac:dyDescent="0.25">
      <c r="T1748" s="122"/>
      <c r="U1748" s="122"/>
    </row>
    <row r="1749" spans="20:21" x14ac:dyDescent="0.25">
      <c r="T1749" s="122"/>
      <c r="U1749" s="122"/>
    </row>
    <row r="1750" spans="20:21" x14ac:dyDescent="0.25">
      <c r="T1750" s="122"/>
      <c r="U1750" s="122"/>
    </row>
    <row r="1751" spans="20:21" x14ac:dyDescent="0.25">
      <c r="T1751" s="122"/>
      <c r="U1751" s="122"/>
    </row>
    <row r="1752" spans="20:21" x14ac:dyDescent="0.25">
      <c r="T1752" s="122"/>
      <c r="U1752" s="122"/>
    </row>
    <row r="1753" spans="20:21" x14ac:dyDescent="0.25">
      <c r="T1753" s="122"/>
      <c r="U1753" s="122"/>
    </row>
    <row r="1754" spans="20:21" x14ac:dyDescent="0.25">
      <c r="T1754" s="122"/>
      <c r="U1754" s="122"/>
    </row>
    <row r="1755" spans="20:21" x14ac:dyDescent="0.25">
      <c r="T1755" s="122"/>
      <c r="U1755" s="122"/>
    </row>
    <row r="1756" spans="20:21" x14ac:dyDescent="0.25">
      <c r="T1756" s="122"/>
      <c r="U1756" s="122"/>
    </row>
    <row r="1757" spans="20:21" x14ac:dyDescent="0.25">
      <c r="T1757" s="122"/>
      <c r="U1757" s="122"/>
    </row>
    <row r="1758" spans="20:21" x14ac:dyDescent="0.25">
      <c r="T1758" s="122"/>
      <c r="U1758" s="122"/>
    </row>
    <row r="1759" spans="20:21" x14ac:dyDescent="0.25">
      <c r="T1759" s="122"/>
      <c r="U1759" s="122"/>
    </row>
    <row r="1760" spans="20:21" x14ac:dyDescent="0.25">
      <c r="T1760" s="122"/>
      <c r="U1760" s="122"/>
    </row>
    <row r="1761" spans="20:21" x14ac:dyDescent="0.25">
      <c r="T1761" s="122"/>
      <c r="U1761" s="122"/>
    </row>
    <row r="1762" spans="20:21" x14ac:dyDescent="0.25">
      <c r="T1762" s="122"/>
      <c r="U1762" s="122"/>
    </row>
    <row r="1763" spans="20:21" x14ac:dyDescent="0.25">
      <c r="T1763" s="122"/>
      <c r="U1763" s="122"/>
    </row>
    <row r="1764" spans="20:21" x14ac:dyDescent="0.25">
      <c r="T1764" s="122"/>
      <c r="U1764" s="122"/>
    </row>
    <row r="1765" spans="20:21" x14ac:dyDescent="0.25">
      <c r="T1765" s="122"/>
      <c r="U1765" s="122"/>
    </row>
    <row r="1766" spans="20:21" x14ac:dyDescent="0.25">
      <c r="T1766" s="122"/>
      <c r="U1766" s="122"/>
    </row>
    <row r="1767" spans="20:21" x14ac:dyDescent="0.25">
      <c r="T1767" s="122"/>
      <c r="U1767" s="122"/>
    </row>
    <row r="1768" spans="20:21" x14ac:dyDescent="0.25">
      <c r="T1768" s="122"/>
      <c r="U1768" s="122"/>
    </row>
    <row r="1769" spans="20:21" x14ac:dyDescent="0.25">
      <c r="T1769" s="122"/>
      <c r="U1769" s="122"/>
    </row>
    <row r="1770" spans="20:21" x14ac:dyDescent="0.25">
      <c r="T1770" s="122"/>
      <c r="U1770" s="122"/>
    </row>
    <row r="1771" spans="20:21" x14ac:dyDescent="0.25">
      <c r="T1771" s="122"/>
      <c r="U1771" s="122"/>
    </row>
    <row r="1772" spans="20:21" x14ac:dyDescent="0.25">
      <c r="T1772" s="122"/>
      <c r="U1772" s="122"/>
    </row>
    <row r="1773" spans="20:21" x14ac:dyDescent="0.25">
      <c r="T1773" s="122"/>
      <c r="U1773" s="122"/>
    </row>
    <row r="1774" spans="20:21" x14ac:dyDescent="0.25">
      <c r="T1774" s="122"/>
      <c r="U1774" s="122"/>
    </row>
    <row r="1775" spans="20:21" x14ac:dyDescent="0.25">
      <c r="T1775" s="122"/>
      <c r="U1775" s="122"/>
    </row>
    <row r="1776" spans="20:21" x14ac:dyDescent="0.25">
      <c r="T1776" s="122"/>
      <c r="U1776" s="122"/>
    </row>
    <row r="1777" spans="20:21" x14ac:dyDescent="0.25">
      <c r="T1777" s="122"/>
      <c r="U1777" s="122"/>
    </row>
    <row r="1778" spans="20:21" x14ac:dyDescent="0.25">
      <c r="T1778" s="122"/>
      <c r="U1778" s="122"/>
    </row>
    <row r="1779" spans="20:21" x14ac:dyDescent="0.25">
      <c r="T1779" s="122"/>
      <c r="U1779" s="122"/>
    </row>
    <row r="1780" spans="20:21" x14ac:dyDescent="0.25">
      <c r="T1780" s="122"/>
      <c r="U1780" s="122"/>
    </row>
    <row r="1781" spans="20:21" x14ac:dyDescent="0.25">
      <c r="T1781" s="122"/>
      <c r="U1781" s="122"/>
    </row>
    <row r="1782" spans="20:21" x14ac:dyDescent="0.25">
      <c r="T1782" s="122"/>
      <c r="U1782" s="122"/>
    </row>
    <row r="1783" spans="20:21" x14ac:dyDescent="0.25">
      <c r="T1783" s="122"/>
      <c r="U1783" s="122"/>
    </row>
    <row r="1784" spans="20:21" x14ac:dyDescent="0.25">
      <c r="T1784" s="122"/>
      <c r="U1784" s="122"/>
    </row>
    <row r="1785" spans="20:21" x14ac:dyDescent="0.25">
      <c r="T1785" s="122"/>
      <c r="U1785" s="122"/>
    </row>
    <row r="1786" spans="20:21" x14ac:dyDescent="0.25">
      <c r="T1786" s="122"/>
      <c r="U1786" s="122"/>
    </row>
    <row r="1787" spans="20:21" x14ac:dyDescent="0.25">
      <c r="T1787" s="122"/>
      <c r="U1787" s="122"/>
    </row>
    <row r="1788" spans="20:21" x14ac:dyDescent="0.25">
      <c r="T1788" s="122"/>
      <c r="U1788" s="122"/>
    </row>
    <row r="1789" spans="20:21" x14ac:dyDescent="0.25">
      <c r="T1789" s="122"/>
      <c r="U1789" s="122"/>
    </row>
    <row r="1790" spans="20:21" x14ac:dyDescent="0.25">
      <c r="T1790" s="122"/>
      <c r="U1790" s="122"/>
    </row>
    <row r="1791" spans="20:21" x14ac:dyDescent="0.25">
      <c r="T1791" s="122"/>
      <c r="U1791" s="122"/>
    </row>
    <row r="1792" spans="20:21" x14ac:dyDescent="0.25">
      <c r="T1792" s="122"/>
      <c r="U1792" s="122"/>
    </row>
    <row r="1793" spans="20:21" x14ac:dyDescent="0.25">
      <c r="T1793" s="122"/>
      <c r="U1793" s="122"/>
    </row>
    <row r="1794" spans="20:21" x14ac:dyDescent="0.25">
      <c r="T1794" s="122"/>
      <c r="U1794" s="122"/>
    </row>
    <row r="1795" spans="20:21" x14ac:dyDescent="0.25">
      <c r="T1795" s="122"/>
      <c r="U1795" s="122"/>
    </row>
    <row r="1796" spans="20:21" x14ac:dyDescent="0.25">
      <c r="T1796" s="122"/>
      <c r="U1796" s="122"/>
    </row>
    <row r="1797" spans="20:21" x14ac:dyDescent="0.25">
      <c r="T1797" s="122"/>
      <c r="U1797" s="122"/>
    </row>
    <row r="1798" spans="20:21" x14ac:dyDescent="0.25">
      <c r="T1798" s="122"/>
      <c r="U1798" s="122"/>
    </row>
    <row r="1799" spans="20:21" x14ac:dyDescent="0.25">
      <c r="T1799" s="122"/>
      <c r="U1799" s="122"/>
    </row>
    <row r="1800" spans="20:21" x14ac:dyDescent="0.25">
      <c r="T1800" s="122"/>
      <c r="U1800" s="122"/>
    </row>
    <row r="1801" spans="20:21" x14ac:dyDescent="0.25">
      <c r="T1801" s="122"/>
      <c r="U1801" s="122"/>
    </row>
    <row r="1802" spans="20:21" x14ac:dyDescent="0.25">
      <c r="T1802" s="122"/>
      <c r="U1802" s="122"/>
    </row>
    <row r="1803" spans="20:21" x14ac:dyDescent="0.25">
      <c r="T1803" s="122"/>
      <c r="U1803" s="122"/>
    </row>
    <row r="1804" spans="20:21" x14ac:dyDescent="0.25">
      <c r="T1804" s="122"/>
      <c r="U1804" s="122"/>
    </row>
    <row r="1805" spans="20:21" x14ac:dyDescent="0.25">
      <c r="T1805" s="122"/>
      <c r="U1805" s="122"/>
    </row>
    <row r="1806" spans="20:21" x14ac:dyDescent="0.25">
      <c r="T1806" s="122"/>
      <c r="U1806" s="122"/>
    </row>
    <row r="1807" spans="20:21" x14ac:dyDescent="0.25">
      <c r="T1807" s="122"/>
      <c r="U1807" s="122"/>
    </row>
    <row r="1808" spans="20:21" x14ac:dyDescent="0.25">
      <c r="T1808" s="122"/>
      <c r="U1808" s="122"/>
    </row>
    <row r="1809" spans="20:21" x14ac:dyDescent="0.25">
      <c r="T1809" s="122"/>
      <c r="U1809" s="122"/>
    </row>
    <row r="1810" spans="20:21" x14ac:dyDescent="0.25">
      <c r="T1810" s="122"/>
      <c r="U1810" s="122"/>
    </row>
    <row r="1811" spans="20:21" x14ac:dyDescent="0.25">
      <c r="T1811" s="122"/>
      <c r="U1811" s="122"/>
    </row>
    <row r="1812" spans="20:21" x14ac:dyDescent="0.25">
      <c r="T1812" s="122"/>
      <c r="U1812" s="122"/>
    </row>
    <row r="1813" spans="20:21" x14ac:dyDescent="0.25">
      <c r="T1813" s="122"/>
      <c r="U1813" s="122"/>
    </row>
    <row r="1814" spans="20:21" x14ac:dyDescent="0.25">
      <c r="T1814" s="122"/>
      <c r="U1814" s="122"/>
    </row>
    <row r="1815" spans="20:21" x14ac:dyDescent="0.25">
      <c r="T1815" s="122"/>
      <c r="U1815" s="122"/>
    </row>
    <row r="1816" spans="20:21" x14ac:dyDescent="0.25">
      <c r="T1816" s="122"/>
      <c r="U1816" s="122"/>
    </row>
    <row r="1817" spans="20:21" x14ac:dyDescent="0.25">
      <c r="T1817" s="122"/>
      <c r="U1817" s="122"/>
    </row>
    <row r="1818" spans="20:21" x14ac:dyDescent="0.25">
      <c r="T1818" s="122"/>
      <c r="U1818" s="122"/>
    </row>
    <row r="1819" spans="20:21" x14ac:dyDescent="0.25">
      <c r="T1819" s="122"/>
      <c r="U1819" s="122"/>
    </row>
    <row r="1820" spans="20:21" x14ac:dyDescent="0.25">
      <c r="T1820" s="122"/>
      <c r="U1820" s="122"/>
    </row>
    <row r="1821" spans="20:21" x14ac:dyDescent="0.25">
      <c r="T1821" s="122"/>
      <c r="U1821" s="122"/>
    </row>
    <row r="1822" spans="20:21" x14ac:dyDescent="0.25">
      <c r="T1822" s="122"/>
      <c r="U1822" s="122"/>
    </row>
    <row r="1823" spans="20:21" x14ac:dyDescent="0.25">
      <c r="T1823" s="122"/>
      <c r="U1823" s="122"/>
    </row>
    <row r="1824" spans="20:21" x14ac:dyDescent="0.25">
      <c r="T1824" s="122"/>
      <c r="U1824" s="122"/>
    </row>
    <row r="1825" spans="20:21" x14ac:dyDescent="0.25">
      <c r="T1825" s="122"/>
      <c r="U1825" s="122"/>
    </row>
    <row r="1826" spans="20:21" x14ac:dyDescent="0.25">
      <c r="T1826" s="122"/>
      <c r="U1826" s="122"/>
    </row>
    <row r="1827" spans="20:21" x14ac:dyDescent="0.25">
      <c r="T1827" s="122"/>
      <c r="U1827" s="122"/>
    </row>
    <row r="1828" spans="20:21" x14ac:dyDescent="0.25">
      <c r="T1828" s="122"/>
      <c r="U1828" s="122"/>
    </row>
    <row r="1829" spans="20:21" x14ac:dyDescent="0.25">
      <c r="T1829" s="122"/>
      <c r="U1829" s="122"/>
    </row>
    <row r="1830" spans="20:21" x14ac:dyDescent="0.25">
      <c r="T1830" s="122"/>
      <c r="U1830" s="122"/>
    </row>
    <row r="1831" spans="20:21" x14ac:dyDescent="0.25">
      <c r="T1831" s="122"/>
      <c r="U1831" s="122"/>
    </row>
    <row r="1832" spans="20:21" x14ac:dyDescent="0.25">
      <c r="T1832" s="122"/>
      <c r="U1832" s="122"/>
    </row>
    <row r="1833" spans="20:21" x14ac:dyDescent="0.25">
      <c r="T1833" s="122"/>
      <c r="U1833" s="122"/>
    </row>
    <row r="1834" spans="20:21" x14ac:dyDescent="0.25">
      <c r="T1834" s="122"/>
      <c r="U1834" s="122"/>
    </row>
    <row r="1835" spans="20:21" x14ac:dyDescent="0.25">
      <c r="T1835" s="122"/>
      <c r="U1835" s="122"/>
    </row>
    <row r="1836" spans="20:21" x14ac:dyDescent="0.25">
      <c r="T1836" s="122"/>
      <c r="U1836" s="122"/>
    </row>
    <row r="1837" spans="20:21" x14ac:dyDescent="0.25">
      <c r="T1837" s="122"/>
      <c r="U1837" s="122"/>
    </row>
    <row r="1838" spans="20:21" x14ac:dyDescent="0.25">
      <c r="T1838" s="122"/>
      <c r="U1838" s="122"/>
    </row>
    <row r="1839" spans="20:21" x14ac:dyDescent="0.25">
      <c r="T1839" s="122"/>
      <c r="U1839" s="122"/>
    </row>
    <row r="1840" spans="20:21" x14ac:dyDescent="0.25">
      <c r="T1840" s="122"/>
      <c r="U1840" s="122"/>
    </row>
    <row r="1841" spans="20:21" x14ac:dyDescent="0.25">
      <c r="T1841" s="122"/>
      <c r="U1841" s="122"/>
    </row>
    <row r="1842" spans="20:21" x14ac:dyDescent="0.25">
      <c r="T1842" s="122"/>
      <c r="U1842" s="122"/>
    </row>
    <row r="1843" spans="20:21" x14ac:dyDescent="0.25">
      <c r="T1843" s="122"/>
      <c r="U1843" s="122"/>
    </row>
    <row r="1844" spans="20:21" x14ac:dyDescent="0.25">
      <c r="T1844" s="122"/>
      <c r="U1844" s="122"/>
    </row>
    <row r="1845" spans="20:21" x14ac:dyDescent="0.25">
      <c r="T1845" s="122"/>
      <c r="U1845" s="122"/>
    </row>
    <row r="1846" spans="20:21" x14ac:dyDescent="0.25">
      <c r="T1846" s="122"/>
      <c r="U1846" s="122"/>
    </row>
    <row r="1847" spans="20:21" x14ac:dyDescent="0.25">
      <c r="T1847" s="122"/>
      <c r="U1847" s="122"/>
    </row>
    <row r="1848" spans="20:21" x14ac:dyDescent="0.25">
      <c r="T1848" s="122"/>
      <c r="U1848" s="122"/>
    </row>
    <row r="1849" spans="20:21" x14ac:dyDescent="0.25">
      <c r="T1849" s="122"/>
      <c r="U1849" s="122"/>
    </row>
    <row r="1850" spans="20:21" x14ac:dyDescent="0.25">
      <c r="T1850" s="122"/>
      <c r="U1850" s="122"/>
    </row>
    <row r="1851" spans="20:21" x14ac:dyDescent="0.25">
      <c r="T1851" s="122"/>
      <c r="U1851" s="122"/>
    </row>
    <row r="1852" spans="20:21" x14ac:dyDescent="0.25">
      <c r="T1852" s="122"/>
      <c r="U1852" s="122"/>
    </row>
    <row r="1853" spans="20:21" x14ac:dyDescent="0.25">
      <c r="T1853" s="122"/>
      <c r="U1853" s="122"/>
    </row>
    <row r="1854" spans="20:21" x14ac:dyDescent="0.25">
      <c r="T1854" s="122"/>
      <c r="U1854" s="122"/>
    </row>
    <row r="1855" spans="20:21" x14ac:dyDescent="0.25">
      <c r="T1855" s="122"/>
      <c r="U1855" s="122"/>
    </row>
    <row r="1856" spans="20:21" x14ac:dyDescent="0.25">
      <c r="T1856" s="122"/>
      <c r="U1856" s="122"/>
    </row>
    <row r="1857" spans="20:21" x14ac:dyDescent="0.25">
      <c r="T1857" s="122"/>
      <c r="U1857" s="122"/>
    </row>
    <row r="1858" spans="20:21" x14ac:dyDescent="0.25">
      <c r="T1858" s="122"/>
      <c r="U1858" s="122"/>
    </row>
    <row r="1859" spans="20:21" x14ac:dyDescent="0.25">
      <c r="T1859" s="122"/>
      <c r="U1859" s="122"/>
    </row>
    <row r="1860" spans="20:21" x14ac:dyDescent="0.25">
      <c r="T1860" s="122"/>
      <c r="U1860" s="122"/>
    </row>
    <row r="1861" spans="20:21" x14ac:dyDescent="0.25">
      <c r="T1861" s="122"/>
      <c r="U1861" s="122"/>
    </row>
    <row r="1862" spans="20:21" x14ac:dyDescent="0.25">
      <c r="T1862" s="122"/>
      <c r="U1862" s="122"/>
    </row>
    <row r="1863" spans="20:21" x14ac:dyDescent="0.25">
      <c r="T1863" s="122"/>
      <c r="U1863" s="122"/>
    </row>
    <row r="1864" spans="20:21" x14ac:dyDescent="0.25">
      <c r="T1864" s="122"/>
      <c r="U1864" s="122"/>
    </row>
    <row r="1865" spans="20:21" x14ac:dyDescent="0.25">
      <c r="T1865" s="122"/>
      <c r="U1865" s="122"/>
    </row>
    <row r="1866" spans="20:21" x14ac:dyDescent="0.25">
      <c r="T1866" s="122"/>
      <c r="U1866" s="122"/>
    </row>
    <row r="1867" spans="20:21" x14ac:dyDescent="0.25">
      <c r="T1867" s="122"/>
      <c r="U1867" s="122"/>
    </row>
    <row r="1868" spans="20:21" x14ac:dyDescent="0.25">
      <c r="T1868" s="122"/>
      <c r="U1868" s="122"/>
    </row>
    <row r="1869" spans="20:21" x14ac:dyDescent="0.25">
      <c r="T1869" s="122"/>
      <c r="U1869" s="122"/>
    </row>
    <row r="1870" spans="20:21" x14ac:dyDescent="0.25">
      <c r="T1870" s="122"/>
      <c r="U1870" s="122"/>
    </row>
    <row r="1871" spans="20:21" x14ac:dyDescent="0.25">
      <c r="T1871" s="122"/>
      <c r="U1871" s="122"/>
    </row>
    <row r="1872" spans="20:21" x14ac:dyDescent="0.25">
      <c r="T1872" s="122"/>
      <c r="U1872" s="122"/>
    </row>
    <row r="1873" spans="20:21" x14ac:dyDescent="0.25">
      <c r="T1873" s="122"/>
      <c r="U1873" s="122"/>
    </row>
    <row r="1874" spans="20:21" x14ac:dyDescent="0.25">
      <c r="T1874" s="122"/>
      <c r="U1874" s="122"/>
    </row>
    <row r="1875" spans="20:21" x14ac:dyDescent="0.25">
      <c r="T1875" s="122"/>
      <c r="U1875" s="122"/>
    </row>
    <row r="1876" spans="20:21" x14ac:dyDescent="0.25">
      <c r="T1876" s="122"/>
      <c r="U1876" s="122"/>
    </row>
    <row r="1877" spans="20:21" x14ac:dyDescent="0.25">
      <c r="T1877" s="122"/>
      <c r="U1877" s="122"/>
    </row>
    <row r="1878" spans="20:21" x14ac:dyDescent="0.25">
      <c r="T1878" s="122"/>
      <c r="U1878" s="122"/>
    </row>
    <row r="1879" spans="20:21" x14ac:dyDescent="0.25">
      <c r="T1879" s="122"/>
      <c r="U1879" s="122"/>
    </row>
    <row r="1880" spans="20:21" x14ac:dyDescent="0.25">
      <c r="T1880" s="122"/>
      <c r="U1880" s="122"/>
    </row>
    <row r="1881" spans="20:21" x14ac:dyDescent="0.25">
      <c r="T1881" s="122"/>
      <c r="U1881" s="122"/>
    </row>
    <row r="1882" spans="20:21" x14ac:dyDescent="0.25">
      <c r="T1882" s="122"/>
      <c r="U1882" s="122"/>
    </row>
    <row r="1883" spans="20:21" x14ac:dyDescent="0.25">
      <c r="T1883" s="122"/>
      <c r="U1883" s="122"/>
    </row>
    <row r="1884" spans="20:21" x14ac:dyDescent="0.25">
      <c r="T1884" s="122"/>
      <c r="U1884" s="122"/>
    </row>
    <row r="1885" spans="20:21" x14ac:dyDescent="0.25">
      <c r="T1885" s="122"/>
      <c r="U1885" s="122"/>
    </row>
    <row r="1886" spans="20:21" x14ac:dyDescent="0.25">
      <c r="T1886" s="122"/>
      <c r="U1886" s="122"/>
    </row>
    <row r="1887" spans="20:21" x14ac:dyDescent="0.25">
      <c r="T1887" s="122"/>
      <c r="U1887" s="122"/>
    </row>
    <row r="1888" spans="20:21" x14ac:dyDescent="0.25">
      <c r="T1888" s="122"/>
      <c r="U1888" s="122"/>
    </row>
    <row r="1889" spans="20:21" x14ac:dyDescent="0.25">
      <c r="T1889" s="122"/>
      <c r="U1889" s="122"/>
    </row>
    <row r="1890" spans="20:21" x14ac:dyDescent="0.25">
      <c r="T1890" s="122"/>
      <c r="U1890" s="122"/>
    </row>
    <row r="1891" spans="20:21" x14ac:dyDescent="0.25">
      <c r="T1891" s="122"/>
      <c r="U1891" s="122"/>
    </row>
    <row r="1892" spans="20:21" x14ac:dyDescent="0.25">
      <c r="T1892" s="122"/>
      <c r="U1892" s="122"/>
    </row>
    <row r="1893" spans="20:21" x14ac:dyDescent="0.25">
      <c r="T1893" s="122"/>
      <c r="U1893" s="122"/>
    </row>
    <row r="1894" spans="20:21" x14ac:dyDescent="0.25">
      <c r="T1894" s="122"/>
      <c r="U1894" s="122"/>
    </row>
    <row r="1895" spans="20:21" x14ac:dyDescent="0.25">
      <c r="T1895" s="122"/>
      <c r="U1895" s="122"/>
    </row>
    <row r="1896" spans="20:21" x14ac:dyDescent="0.25">
      <c r="T1896" s="122"/>
      <c r="U1896" s="122"/>
    </row>
    <row r="1897" spans="20:21" x14ac:dyDescent="0.25">
      <c r="T1897" s="122"/>
      <c r="U1897" s="122"/>
    </row>
    <row r="1898" spans="20:21" x14ac:dyDescent="0.25">
      <c r="T1898" s="122"/>
      <c r="U1898" s="122"/>
    </row>
    <row r="1899" spans="20:21" x14ac:dyDescent="0.25">
      <c r="T1899" s="122"/>
      <c r="U1899" s="122"/>
    </row>
    <row r="1900" spans="20:21" x14ac:dyDescent="0.25">
      <c r="T1900" s="122"/>
      <c r="U1900" s="122"/>
    </row>
    <row r="1901" spans="20:21" x14ac:dyDescent="0.25">
      <c r="T1901" s="122"/>
      <c r="U1901" s="122"/>
    </row>
    <row r="1902" spans="20:21" x14ac:dyDescent="0.25">
      <c r="T1902" s="122"/>
      <c r="U1902" s="122"/>
    </row>
    <row r="1903" spans="20:21" x14ac:dyDescent="0.25">
      <c r="T1903" s="122"/>
      <c r="U1903" s="122"/>
    </row>
    <row r="1904" spans="20:21" x14ac:dyDescent="0.25">
      <c r="T1904" s="122"/>
      <c r="U1904" s="122"/>
    </row>
    <row r="1905" spans="20:21" x14ac:dyDescent="0.25">
      <c r="T1905" s="122"/>
      <c r="U1905" s="122"/>
    </row>
    <row r="1906" spans="20:21" x14ac:dyDescent="0.25">
      <c r="T1906" s="122"/>
      <c r="U1906" s="122"/>
    </row>
    <row r="1907" spans="20:21" x14ac:dyDescent="0.25">
      <c r="T1907" s="122"/>
      <c r="U1907" s="122"/>
    </row>
    <row r="1908" spans="20:21" x14ac:dyDescent="0.25">
      <c r="T1908" s="122"/>
      <c r="U1908" s="122"/>
    </row>
    <row r="1909" spans="20:21" x14ac:dyDescent="0.25">
      <c r="T1909" s="122"/>
      <c r="U1909" s="122"/>
    </row>
    <row r="1910" spans="20:21" x14ac:dyDescent="0.25">
      <c r="T1910" s="122"/>
      <c r="U1910" s="122"/>
    </row>
    <row r="1911" spans="20:21" x14ac:dyDescent="0.25">
      <c r="T1911" s="122"/>
      <c r="U1911" s="122"/>
    </row>
    <row r="1912" spans="20:21" x14ac:dyDescent="0.25">
      <c r="T1912" s="122"/>
      <c r="U1912" s="122"/>
    </row>
    <row r="1913" spans="20:21" x14ac:dyDescent="0.25">
      <c r="T1913" s="122"/>
      <c r="U1913" s="122"/>
    </row>
    <row r="1914" spans="20:21" x14ac:dyDescent="0.25">
      <c r="T1914" s="122"/>
      <c r="U1914" s="122"/>
    </row>
    <row r="1915" spans="20:21" x14ac:dyDescent="0.25">
      <c r="T1915" s="122"/>
      <c r="U1915" s="122"/>
    </row>
    <row r="1916" spans="20:21" x14ac:dyDescent="0.25">
      <c r="T1916" s="122"/>
      <c r="U1916" s="122"/>
    </row>
    <row r="1917" spans="20:21" x14ac:dyDescent="0.25">
      <c r="T1917" s="122"/>
      <c r="U1917" s="122"/>
    </row>
    <row r="1918" spans="20:21" x14ac:dyDescent="0.25">
      <c r="T1918" s="122"/>
      <c r="U1918" s="122"/>
    </row>
    <row r="1919" spans="20:21" x14ac:dyDescent="0.25">
      <c r="T1919" s="122"/>
      <c r="U1919" s="122"/>
    </row>
    <row r="1920" spans="20:21" x14ac:dyDescent="0.25">
      <c r="T1920" s="122"/>
      <c r="U1920" s="122"/>
    </row>
    <row r="1921" spans="20:21" x14ac:dyDescent="0.25">
      <c r="T1921" s="122"/>
      <c r="U1921" s="122"/>
    </row>
    <row r="1922" spans="20:21" x14ac:dyDescent="0.25">
      <c r="T1922" s="122"/>
      <c r="U1922" s="122"/>
    </row>
    <row r="1923" spans="20:21" x14ac:dyDescent="0.25">
      <c r="T1923" s="122"/>
      <c r="U1923" s="122"/>
    </row>
    <row r="1924" spans="20:21" x14ac:dyDescent="0.25">
      <c r="T1924" s="122"/>
      <c r="U1924" s="122"/>
    </row>
    <row r="1925" spans="20:21" x14ac:dyDescent="0.25">
      <c r="T1925" s="122"/>
      <c r="U1925" s="122"/>
    </row>
    <row r="1926" spans="20:21" x14ac:dyDescent="0.25">
      <c r="T1926" s="122"/>
      <c r="U1926" s="122"/>
    </row>
    <row r="1927" spans="20:21" x14ac:dyDescent="0.25">
      <c r="T1927" s="122"/>
      <c r="U1927" s="122"/>
    </row>
    <row r="1928" spans="20:21" x14ac:dyDescent="0.25">
      <c r="T1928" s="122"/>
      <c r="U1928" s="122"/>
    </row>
    <row r="1929" spans="20:21" x14ac:dyDescent="0.25">
      <c r="T1929" s="122"/>
      <c r="U1929" s="122"/>
    </row>
    <row r="1930" spans="20:21" x14ac:dyDescent="0.25">
      <c r="T1930" s="122"/>
      <c r="U1930" s="122"/>
    </row>
    <row r="1931" spans="20:21" x14ac:dyDescent="0.25">
      <c r="T1931" s="122"/>
      <c r="U1931" s="122"/>
    </row>
    <row r="1932" spans="20:21" x14ac:dyDescent="0.25">
      <c r="T1932" s="122"/>
      <c r="U1932" s="122"/>
    </row>
    <row r="1933" spans="20:21" x14ac:dyDescent="0.25">
      <c r="T1933" s="122"/>
      <c r="U1933" s="122"/>
    </row>
    <row r="1934" spans="20:21" x14ac:dyDescent="0.25">
      <c r="T1934" s="122"/>
      <c r="U1934" s="122"/>
    </row>
    <row r="1935" spans="20:21" x14ac:dyDescent="0.25">
      <c r="T1935" s="122"/>
      <c r="U1935" s="122"/>
    </row>
    <row r="1936" spans="20:21" x14ac:dyDescent="0.25">
      <c r="T1936" s="122"/>
      <c r="U1936" s="122"/>
    </row>
    <row r="1937" spans="20:21" x14ac:dyDescent="0.25">
      <c r="T1937" s="122"/>
      <c r="U1937" s="122"/>
    </row>
    <row r="1938" spans="20:21" x14ac:dyDescent="0.25">
      <c r="T1938" s="122"/>
      <c r="U1938" s="122"/>
    </row>
    <row r="1939" spans="20:21" x14ac:dyDescent="0.25">
      <c r="T1939" s="122"/>
      <c r="U1939" s="122"/>
    </row>
    <row r="1940" spans="20:21" x14ac:dyDescent="0.25">
      <c r="T1940" s="122"/>
      <c r="U1940" s="122"/>
    </row>
    <row r="1941" spans="20:21" x14ac:dyDescent="0.25">
      <c r="T1941" s="122"/>
      <c r="U1941" s="122"/>
    </row>
    <row r="1942" spans="20:21" x14ac:dyDescent="0.25">
      <c r="T1942" s="122"/>
      <c r="U1942" s="122"/>
    </row>
    <row r="1943" spans="20:21" x14ac:dyDescent="0.25">
      <c r="T1943" s="122"/>
      <c r="U1943" s="122"/>
    </row>
    <row r="1944" spans="20:21" x14ac:dyDescent="0.25">
      <c r="T1944" s="122"/>
      <c r="U1944" s="122"/>
    </row>
    <row r="1945" spans="20:21" x14ac:dyDescent="0.25">
      <c r="T1945" s="122"/>
      <c r="U1945" s="122"/>
    </row>
    <row r="1946" spans="20:21" x14ac:dyDescent="0.25">
      <c r="T1946" s="122"/>
      <c r="U1946" s="122"/>
    </row>
    <row r="1947" spans="20:21" x14ac:dyDescent="0.25">
      <c r="T1947" s="122"/>
      <c r="U1947" s="122"/>
    </row>
    <row r="1948" spans="20:21" x14ac:dyDescent="0.25">
      <c r="T1948" s="122"/>
      <c r="U1948" s="122"/>
    </row>
    <row r="1949" spans="20:21" x14ac:dyDescent="0.25">
      <c r="T1949" s="122"/>
      <c r="U1949" s="122"/>
    </row>
    <row r="1950" spans="20:21" x14ac:dyDescent="0.25">
      <c r="T1950" s="122"/>
      <c r="U1950" s="122"/>
    </row>
    <row r="1951" spans="20:21" x14ac:dyDescent="0.25">
      <c r="T1951" s="122"/>
      <c r="U1951" s="122"/>
    </row>
    <row r="1952" spans="20:21" x14ac:dyDescent="0.25">
      <c r="T1952" s="122"/>
      <c r="U1952" s="122"/>
    </row>
    <row r="1953" spans="20:21" x14ac:dyDescent="0.25">
      <c r="T1953" s="122"/>
      <c r="U1953" s="122"/>
    </row>
    <row r="1954" spans="20:21" x14ac:dyDescent="0.25">
      <c r="T1954" s="122"/>
      <c r="U1954" s="122"/>
    </row>
    <row r="1955" spans="20:21" x14ac:dyDescent="0.25">
      <c r="T1955" s="122"/>
      <c r="U1955" s="122"/>
    </row>
    <row r="1956" spans="20:21" x14ac:dyDescent="0.25">
      <c r="T1956" s="122"/>
      <c r="U1956" s="122"/>
    </row>
    <row r="1957" spans="20:21" x14ac:dyDescent="0.25">
      <c r="T1957" s="122"/>
      <c r="U1957" s="122"/>
    </row>
    <row r="1958" spans="20:21" x14ac:dyDescent="0.25">
      <c r="T1958" s="122"/>
      <c r="U1958" s="122"/>
    </row>
    <row r="1959" spans="20:21" x14ac:dyDescent="0.25">
      <c r="T1959" s="122"/>
      <c r="U1959" s="122"/>
    </row>
    <row r="1960" spans="20:21" x14ac:dyDescent="0.25">
      <c r="T1960" s="122"/>
      <c r="U1960" s="122"/>
    </row>
    <row r="1961" spans="20:21" x14ac:dyDescent="0.25">
      <c r="T1961" s="122"/>
      <c r="U1961" s="122"/>
    </row>
    <row r="1962" spans="20:21" x14ac:dyDescent="0.25">
      <c r="T1962" s="122"/>
      <c r="U1962" s="122"/>
    </row>
    <row r="1963" spans="20:21" x14ac:dyDescent="0.25">
      <c r="T1963" s="122"/>
      <c r="U1963" s="122"/>
    </row>
    <row r="1964" spans="20:21" x14ac:dyDescent="0.25">
      <c r="T1964" s="122"/>
      <c r="U1964" s="122"/>
    </row>
    <row r="1965" spans="20:21" x14ac:dyDescent="0.25">
      <c r="T1965" s="122"/>
      <c r="U1965" s="122"/>
    </row>
    <row r="1966" spans="20:21" x14ac:dyDescent="0.25">
      <c r="T1966" s="122"/>
      <c r="U1966" s="122"/>
    </row>
    <row r="1967" spans="20:21" x14ac:dyDescent="0.25">
      <c r="T1967" s="122"/>
      <c r="U1967" s="122"/>
    </row>
    <row r="1968" spans="20:21" x14ac:dyDescent="0.25">
      <c r="T1968" s="122"/>
      <c r="U1968" s="122"/>
    </row>
    <row r="1969" spans="20:21" x14ac:dyDescent="0.25">
      <c r="T1969" s="122"/>
      <c r="U1969" s="122"/>
    </row>
    <row r="1970" spans="20:21" x14ac:dyDescent="0.25">
      <c r="T1970" s="122"/>
      <c r="U1970" s="122"/>
    </row>
    <row r="1971" spans="20:21" x14ac:dyDescent="0.25">
      <c r="T1971" s="122"/>
      <c r="U1971" s="122"/>
    </row>
    <row r="1972" spans="20:21" x14ac:dyDescent="0.25">
      <c r="T1972" s="122"/>
      <c r="U1972" s="122"/>
    </row>
    <row r="1973" spans="20:21" x14ac:dyDescent="0.25">
      <c r="T1973" s="122"/>
      <c r="U1973" s="122"/>
    </row>
    <row r="1974" spans="20:21" x14ac:dyDescent="0.25">
      <c r="T1974" s="122"/>
      <c r="U1974" s="122"/>
    </row>
    <row r="1975" spans="20:21" x14ac:dyDescent="0.25">
      <c r="T1975" s="122"/>
      <c r="U1975" s="122"/>
    </row>
    <row r="1976" spans="20:21" x14ac:dyDescent="0.25">
      <c r="T1976" s="122"/>
      <c r="U1976" s="122"/>
    </row>
    <row r="1977" spans="20:21" x14ac:dyDescent="0.25">
      <c r="T1977" s="122"/>
      <c r="U1977" s="122"/>
    </row>
    <row r="1978" spans="20:21" x14ac:dyDescent="0.25">
      <c r="T1978" s="122"/>
      <c r="U1978" s="122"/>
    </row>
    <row r="1979" spans="20:21" x14ac:dyDescent="0.25">
      <c r="T1979" s="122"/>
      <c r="U1979" s="122"/>
    </row>
    <row r="1980" spans="20:21" x14ac:dyDescent="0.25">
      <c r="T1980" s="122"/>
      <c r="U1980" s="122"/>
    </row>
    <row r="1981" spans="20:21" x14ac:dyDescent="0.25">
      <c r="T1981" s="122"/>
      <c r="U1981" s="122"/>
    </row>
    <row r="1982" spans="20:21" x14ac:dyDescent="0.25">
      <c r="T1982" s="122"/>
      <c r="U1982" s="122"/>
    </row>
    <row r="1983" spans="20:21" x14ac:dyDescent="0.25">
      <c r="T1983" s="122"/>
      <c r="U1983" s="122"/>
    </row>
    <row r="1984" spans="20:21" x14ac:dyDescent="0.25">
      <c r="T1984" s="122"/>
      <c r="U1984" s="122"/>
    </row>
    <row r="1985" spans="20:21" x14ac:dyDescent="0.25">
      <c r="T1985" s="122"/>
      <c r="U1985" s="122"/>
    </row>
    <row r="1986" spans="20:21" x14ac:dyDescent="0.25">
      <c r="T1986" s="122"/>
      <c r="U1986" s="122"/>
    </row>
    <row r="1987" spans="20:21" x14ac:dyDescent="0.25">
      <c r="T1987" s="122"/>
      <c r="U1987" s="122"/>
    </row>
    <row r="1988" spans="20:21" x14ac:dyDescent="0.25">
      <c r="T1988" s="122"/>
      <c r="U1988" s="122"/>
    </row>
    <row r="1989" spans="20:21" x14ac:dyDescent="0.25">
      <c r="T1989" s="122"/>
      <c r="U1989" s="122"/>
    </row>
    <row r="1990" spans="20:21" x14ac:dyDescent="0.25">
      <c r="T1990" s="122"/>
      <c r="U1990" s="122"/>
    </row>
    <row r="1991" spans="20:21" x14ac:dyDescent="0.25">
      <c r="T1991" s="122"/>
      <c r="U1991" s="122"/>
    </row>
    <row r="1992" spans="20:21" x14ac:dyDescent="0.25">
      <c r="T1992" s="122"/>
      <c r="U1992" s="122"/>
    </row>
    <row r="1993" spans="20:21" x14ac:dyDescent="0.25">
      <c r="T1993" s="122"/>
      <c r="U1993" s="122"/>
    </row>
    <row r="1994" spans="20:21" x14ac:dyDescent="0.25">
      <c r="T1994" s="122"/>
      <c r="U1994" s="122"/>
    </row>
    <row r="1995" spans="20:21" x14ac:dyDescent="0.25">
      <c r="T1995" s="122"/>
      <c r="U1995" s="122"/>
    </row>
    <row r="1996" spans="20:21" x14ac:dyDescent="0.25">
      <c r="T1996" s="122"/>
      <c r="U1996" s="122"/>
    </row>
    <row r="1997" spans="20:21" x14ac:dyDescent="0.25">
      <c r="T1997" s="122"/>
      <c r="U1997" s="122"/>
    </row>
    <row r="1998" spans="20:21" x14ac:dyDescent="0.25">
      <c r="T1998" s="122"/>
      <c r="U1998" s="122"/>
    </row>
    <row r="1999" spans="20:21" x14ac:dyDescent="0.25">
      <c r="T1999" s="122"/>
      <c r="U1999" s="122"/>
    </row>
    <row r="2000" spans="20:21" x14ac:dyDescent="0.25">
      <c r="T2000" s="122"/>
      <c r="U2000" s="122"/>
    </row>
    <row r="2001" spans="20:21" x14ac:dyDescent="0.25">
      <c r="T2001" s="122"/>
      <c r="U2001" s="122"/>
    </row>
    <row r="2002" spans="20:21" x14ac:dyDescent="0.25">
      <c r="T2002" s="122"/>
      <c r="U2002" s="122"/>
    </row>
    <row r="2003" spans="20:21" x14ac:dyDescent="0.25">
      <c r="T2003" s="122"/>
      <c r="U2003" s="122"/>
    </row>
    <row r="2004" spans="20:21" x14ac:dyDescent="0.25">
      <c r="T2004" s="122"/>
      <c r="U2004" s="122"/>
    </row>
    <row r="2005" spans="20:21" x14ac:dyDescent="0.25">
      <c r="T2005" s="122"/>
      <c r="U2005" s="122"/>
    </row>
    <row r="2006" spans="20:21" x14ac:dyDescent="0.25">
      <c r="T2006" s="122"/>
      <c r="U2006" s="122"/>
    </row>
    <row r="2007" spans="20:21" x14ac:dyDescent="0.25">
      <c r="T2007" s="122"/>
      <c r="U2007" s="122"/>
    </row>
    <row r="2008" spans="20:21" x14ac:dyDescent="0.25">
      <c r="T2008" s="122"/>
      <c r="U2008" s="122"/>
    </row>
    <row r="2009" spans="20:21" x14ac:dyDescent="0.25">
      <c r="T2009" s="122"/>
      <c r="U2009" s="122"/>
    </row>
    <row r="2010" spans="20:21" x14ac:dyDescent="0.25">
      <c r="T2010" s="122"/>
      <c r="U2010" s="122"/>
    </row>
    <row r="2011" spans="20:21" x14ac:dyDescent="0.25">
      <c r="T2011" s="122"/>
      <c r="U2011" s="122"/>
    </row>
    <row r="2012" spans="20:21" x14ac:dyDescent="0.25">
      <c r="T2012" s="122"/>
      <c r="U2012" s="122"/>
    </row>
    <row r="2013" spans="20:21" x14ac:dyDescent="0.25">
      <c r="T2013" s="122"/>
      <c r="U2013" s="122"/>
    </row>
    <row r="2014" spans="20:21" x14ac:dyDescent="0.25">
      <c r="T2014" s="122"/>
      <c r="U2014" s="122"/>
    </row>
    <row r="2015" spans="20:21" x14ac:dyDescent="0.25">
      <c r="T2015" s="122"/>
      <c r="U2015" s="122"/>
    </row>
    <row r="2016" spans="20:21" x14ac:dyDescent="0.25">
      <c r="T2016" s="122"/>
      <c r="U2016" s="122"/>
    </row>
    <row r="2017" spans="20:21" x14ac:dyDescent="0.25">
      <c r="T2017" s="122"/>
      <c r="U2017" s="122"/>
    </row>
    <row r="2018" spans="20:21" x14ac:dyDescent="0.25">
      <c r="T2018" s="122"/>
      <c r="U2018" s="122"/>
    </row>
    <row r="2019" spans="20:21" x14ac:dyDescent="0.25">
      <c r="T2019" s="122"/>
      <c r="U2019" s="122"/>
    </row>
    <row r="2020" spans="20:21" x14ac:dyDescent="0.25">
      <c r="T2020" s="122"/>
      <c r="U2020" s="122"/>
    </row>
    <row r="2021" spans="20:21" x14ac:dyDescent="0.25">
      <c r="T2021" s="122"/>
      <c r="U2021" s="122"/>
    </row>
    <row r="2022" spans="20:21" x14ac:dyDescent="0.25">
      <c r="T2022" s="122"/>
      <c r="U2022" s="122"/>
    </row>
    <row r="2023" spans="20:21" x14ac:dyDescent="0.25">
      <c r="T2023" s="122"/>
      <c r="U2023" s="122"/>
    </row>
    <row r="2024" spans="20:21" x14ac:dyDescent="0.25">
      <c r="T2024" s="122"/>
      <c r="U2024" s="122"/>
    </row>
    <row r="2025" spans="20:21" x14ac:dyDescent="0.25">
      <c r="T2025" s="122"/>
      <c r="U2025" s="122"/>
    </row>
    <row r="2026" spans="20:21" x14ac:dyDescent="0.25">
      <c r="T2026" s="122"/>
      <c r="U2026" s="122"/>
    </row>
    <row r="2027" spans="20:21" x14ac:dyDescent="0.25">
      <c r="T2027" s="122"/>
      <c r="U2027" s="122"/>
    </row>
    <row r="2028" spans="20:21" x14ac:dyDescent="0.25">
      <c r="T2028" s="122"/>
      <c r="U2028" s="122"/>
    </row>
    <row r="2029" spans="20:21" x14ac:dyDescent="0.25">
      <c r="T2029" s="122"/>
      <c r="U2029" s="122"/>
    </row>
    <row r="2030" spans="20:21" x14ac:dyDescent="0.25">
      <c r="T2030" s="122"/>
      <c r="U2030" s="122"/>
    </row>
    <row r="2031" spans="20:21" x14ac:dyDescent="0.25">
      <c r="T2031" s="122"/>
      <c r="U2031" s="122"/>
    </row>
    <row r="2032" spans="20:21" x14ac:dyDescent="0.25">
      <c r="T2032" s="122"/>
      <c r="U2032" s="122"/>
    </row>
    <row r="2033" spans="20:21" x14ac:dyDescent="0.25">
      <c r="T2033" s="122"/>
      <c r="U2033" s="122"/>
    </row>
    <row r="2034" spans="20:21" x14ac:dyDescent="0.25">
      <c r="T2034" s="122"/>
      <c r="U2034" s="122"/>
    </row>
    <row r="2035" spans="20:21" x14ac:dyDescent="0.25">
      <c r="T2035" s="122"/>
      <c r="U2035" s="122"/>
    </row>
    <row r="2036" spans="20:21" x14ac:dyDescent="0.25">
      <c r="T2036" s="122"/>
      <c r="U2036" s="122"/>
    </row>
    <row r="2037" spans="20:21" x14ac:dyDescent="0.25">
      <c r="T2037" s="122"/>
      <c r="U2037" s="122"/>
    </row>
    <row r="2038" spans="20:21" x14ac:dyDescent="0.25">
      <c r="T2038" s="122"/>
      <c r="U2038" s="122"/>
    </row>
    <row r="2039" spans="20:21" x14ac:dyDescent="0.25">
      <c r="T2039" s="122"/>
      <c r="U2039" s="122"/>
    </row>
    <row r="2040" spans="20:21" x14ac:dyDescent="0.25">
      <c r="T2040" s="122"/>
      <c r="U2040" s="122"/>
    </row>
    <row r="2041" spans="20:21" x14ac:dyDescent="0.25">
      <c r="T2041" s="122"/>
      <c r="U2041" s="122"/>
    </row>
    <row r="2042" spans="20:21" x14ac:dyDescent="0.25">
      <c r="T2042" s="122"/>
      <c r="U2042" s="122"/>
    </row>
    <row r="2043" spans="20:21" x14ac:dyDescent="0.25">
      <c r="T2043" s="122"/>
      <c r="U2043" s="122"/>
    </row>
    <row r="2044" spans="20:21" x14ac:dyDescent="0.25">
      <c r="T2044" s="122"/>
      <c r="U2044" s="122"/>
    </row>
    <row r="2045" spans="20:21" x14ac:dyDescent="0.25">
      <c r="T2045" s="122"/>
      <c r="U2045" s="122"/>
    </row>
    <row r="2046" spans="20:21" x14ac:dyDescent="0.25">
      <c r="T2046" s="122"/>
      <c r="U2046" s="122"/>
    </row>
    <row r="2047" spans="20:21" x14ac:dyDescent="0.25">
      <c r="T2047" s="122"/>
      <c r="U2047" s="122"/>
    </row>
    <row r="2048" spans="20:21" x14ac:dyDescent="0.25">
      <c r="T2048" s="122"/>
      <c r="U2048" s="122"/>
    </row>
    <row r="2049" spans="20:21" x14ac:dyDescent="0.25">
      <c r="T2049" s="122"/>
      <c r="U2049" s="122"/>
    </row>
    <row r="2050" spans="20:21" x14ac:dyDescent="0.25">
      <c r="T2050" s="122"/>
      <c r="U2050" s="122"/>
    </row>
    <row r="2051" spans="20:21" x14ac:dyDescent="0.25">
      <c r="T2051" s="122"/>
      <c r="U2051" s="122"/>
    </row>
    <row r="2052" spans="20:21" x14ac:dyDescent="0.25">
      <c r="T2052" s="122"/>
      <c r="U2052" s="122"/>
    </row>
    <row r="2053" spans="20:21" x14ac:dyDescent="0.25">
      <c r="T2053" s="122"/>
      <c r="U2053" s="122"/>
    </row>
    <row r="2054" spans="20:21" x14ac:dyDescent="0.25">
      <c r="T2054" s="122"/>
      <c r="U2054" s="122"/>
    </row>
    <row r="2055" spans="20:21" x14ac:dyDescent="0.25">
      <c r="T2055" s="122"/>
      <c r="U2055" s="122"/>
    </row>
    <row r="2056" spans="20:21" x14ac:dyDescent="0.25">
      <c r="T2056" s="122"/>
      <c r="U2056" s="122"/>
    </row>
    <row r="2057" spans="20:21" x14ac:dyDescent="0.25">
      <c r="T2057" s="122"/>
      <c r="U2057" s="122"/>
    </row>
    <row r="2058" spans="20:21" x14ac:dyDescent="0.25">
      <c r="T2058" s="122"/>
      <c r="U2058" s="122"/>
    </row>
    <row r="2059" spans="20:21" x14ac:dyDescent="0.25">
      <c r="T2059" s="122"/>
      <c r="U2059" s="122"/>
    </row>
    <row r="2060" spans="20:21" x14ac:dyDescent="0.25">
      <c r="T2060" s="122"/>
      <c r="U2060" s="122"/>
    </row>
    <row r="2061" spans="20:21" x14ac:dyDescent="0.25">
      <c r="T2061" s="122"/>
      <c r="U2061" s="122"/>
    </row>
    <row r="2062" spans="20:21" x14ac:dyDescent="0.25">
      <c r="T2062" s="122"/>
      <c r="U2062" s="122"/>
    </row>
    <row r="2063" spans="20:21" x14ac:dyDescent="0.25">
      <c r="T2063" s="122"/>
      <c r="U2063" s="122"/>
    </row>
    <row r="2064" spans="20:21" x14ac:dyDescent="0.25">
      <c r="T2064" s="122"/>
      <c r="U2064" s="122"/>
    </row>
    <row r="2065" spans="20:21" x14ac:dyDescent="0.25">
      <c r="T2065" s="122"/>
      <c r="U2065" s="122"/>
    </row>
    <row r="2066" spans="20:21" x14ac:dyDescent="0.25">
      <c r="T2066" s="122"/>
      <c r="U2066" s="122"/>
    </row>
    <row r="2067" spans="20:21" x14ac:dyDescent="0.25">
      <c r="T2067" s="122"/>
      <c r="U2067" s="122"/>
    </row>
    <row r="2068" spans="20:21" x14ac:dyDescent="0.25">
      <c r="T2068" s="122"/>
      <c r="U2068" s="122"/>
    </row>
    <row r="2069" spans="20:21" x14ac:dyDescent="0.25">
      <c r="T2069" s="122"/>
      <c r="U2069" s="122"/>
    </row>
    <row r="2070" spans="20:21" x14ac:dyDescent="0.25">
      <c r="T2070" s="122"/>
      <c r="U2070" s="122"/>
    </row>
    <row r="2071" spans="20:21" x14ac:dyDescent="0.25">
      <c r="T2071" s="122"/>
      <c r="U2071" s="122"/>
    </row>
    <row r="2072" spans="20:21" x14ac:dyDescent="0.25">
      <c r="T2072" s="122"/>
      <c r="U2072" s="122"/>
    </row>
    <row r="2073" spans="20:21" x14ac:dyDescent="0.25">
      <c r="T2073" s="122"/>
      <c r="U2073" s="122"/>
    </row>
    <row r="2074" spans="20:21" x14ac:dyDescent="0.25">
      <c r="T2074" s="122"/>
      <c r="U2074" s="122"/>
    </row>
    <row r="2075" spans="20:21" x14ac:dyDescent="0.25">
      <c r="T2075" s="122"/>
      <c r="U2075" s="122"/>
    </row>
    <row r="2076" spans="20:21" x14ac:dyDescent="0.25">
      <c r="T2076" s="122"/>
      <c r="U2076" s="122"/>
    </row>
    <row r="2077" spans="20:21" x14ac:dyDescent="0.25">
      <c r="T2077" s="122"/>
      <c r="U2077" s="122"/>
    </row>
    <row r="2078" spans="20:21" x14ac:dyDescent="0.25">
      <c r="T2078" s="122"/>
      <c r="U2078" s="122"/>
    </row>
    <row r="2079" spans="20:21" x14ac:dyDescent="0.25">
      <c r="T2079" s="122"/>
      <c r="U2079" s="122"/>
    </row>
    <row r="2080" spans="20:21" x14ac:dyDescent="0.25">
      <c r="T2080" s="122"/>
      <c r="U2080" s="122"/>
    </row>
    <row r="2081" spans="20:21" x14ac:dyDescent="0.25">
      <c r="T2081" s="122"/>
      <c r="U2081" s="122"/>
    </row>
    <row r="2082" spans="20:21" x14ac:dyDescent="0.25">
      <c r="T2082" s="122"/>
      <c r="U2082" s="122"/>
    </row>
    <row r="2083" spans="20:21" x14ac:dyDescent="0.25">
      <c r="T2083" s="122"/>
      <c r="U2083" s="122"/>
    </row>
    <row r="2084" spans="20:21" x14ac:dyDescent="0.25">
      <c r="T2084" s="122"/>
      <c r="U2084" s="122"/>
    </row>
    <row r="2085" spans="20:21" x14ac:dyDescent="0.25">
      <c r="T2085" s="122"/>
      <c r="U2085" s="122"/>
    </row>
    <row r="2086" spans="20:21" x14ac:dyDescent="0.25">
      <c r="T2086" s="122"/>
      <c r="U2086" s="122"/>
    </row>
    <row r="2087" spans="20:21" x14ac:dyDescent="0.25">
      <c r="T2087" s="122"/>
      <c r="U2087" s="122"/>
    </row>
    <row r="2088" spans="20:21" x14ac:dyDescent="0.25">
      <c r="T2088" s="122"/>
      <c r="U2088" s="122"/>
    </row>
    <row r="2089" spans="20:21" x14ac:dyDescent="0.25">
      <c r="T2089" s="122"/>
      <c r="U2089" s="122"/>
    </row>
    <row r="2090" spans="20:21" x14ac:dyDescent="0.25">
      <c r="T2090" s="122"/>
      <c r="U2090" s="122"/>
    </row>
    <row r="2091" spans="20:21" x14ac:dyDescent="0.25">
      <c r="T2091" s="122"/>
      <c r="U2091" s="122"/>
    </row>
    <row r="2092" spans="20:21" x14ac:dyDescent="0.25">
      <c r="T2092" s="122"/>
      <c r="U2092" s="122"/>
    </row>
    <row r="2093" spans="20:21" x14ac:dyDescent="0.25">
      <c r="T2093" s="122"/>
      <c r="U2093" s="122"/>
    </row>
    <row r="2094" spans="20:21" x14ac:dyDescent="0.25">
      <c r="T2094" s="122"/>
      <c r="U2094" s="122"/>
    </row>
    <row r="2095" spans="20:21" x14ac:dyDescent="0.25">
      <c r="T2095" s="122"/>
      <c r="U2095" s="122"/>
    </row>
    <row r="2096" spans="20:21" x14ac:dyDescent="0.25">
      <c r="T2096" s="122"/>
      <c r="U2096" s="122"/>
    </row>
    <row r="2097" spans="20:21" x14ac:dyDescent="0.25">
      <c r="T2097" s="122"/>
      <c r="U2097" s="122"/>
    </row>
    <row r="2098" spans="20:21" x14ac:dyDescent="0.25">
      <c r="T2098" s="122"/>
      <c r="U2098" s="122"/>
    </row>
    <row r="2099" spans="20:21" x14ac:dyDescent="0.25">
      <c r="T2099" s="122"/>
      <c r="U2099" s="122"/>
    </row>
    <row r="2100" spans="20:21" x14ac:dyDescent="0.25">
      <c r="T2100" s="122"/>
      <c r="U2100" s="122"/>
    </row>
    <row r="2101" spans="20:21" x14ac:dyDescent="0.25">
      <c r="T2101" s="122"/>
      <c r="U2101" s="122"/>
    </row>
    <row r="2102" spans="20:21" x14ac:dyDescent="0.25">
      <c r="T2102" s="122"/>
      <c r="U2102" s="122"/>
    </row>
    <row r="2103" spans="20:21" x14ac:dyDescent="0.25">
      <c r="T2103" s="122"/>
      <c r="U2103" s="122"/>
    </row>
    <row r="2104" spans="20:21" x14ac:dyDescent="0.25">
      <c r="T2104" s="122"/>
      <c r="U2104" s="122"/>
    </row>
    <row r="2105" spans="20:21" x14ac:dyDescent="0.25">
      <c r="T2105" s="122"/>
      <c r="U2105" s="122"/>
    </row>
    <row r="2106" spans="20:21" x14ac:dyDescent="0.25">
      <c r="T2106" s="122"/>
      <c r="U2106" s="122"/>
    </row>
    <row r="2107" spans="20:21" x14ac:dyDescent="0.25">
      <c r="T2107" s="122"/>
      <c r="U2107" s="122"/>
    </row>
    <row r="2108" spans="20:21" x14ac:dyDescent="0.25">
      <c r="T2108" s="122"/>
      <c r="U2108" s="122"/>
    </row>
    <row r="2109" spans="20:21" x14ac:dyDescent="0.25">
      <c r="T2109" s="122"/>
      <c r="U2109" s="122"/>
    </row>
    <row r="2110" spans="20:21" x14ac:dyDescent="0.25">
      <c r="T2110" s="122"/>
      <c r="U2110" s="122"/>
    </row>
    <row r="2111" spans="20:21" x14ac:dyDescent="0.25">
      <c r="T2111" s="122"/>
      <c r="U2111" s="122"/>
    </row>
    <row r="2112" spans="20:21" x14ac:dyDescent="0.25">
      <c r="T2112" s="122"/>
      <c r="U2112" s="122"/>
    </row>
    <row r="2113" spans="20:21" x14ac:dyDescent="0.25">
      <c r="T2113" s="122"/>
      <c r="U2113" s="122"/>
    </row>
    <row r="2114" spans="20:21" x14ac:dyDescent="0.25">
      <c r="T2114" s="122"/>
      <c r="U2114" s="122"/>
    </row>
    <row r="2115" spans="20:21" x14ac:dyDescent="0.25">
      <c r="T2115" s="122"/>
      <c r="U2115" s="122"/>
    </row>
    <row r="2116" spans="20:21" x14ac:dyDescent="0.25">
      <c r="T2116" s="122"/>
      <c r="U2116" s="122"/>
    </row>
    <row r="2117" spans="20:21" x14ac:dyDescent="0.25">
      <c r="T2117" s="122"/>
      <c r="U2117" s="122"/>
    </row>
    <row r="2118" spans="20:21" x14ac:dyDescent="0.25">
      <c r="T2118" s="122"/>
      <c r="U2118" s="122"/>
    </row>
    <row r="2119" spans="20:21" x14ac:dyDescent="0.25">
      <c r="T2119" s="122"/>
      <c r="U2119" s="122"/>
    </row>
    <row r="2120" spans="20:21" x14ac:dyDescent="0.25">
      <c r="T2120" s="122"/>
      <c r="U2120" s="122"/>
    </row>
    <row r="2121" spans="20:21" x14ac:dyDescent="0.25">
      <c r="T2121" s="122"/>
      <c r="U2121" s="122"/>
    </row>
    <row r="2122" spans="20:21" x14ac:dyDescent="0.25">
      <c r="T2122" s="122"/>
      <c r="U2122" s="122"/>
    </row>
    <row r="2123" spans="20:21" x14ac:dyDescent="0.25">
      <c r="T2123" s="122"/>
      <c r="U2123" s="122"/>
    </row>
    <row r="2124" spans="20:21" x14ac:dyDescent="0.25">
      <c r="T2124" s="122"/>
      <c r="U2124" s="122"/>
    </row>
    <row r="2125" spans="20:21" x14ac:dyDescent="0.25">
      <c r="T2125" s="122"/>
      <c r="U2125" s="122"/>
    </row>
    <row r="2126" spans="20:21" x14ac:dyDescent="0.25">
      <c r="T2126" s="122"/>
      <c r="U2126" s="122"/>
    </row>
    <row r="2127" spans="20:21" x14ac:dyDescent="0.25">
      <c r="T2127" s="122"/>
      <c r="U2127" s="122"/>
    </row>
    <row r="2128" spans="20:21" x14ac:dyDescent="0.25">
      <c r="T2128" s="122"/>
      <c r="U2128" s="122"/>
    </row>
    <row r="2129" spans="20:21" x14ac:dyDescent="0.25">
      <c r="T2129" s="122"/>
      <c r="U2129" s="122"/>
    </row>
    <row r="2130" spans="20:21" x14ac:dyDescent="0.25">
      <c r="T2130" s="122"/>
      <c r="U2130" s="122"/>
    </row>
    <row r="2131" spans="20:21" x14ac:dyDescent="0.25">
      <c r="T2131" s="122"/>
      <c r="U2131" s="122"/>
    </row>
    <row r="2132" spans="20:21" x14ac:dyDescent="0.25">
      <c r="T2132" s="122"/>
      <c r="U2132" s="122"/>
    </row>
    <row r="2133" spans="20:21" x14ac:dyDescent="0.25">
      <c r="T2133" s="122"/>
      <c r="U2133" s="122"/>
    </row>
    <row r="2134" spans="20:21" x14ac:dyDescent="0.25">
      <c r="T2134" s="122"/>
      <c r="U2134" s="122"/>
    </row>
    <row r="2135" spans="20:21" x14ac:dyDescent="0.25">
      <c r="T2135" s="122"/>
      <c r="U2135" s="122"/>
    </row>
    <row r="2136" spans="20:21" x14ac:dyDescent="0.25">
      <c r="T2136" s="122"/>
      <c r="U2136" s="122"/>
    </row>
    <row r="2137" spans="20:21" x14ac:dyDescent="0.25">
      <c r="T2137" s="122"/>
      <c r="U2137" s="122"/>
    </row>
    <row r="2138" spans="20:21" x14ac:dyDescent="0.25">
      <c r="T2138" s="122"/>
      <c r="U2138" s="122"/>
    </row>
    <row r="2139" spans="20:21" x14ac:dyDescent="0.25">
      <c r="T2139" s="122"/>
      <c r="U2139" s="122"/>
    </row>
    <row r="2140" spans="20:21" x14ac:dyDescent="0.25">
      <c r="T2140" s="122"/>
      <c r="U2140" s="122"/>
    </row>
    <row r="2141" spans="20:21" x14ac:dyDescent="0.25">
      <c r="T2141" s="122"/>
      <c r="U2141" s="122"/>
    </row>
    <row r="2142" spans="20:21" x14ac:dyDescent="0.25">
      <c r="T2142" s="122"/>
      <c r="U2142" s="122"/>
    </row>
    <row r="2143" spans="20:21" x14ac:dyDescent="0.25">
      <c r="T2143" s="122"/>
      <c r="U2143" s="122"/>
    </row>
    <row r="2144" spans="20:21" x14ac:dyDescent="0.25">
      <c r="T2144" s="122"/>
      <c r="U2144" s="122"/>
    </row>
    <row r="2145" spans="20:21" x14ac:dyDescent="0.25">
      <c r="T2145" s="122"/>
      <c r="U2145" s="122"/>
    </row>
    <row r="2146" spans="20:21" x14ac:dyDescent="0.25">
      <c r="T2146" s="122"/>
      <c r="U2146" s="122"/>
    </row>
    <row r="2147" spans="20:21" x14ac:dyDescent="0.25">
      <c r="T2147" s="122"/>
      <c r="U2147" s="122"/>
    </row>
    <row r="2148" spans="20:21" x14ac:dyDescent="0.25">
      <c r="T2148" s="122"/>
      <c r="U2148" s="122"/>
    </row>
    <row r="2149" spans="20:21" x14ac:dyDescent="0.25">
      <c r="T2149" s="122"/>
      <c r="U2149" s="122"/>
    </row>
    <row r="2150" spans="20:21" x14ac:dyDescent="0.25">
      <c r="T2150" s="122"/>
      <c r="U2150" s="122"/>
    </row>
    <row r="2151" spans="20:21" x14ac:dyDescent="0.25">
      <c r="T2151" s="122"/>
      <c r="U2151" s="122"/>
    </row>
    <row r="2152" spans="20:21" x14ac:dyDescent="0.25">
      <c r="T2152" s="122"/>
      <c r="U2152" s="122"/>
    </row>
    <row r="2153" spans="20:21" x14ac:dyDescent="0.25">
      <c r="T2153" s="122"/>
      <c r="U2153" s="122"/>
    </row>
    <row r="2154" spans="20:21" x14ac:dyDescent="0.25">
      <c r="T2154" s="122"/>
      <c r="U2154" s="122"/>
    </row>
    <row r="2155" spans="20:21" x14ac:dyDescent="0.25">
      <c r="T2155" s="122"/>
      <c r="U2155" s="122"/>
    </row>
    <row r="2156" spans="20:21" x14ac:dyDescent="0.25">
      <c r="T2156" s="122"/>
      <c r="U2156" s="122"/>
    </row>
    <row r="2157" spans="20:21" x14ac:dyDescent="0.25">
      <c r="T2157" s="122"/>
      <c r="U2157" s="122"/>
    </row>
    <row r="2158" spans="20:21" x14ac:dyDescent="0.25">
      <c r="T2158" s="122"/>
      <c r="U2158" s="122"/>
    </row>
    <row r="2159" spans="20:21" x14ac:dyDescent="0.25">
      <c r="T2159" s="122"/>
      <c r="U2159" s="122"/>
    </row>
    <row r="2160" spans="20:21" x14ac:dyDescent="0.25">
      <c r="T2160" s="122"/>
      <c r="U2160" s="122"/>
    </row>
    <row r="2161" spans="20:21" x14ac:dyDescent="0.25">
      <c r="T2161" s="122"/>
      <c r="U2161" s="122"/>
    </row>
    <row r="2162" spans="20:21" x14ac:dyDescent="0.25">
      <c r="T2162" s="122"/>
      <c r="U2162" s="122"/>
    </row>
    <row r="2163" spans="20:21" x14ac:dyDescent="0.25">
      <c r="T2163" s="122"/>
      <c r="U2163" s="122"/>
    </row>
    <row r="2164" spans="20:21" x14ac:dyDescent="0.25">
      <c r="T2164" s="122"/>
      <c r="U2164" s="122"/>
    </row>
    <row r="2165" spans="20:21" x14ac:dyDescent="0.25">
      <c r="T2165" s="122"/>
      <c r="U2165" s="122"/>
    </row>
    <row r="2166" spans="20:21" x14ac:dyDescent="0.25">
      <c r="T2166" s="122"/>
      <c r="U2166" s="122"/>
    </row>
    <row r="2167" spans="20:21" x14ac:dyDescent="0.25">
      <c r="T2167" s="122"/>
      <c r="U2167" s="122"/>
    </row>
    <row r="2168" spans="20:21" x14ac:dyDescent="0.25">
      <c r="T2168" s="122"/>
      <c r="U2168" s="122"/>
    </row>
    <row r="2169" spans="20:21" x14ac:dyDescent="0.25">
      <c r="T2169" s="122"/>
      <c r="U2169" s="122"/>
    </row>
    <row r="2170" spans="20:21" x14ac:dyDescent="0.25">
      <c r="T2170" s="122"/>
      <c r="U2170" s="122"/>
    </row>
    <row r="2171" spans="20:21" x14ac:dyDescent="0.25">
      <c r="T2171" s="122"/>
      <c r="U2171" s="122"/>
    </row>
    <row r="2172" spans="20:21" x14ac:dyDescent="0.25">
      <c r="T2172" s="122"/>
      <c r="U2172" s="122"/>
    </row>
    <row r="2173" spans="20:21" x14ac:dyDescent="0.25">
      <c r="T2173" s="122"/>
      <c r="U2173" s="122"/>
    </row>
    <row r="2174" spans="20:21" x14ac:dyDescent="0.25">
      <c r="T2174" s="122"/>
      <c r="U2174" s="122"/>
    </row>
    <row r="2175" spans="20:21" x14ac:dyDescent="0.25">
      <c r="T2175" s="122"/>
      <c r="U2175" s="122"/>
    </row>
    <row r="2176" spans="20:21" x14ac:dyDescent="0.25">
      <c r="T2176" s="122"/>
      <c r="U2176" s="122"/>
    </row>
    <row r="2177" spans="20:21" x14ac:dyDescent="0.25">
      <c r="T2177" s="122"/>
      <c r="U2177" s="122"/>
    </row>
    <row r="2178" spans="20:21" x14ac:dyDescent="0.25">
      <c r="T2178" s="122"/>
      <c r="U2178" s="122"/>
    </row>
    <row r="2179" spans="20:21" x14ac:dyDescent="0.25">
      <c r="T2179" s="122"/>
      <c r="U2179" s="122"/>
    </row>
    <row r="2180" spans="20:21" x14ac:dyDescent="0.25">
      <c r="T2180" s="122"/>
      <c r="U2180" s="122"/>
    </row>
    <row r="2181" spans="20:21" x14ac:dyDescent="0.25">
      <c r="T2181" s="122"/>
      <c r="U2181" s="122"/>
    </row>
    <row r="2182" spans="20:21" x14ac:dyDescent="0.25">
      <c r="T2182" s="122"/>
      <c r="U2182" s="122"/>
    </row>
    <row r="2183" spans="20:21" x14ac:dyDescent="0.25">
      <c r="T2183" s="122"/>
      <c r="U2183" s="122"/>
    </row>
    <row r="2184" spans="20:21" x14ac:dyDescent="0.25">
      <c r="T2184" s="122"/>
      <c r="U2184" s="122"/>
    </row>
    <row r="2185" spans="20:21" x14ac:dyDescent="0.25">
      <c r="T2185" s="122"/>
      <c r="U2185" s="122"/>
    </row>
    <row r="2186" spans="20:21" x14ac:dyDescent="0.25">
      <c r="T2186" s="122"/>
      <c r="U2186" s="122"/>
    </row>
    <row r="2187" spans="20:21" x14ac:dyDescent="0.25">
      <c r="T2187" s="122"/>
      <c r="U2187" s="122"/>
    </row>
    <row r="2188" spans="20:21" x14ac:dyDescent="0.25">
      <c r="T2188" s="122"/>
      <c r="U2188" s="122"/>
    </row>
    <row r="2189" spans="20:21" x14ac:dyDescent="0.25">
      <c r="T2189" s="122"/>
      <c r="U2189" s="122"/>
    </row>
    <row r="2190" spans="20:21" x14ac:dyDescent="0.25">
      <c r="T2190" s="122"/>
      <c r="U2190" s="122"/>
    </row>
    <row r="2191" spans="20:21" x14ac:dyDescent="0.25">
      <c r="T2191" s="122"/>
      <c r="U2191" s="122"/>
    </row>
    <row r="2192" spans="20:21" x14ac:dyDescent="0.25">
      <c r="T2192" s="122"/>
      <c r="U2192" s="122"/>
    </row>
    <row r="2193" spans="20:21" x14ac:dyDescent="0.25">
      <c r="T2193" s="122"/>
      <c r="U2193" s="122"/>
    </row>
    <row r="2194" spans="20:21" x14ac:dyDescent="0.25">
      <c r="T2194" s="122"/>
      <c r="U2194" s="122"/>
    </row>
    <row r="2195" spans="20:21" x14ac:dyDescent="0.25">
      <c r="T2195" s="122"/>
      <c r="U2195" s="122"/>
    </row>
    <row r="2196" spans="20:21" x14ac:dyDescent="0.25">
      <c r="T2196" s="122"/>
      <c r="U2196" s="122"/>
    </row>
    <row r="2197" spans="20:21" x14ac:dyDescent="0.25">
      <c r="T2197" s="122"/>
      <c r="U2197" s="122"/>
    </row>
    <row r="2198" spans="20:21" x14ac:dyDescent="0.25">
      <c r="T2198" s="122"/>
      <c r="U2198" s="122"/>
    </row>
    <row r="2199" spans="20:21" x14ac:dyDescent="0.25">
      <c r="T2199" s="122"/>
      <c r="U2199" s="122"/>
    </row>
    <row r="2200" spans="20:21" x14ac:dyDescent="0.25">
      <c r="T2200" s="122"/>
      <c r="U2200" s="122"/>
    </row>
    <row r="2201" spans="20:21" x14ac:dyDescent="0.25">
      <c r="T2201" s="122"/>
      <c r="U2201" s="122"/>
    </row>
    <row r="2202" spans="20:21" x14ac:dyDescent="0.25">
      <c r="T2202" s="122"/>
      <c r="U2202" s="122"/>
    </row>
    <row r="2203" spans="20:21" x14ac:dyDescent="0.25">
      <c r="T2203" s="122"/>
      <c r="U2203" s="122"/>
    </row>
    <row r="2204" spans="20:21" x14ac:dyDescent="0.25">
      <c r="T2204" s="122"/>
      <c r="U2204" s="122"/>
    </row>
    <row r="2205" spans="20:21" x14ac:dyDescent="0.25">
      <c r="T2205" s="122"/>
      <c r="U2205" s="122"/>
    </row>
    <row r="2206" spans="20:21" x14ac:dyDescent="0.25">
      <c r="T2206" s="122"/>
      <c r="U2206" s="122"/>
    </row>
    <row r="2207" spans="20:21" x14ac:dyDescent="0.25">
      <c r="T2207" s="122"/>
      <c r="U2207" s="122"/>
    </row>
    <row r="2208" spans="20:21" x14ac:dyDescent="0.25">
      <c r="T2208" s="122"/>
      <c r="U2208" s="122"/>
    </row>
    <row r="2209" spans="20:21" x14ac:dyDescent="0.25">
      <c r="T2209" s="122"/>
      <c r="U2209" s="122"/>
    </row>
    <row r="2210" spans="20:21" x14ac:dyDescent="0.25">
      <c r="T2210" s="122"/>
      <c r="U2210" s="122"/>
    </row>
    <row r="2211" spans="20:21" x14ac:dyDescent="0.25">
      <c r="T2211" s="122"/>
      <c r="U2211" s="122"/>
    </row>
    <row r="2212" spans="20:21" x14ac:dyDescent="0.25">
      <c r="T2212" s="122"/>
      <c r="U2212" s="122"/>
    </row>
    <row r="2213" spans="20:21" x14ac:dyDescent="0.25">
      <c r="T2213" s="122"/>
      <c r="U2213" s="122"/>
    </row>
    <row r="2214" spans="20:21" x14ac:dyDescent="0.25">
      <c r="T2214" s="122"/>
      <c r="U2214" s="122"/>
    </row>
    <row r="2215" spans="20:21" x14ac:dyDescent="0.25">
      <c r="T2215" s="122"/>
      <c r="U2215" s="122"/>
    </row>
    <row r="2216" spans="20:21" x14ac:dyDescent="0.25">
      <c r="T2216" s="122"/>
      <c r="U2216" s="122"/>
    </row>
    <row r="2217" spans="20:21" x14ac:dyDescent="0.25">
      <c r="T2217" s="122"/>
      <c r="U2217" s="122"/>
    </row>
    <row r="2218" spans="20:21" x14ac:dyDescent="0.25">
      <c r="T2218" s="122"/>
      <c r="U2218" s="122"/>
    </row>
    <row r="2219" spans="20:21" x14ac:dyDescent="0.25">
      <c r="T2219" s="122"/>
      <c r="U2219" s="122"/>
    </row>
    <row r="2220" spans="20:21" x14ac:dyDescent="0.25">
      <c r="T2220" s="122"/>
      <c r="U2220" s="122"/>
    </row>
    <row r="2221" spans="20:21" x14ac:dyDescent="0.25">
      <c r="T2221" s="122"/>
      <c r="U2221" s="122"/>
    </row>
    <row r="2222" spans="20:21" x14ac:dyDescent="0.25">
      <c r="T2222" s="122"/>
      <c r="U2222" s="122"/>
    </row>
    <row r="2223" spans="20:21" x14ac:dyDescent="0.25">
      <c r="T2223" s="122"/>
      <c r="U2223" s="122"/>
    </row>
    <row r="2224" spans="20:21" x14ac:dyDescent="0.25">
      <c r="T2224" s="122"/>
      <c r="U2224" s="122"/>
    </row>
    <row r="2225" spans="20:21" x14ac:dyDescent="0.25">
      <c r="T2225" s="122"/>
      <c r="U2225" s="122"/>
    </row>
    <row r="2226" spans="20:21" x14ac:dyDescent="0.25">
      <c r="T2226" s="122"/>
      <c r="U2226" s="122"/>
    </row>
    <row r="2227" spans="20:21" x14ac:dyDescent="0.25">
      <c r="T2227" s="122"/>
      <c r="U2227" s="122"/>
    </row>
    <row r="2228" spans="20:21" x14ac:dyDescent="0.25">
      <c r="T2228" s="122"/>
      <c r="U2228" s="122"/>
    </row>
    <row r="2229" spans="20:21" x14ac:dyDescent="0.25">
      <c r="T2229" s="122"/>
      <c r="U2229" s="122"/>
    </row>
    <row r="2230" spans="20:21" x14ac:dyDescent="0.25">
      <c r="T2230" s="122"/>
      <c r="U2230" s="122"/>
    </row>
    <row r="2231" spans="20:21" x14ac:dyDescent="0.25">
      <c r="T2231" s="122"/>
      <c r="U2231" s="122"/>
    </row>
    <row r="2232" spans="20:21" x14ac:dyDescent="0.25">
      <c r="T2232" s="122"/>
      <c r="U2232" s="122"/>
    </row>
    <row r="2233" spans="20:21" x14ac:dyDescent="0.25">
      <c r="T2233" s="122"/>
      <c r="U2233" s="122"/>
    </row>
    <row r="2234" spans="20:21" x14ac:dyDescent="0.25">
      <c r="T2234" s="122"/>
      <c r="U2234" s="122"/>
    </row>
    <row r="2235" spans="20:21" x14ac:dyDescent="0.25">
      <c r="T2235" s="122"/>
      <c r="U2235" s="122"/>
    </row>
    <row r="2236" spans="20:21" x14ac:dyDescent="0.25">
      <c r="T2236" s="122"/>
      <c r="U2236" s="122"/>
    </row>
    <row r="2237" spans="20:21" x14ac:dyDescent="0.25">
      <c r="T2237" s="122"/>
      <c r="U2237" s="122"/>
    </row>
    <row r="2238" spans="20:21" x14ac:dyDescent="0.25">
      <c r="T2238" s="122"/>
      <c r="U2238" s="122"/>
    </row>
    <row r="2239" spans="20:21" x14ac:dyDescent="0.25">
      <c r="T2239" s="122"/>
      <c r="U2239" s="122"/>
    </row>
    <row r="2240" spans="20:21" x14ac:dyDescent="0.25">
      <c r="T2240" s="122"/>
      <c r="U2240" s="122"/>
    </row>
    <row r="2241" spans="20:21" x14ac:dyDescent="0.25">
      <c r="T2241" s="122"/>
      <c r="U2241" s="122"/>
    </row>
    <row r="2242" spans="20:21" x14ac:dyDescent="0.25">
      <c r="T2242" s="122"/>
      <c r="U2242" s="122"/>
    </row>
    <row r="2243" spans="20:21" x14ac:dyDescent="0.25">
      <c r="T2243" s="122"/>
      <c r="U2243" s="122"/>
    </row>
    <row r="2244" spans="20:21" x14ac:dyDescent="0.25">
      <c r="T2244" s="122"/>
      <c r="U2244" s="122"/>
    </row>
    <row r="2245" spans="20:21" x14ac:dyDescent="0.25">
      <c r="T2245" s="122"/>
      <c r="U2245" s="122"/>
    </row>
    <row r="2246" spans="20:21" x14ac:dyDescent="0.25">
      <c r="T2246" s="122"/>
      <c r="U2246" s="122"/>
    </row>
    <row r="2247" spans="20:21" x14ac:dyDescent="0.25">
      <c r="T2247" s="122"/>
      <c r="U2247" s="122"/>
    </row>
    <row r="2248" spans="20:21" x14ac:dyDescent="0.25">
      <c r="T2248" s="122"/>
      <c r="U2248" s="122"/>
    </row>
    <row r="2249" spans="20:21" x14ac:dyDescent="0.25">
      <c r="T2249" s="122"/>
      <c r="U2249" s="122"/>
    </row>
    <row r="2250" spans="20:21" x14ac:dyDescent="0.25">
      <c r="T2250" s="122"/>
      <c r="U2250" s="122"/>
    </row>
    <row r="2251" spans="20:21" x14ac:dyDescent="0.25">
      <c r="T2251" s="122"/>
      <c r="U2251" s="122"/>
    </row>
    <row r="2252" spans="20:21" x14ac:dyDescent="0.25">
      <c r="T2252" s="122"/>
      <c r="U2252" s="122"/>
    </row>
    <row r="2253" spans="20:21" x14ac:dyDescent="0.25">
      <c r="T2253" s="122"/>
      <c r="U2253" s="122"/>
    </row>
    <row r="2254" spans="20:21" x14ac:dyDescent="0.25">
      <c r="T2254" s="122"/>
      <c r="U2254" s="122"/>
    </row>
    <row r="2255" spans="20:21" x14ac:dyDescent="0.25">
      <c r="T2255" s="122"/>
      <c r="U2255" s="122"/>
    </row>
    <row r="2256" spans="20:21" x14ac:dyDescent="0.25">
      <c r="T2256" s="122"/>
      <c r="U2256" s="122"/>
    </row>
    <row r="2257" spans="20:21" x14ac:dyDescent="0.25">
      <c r="T2257" s="122"/>
      <c r="U2257" s="122"/>
    </row>
    <row r="2258" spans="20:21" x14ac:dyDescent="0.25">
      <c r="T2258" s="122"/>
      <c r="U2258" s="122"/>
    </row>
    <row r="2259" spans="20:21" x14ac:dyDescent="0.25">
      <c r="T2259" s="122"/>
      <c r="U2259" s="122"/>
    </row>
    <row r="2260" spans="20:21" x14ac:dyDescent="0.25">
      <c r="T2260" s="122"/>
      <c r="U2260" s="122"/>
    </row>
    <row r="2261" spans="20:21" x14ac:dyDescent="0.25">
      <c r="T2261" s="122"/>
      <c r="U2261" s="122"/>
    </row>
    <row r="2262" spans="20:21" x14ac:dyDescent="0.25">
      <c r="T2262" s="122"/>
      <c r="U2262" s="122"/>
    </row>
    <row r="2263" spans="20:21" x14ac:dyDescent="0.25">
      <c r="T2263" s="122"/>
      <c r="U2263" s="122"/>
    </row>
    <row r="2264" spans="20:21" x14ac:dyDescent="0.25">
      <c r="T2264" s="122"/>
      <c r="U2264" s="122"/>
    </row>
    <row r="2265" spans="20:21" x14ac:dyDescent="0.25">
      <c r="T2265" s="122"/>
      <c r="U2265" s="122"/>
    </row>
    <row r="2266" spans="20:21" x14ac:dyDescent="0.25">
      <c r="T2266" s="122"/>
      <c r="U2266" s="122"/>
    </row>
    <row r="2267" spans="20:21" x14ac:dyDescent="0.25">
      <c r="T2267" s="122"/>
      <c r="U2267" s="122"/>
    </row>
    <row r="2268" spans="20:21" x14ac:dyDescent="0.25">
      <c r="T2268" s="122"/>
      <c r="U2268" s="122"/>
    </row>
    <row r="2269" spans="20:21" x14ac:dyDescent="0.25">
      <c r="T2269" s="122"/>
      <c r="U2269" s="122"/>
    </row>
    <row r="2270" spans="20:21" x14ac:dyDescent="0.25">
      <c r="T2270" s="122"/>
      <c r="U2270" s="122"/>
    </row>
    <row r="2271" spans="20:21" x14ac:dyDescent="0.25">
      <c r="T2271" s="122"/>
      <c r="U2271" s="122"/>
    </row>
    <row r="2272" spans="20:21" x14ac:dyDescent="0.25">
      <c r="T2272" s="122"/>
      <c r="U2272" s="122"/>
    </row>
    <row r="2273" spans="20:21" x14ac:dyDescent="0.25">
      <c r="T2273" s="122"/>
      <c r="U2273" s="122"/>
    </row>
    <row r="2274" spans="20:21" x14ac:dyDescent="0.25">
      <c r="T2274" s="122"/>
      <c r="U2274" s="122"/>
    </row>
    <row r="2275" spans="20:21" x14ac:dyDescent="0.25">
      <c r="T2275" s="122"/>
      <c r="U2275" s="122"/>
    </row>
    <row r="2276" spans="20:21" x14ac:dyDescent="0.25">
      <c r="T2276" s="122"/>
      <c r="U2276" s="122"/>
    </row>
    <row r="2277" spans="20:21" x14ac:dyDescent="0.25">
      <c r="T2277" s="122"/>
      <c r="U2277" s="122"/>
    </row>
    <row r="2278" spans="20:21" x14ac:dyDescent="0.25">
      <c r="T2278" s="122"/>
      <c r="U2278" s="122"/>
    </row>
    <row r="2279" spans="20:21" x14ac:dyDescent="0.25">
      <c r="T2279" s="122"/>
      <c r="U2279" s="122"/>
    </row>
    <row r="2280" spans="20:21" x14ac:dyDescent="0.25">
      <c r="T2280" s="122"/>
      <c r="U2280" s="122"/>
    </row>
    <row r="2281" spans="20:21" x14ac:dyDescent="0.25">
      <c r="T2281" s="122"/>
      <c r="U2281" s="122"/>
    </row>
    <row r="2282" spans="20:21" x14ac:dyDescent="0.25">
      <c r="T2282" s="122"/>
      <c r="U2282" s="122"/>
    </row>
    <row r="2283" spans="20:21" x14ac:dyDescent="0.25">
      <c r="T2283" s="122"/>
      <c r="U2283" s="122"/>
    </row>
    <row r="2284" spans="20:21" x14ac:dyDescent="0.25">
      <c r="T2284" s="122"/>
      <c r="U2284" s="122"/>
    </row>
    <row r="2285" spans="20:21" x14ac:dyDescent="0.25">
      <c r="T2285" s="122"/>
      <c r="U2285" s="122"/>
    </row>
    <row r="2286" spans="20:21" x14ac:dyDescent="0.25">
      <c r="T2286" s="122"/>
      <c r="U2286" s="122"/>
    </row>
    <row r="2287" spans="20:21" x14ac:dyDescent="0.25">
      <c r="T2287" s="122"/>
      <c r="U2287" s="122"/>
    </row>
    <row r="2288" spans="20:21" x14ac:dyDescent="0.25">
      <c r="T2288" s="122"/>
      <c r="U2288" s="122"/>
    </row>
    <row r="2289" spans="20:21" x14ac:dyDescent="0.25">
      <c r="T2289" s="122"/>
      <c r="U2289" s="122"/>
    </row>
    <row r="2290" spans="20:21" x14ac:dyDescent="0.25">
      <c r="T2290" s="122"/>
      <c r="U2290" s="122"/>
    </row>
    <row r="2291" spans="20:21" x14ac:dyDescent="0.25">
      <c r="T2291" s="122"/>
      <c r="U2291" s="122"/>
    </row>
    <row r="2292" spans="20:21" x14ac:dyDescent="0.25">
      <c r="T2292" s="122"/>
      <c r="U2292" s="122"/>
    </row>
    <row r="2293" spans="20:21" x14ac:dyDescent="0.25">
      <c r="T2293" s="122"/>
      <c r="U2293" s="122"/>
    </row>
    <row r="2294" spans="20:21" x14ac:dyDescent="0.25">
      <c r="T2294" s="122"/>
      <c r="U2294" s="122"/>
    </row>
    <row r="2295" spans="20:21" x14ac:dyDescent="0.25">
      <c r="T2295" s="122"/>
      <c r="U2295" s="122"/>
    </row>
    <row r="2296" spans="20:21" x14ac:dyDescent="0.25">
      <c r="T2296" s="122"/>
      <c r="U2296" s="122"/>
    </row>
    <row r="2297" spans="20:21" x14ac:dyDescent="0.25">
      <c r="T2297" s="122"/>
      <c r="U2297" s="122"/>
    </row>
    <row r="2298" spans="20:21" x14ac:dyDescent="0.25">
      <c r="T2298" s="122"/>
      <c r="U2298" s="122"/>
    </row>
    <row r="2299" spans="20:21" x14ac:dyDescent="0.25">
      <c r="T2299" s="122"/>
      <c r="U2299" s="122"/>
    </row>
    <row r="2300" spans="20:21" x14ac:dyDescent="0.25">
      <c r="T2300" s="122"/>
      <c r="U2300" s="122"/>
    </row>
    <row r="2301" spans="20:21" x14ac:dyDescent="0.25">
      <c r="T2301" s="122"/>
      <c r="U2301" s="122"/>
    </row>
    <row r="2302" spans="20:21" x14ac:dyDescent="0.25">
      <c r="T2302" s="122"/>
      <c r="U2302" s="122"/>
    </row>
    <row r="2303" spans="20:21" x14ac:dyDescent="0.25">
      <c r="T2303" s="122"/>
      <c r="U2303" s="122"/>
    </row>
    <row r="2304" spans="20:21" x14ac:dyDescent="0.25">
      <c r="T2304" s="122"/>
      <c r="U2304" s="122"/>
    </row>
    <row r="2305" spans="20:21" x14ac:dyDescent="0.25">
      <c r="T2305" s="122"/>
      <c r="U2305" s="122"/>
    </row>
    <row r="2306" spans="20:21" x14ac:dyDescent="0.25">
      <c r="T2306" s="122"/>
      <c r="U2306" s="122"/>
    </row>
    <row r="2307" spans="20:21" x14ac:dyDescent="0.25">
      <c r="T2307" s="122"/>
      <c r="U2307" s="122"/>
    </row>
    <row r="2308" spans="20:21" x14ac:dyDescent="0.25">
      <c r="T2308" s="122"/>
      <c r="U2308" s="122"/>
    </row>
    <row r="2309" spans="20:21" x14ac:dyDescent="0.25">
      <c r="T2309" s="122"/>
      <c r="U2309" s="122"/>
    </row>
    <row r="2310" spans="20:21" x14ac:dyDescent="0.25">
      <c r="T2310" s="122"/>
      <c r="U2310" s="122"/>
    </row>
    <row r="2311" spans="20:21" x14ac:dyDescent="0.25">
      <c r="T2311" s="122"/>
      <c r="U2311" s="122"/>
    </row>
    <row r="2312" spans="20:21" x14ac:dyDescent="0.25">
      <c r="T2312" s="122"/>
      <c r="U2312" s="122"/>
    </row>
    <row r="2313" spans="20:21" x14ac:dyDescent="0.25">
      <c r="T2313" s="122"/>
      <c r="U2313" s="122"/>
    </row>
    <row r="2314" spans="20:21" x14ac:dyDescent="0.25">
      <c r="T2314" s="122"/>
      <c r="U2314" s="122"/>
    </row>
    <row r="2315" spans="20:21" x14ac:dyDescent="0.25">
      <c r="T2315" s="122"/>
      <c r="U2315" s="122"/>
    </row>
    <row r="2316" spans="20:21" x14ac:dyDescent="0.25">
      <c r="T2316" s="122"/>
      <c r="U2316" s="122"/>
    </row>
    <row r="2317" spans="20:21" x14ac:dyDescent="0.25">
      <c r="T2317" s="122"/>
      <c r="U2317" s="122"/>
    </row>
    <row r="2318" spans="20:21" x14ac:dyDescent="0.25">
      <c r="T2318" s="122"/>
      <c r="U2318" s="122"/>
    </row>
    <row r="2319" spans="20:21" x14ac:dyDescent="0.25">
      <c r="T2319" s="122"/>
      <c r="U2319" s="122"/>
    </row>
    <row r="2320" spans="20:21" x14ac:dyDescent="0.25">
      <c r="T2320" s="122"/>
      <c r="U2320" s="122"/>
    </row>
    <row r="2321" spans="20:21" x14ac:dyDescent="0.25">
      <c r="T2321" s="122"/>
      <c r="U2321" s="122"/>
    </row>
    <row r="2322" spans="20:21" x14ac:dyDescent="0.25">
      <c r="T2322" s="122"/>
      <c r="U2322" s="122"/>
    </row>
    <row r="2323" spans="20:21" x14ac:dyDescent="0.25">
      <c r="T2323" s="122"/>
      <c r="U2323" s="122"/>
    </row>
    <row r="2324" spans="20:21" x14ac:dyDescent="0.25">
      <c r="T2324" s="122"/>
      <c r="U2324" s="122"/>
    </row>
    <row r="2325" spans="20:21" x14ac:dyDescent="0.25">
      <c r="T2325" s="122"/>
      <c r="U2325" s="122"/>
    </row>
    <row r="2326" spans="20:21" x14ac:dyDescent="0.25">
      <c r="T2326" s="122"/>
      <c r="U2326" s="122"/>
    </row>
    <row r="2327" spans="20:21" x14ac:dyDescent="0.25">
      <c r="T2327" s="122"/>
      <c r="U2327" s="122"/>
    </row>
    <row r="2328" spans="20:21" x14ac:dyDescent="0.25">
      <c r="T2328" s="122"/>
      <c r="U2328" s="122"/>
    </row>
    <row r="2329" spans="20:21" x14ac:dyDescent="0.25">
      <c r="T2329" s="122"/>
      <c r="U2329" s="122"/>
    </row>
    <row r="2330" spans="20:21" x14ac:dyDescent="0.25">
      <c r="T2330" s="122"/>
      <c r="U2330" s="122"/>
    </row>
    <row r="2331" spans="20:21" x14ac:dyDescent="0.25">
      <c r="T2331" s="122"/>
      <c r="U2331" s="122"/>
    </row>
    <row r="2332" spans="20:21" x14ac:dyDescent="0.25">
      <c r="T2332" s="122"/>
      <c r="U2332" s="122"/>
    </row>
    <row r="2333" spans="20:21" x14ac:dyDescent="0.25">
      <c r="T2333" s="122"/>
      <c r="U2333" s="122"/>
    </row>
    <row r="2334" spans="20:21" x14ac:dyDescent="0.25">
      <c r="T2334" s="122"/>
      <c r="U2334" s="122"/>
    </row>
    <row r="2335" spans="20:21" x14ac:dyDescent="0.25">
      <c r="T2335" s="122"/>
      <c r="U2335" s="122"/>
    </row>
    <row r="2336" spans="20:21" x14ac:dyDescent="0.25">
      <c r="T2336" s="122"/>
      <c r="U2336" s="122"/>
    </row>
    <row r="2337" spans="20:21" x14ac:dyDescent="0.25">
      <c r="T2337" s="122"/>
      <c r="U2337" s="122"/>
    </row>
    <row r="2338" spans="20:21" x14ac:dyDescent="0.25">
      <c r="T2338" s="122"/>
      <c r="U2338" s="122"/>
    </row>
    <row r="2339" spans="20:21" x14ac:dyDescent="0.25">
      <c r="T2339" s="122"/>
      <c r="U2339" s="122"/>
    </row>
    <row r="2340" spans="20:21" x14ac:dyDescent="0.25">
      <c r="T2340" s="122"/>
      <c r="U2340" s="122"/>
    </row>
    <row r="2341" spans="20:21" x14ac:dyDescent="0.25">
      <c r="T2341" s="122"/>
      <c r="U2341" s="122"/>
    </row>
    <row r="2342" spans="20:21" x14ac:dyDescent="0.25">
      <c r="T2342" s="122"/>
      <c r="U2342" s="122"/>
    </row>
    <row r="2343" spans="20:21" x14ac:dyDescent="0.25">
      <c r="T2343" s="122"/>
      <c r="U2343" s="122"/>
    </row>
    <row r="2344" spans="20:21" x14ac:dyDescent="0.25">
      <c r="T2344" s="122"/>
      <c r="U2344" s="122"/>
    </row>
    <row r="2345" spans="20:21" x14ac:dyDescent="0.25">
      <c r="T2345" s="122"/>
      <c r="U2345" s="122"/>
    </row>
    <row r="2346" spans="20:21" x14ac:dyDescent="0.25">
      <c r="T2346" s="122"/>
      <c r="U2346" s="122"/>
    </row>
    <row r="2347" spans="20:21" x14ac:dyDescent="0.25">
      <c r="T2347" s="122"/>
      <c r="U2347" s="122"/>
    </row>
    <row r="2348" spans="20:21" x14ac:dyDescent="0.25">
      <c r="T2348" s="122"/>
      <c r="U2348" s="122"/>
    </row>
    <row r="2349" spans="20:21" x14ac:dyDescent="0.25">
      <c r="T2349" s="122"/>
      <c r="U2349" s="122"/>
    </row>
    <row r="2350" spans="20:21" x14ac:dyDescent="0.25">
      <c r="T2350" s="122"/>
      <c r="U2350" s="122"/>
    </row>
    <row r="2351" spans="20:21" x14ac:dyDescent="0.25">
      <c r="T2351" s="122"/>
      <c r="U2351" s="122"/>
    </row>
    <row r="2352" spans="20:21" x14ac:dyDescent="0.25">
      <c r="T2352" s="122"/>
      <c r="U2352" s="122"/>
    </row>
    <row r="2353" spans="20:21" x14ac:dyDescent="0.25">
      <c r="T2353" s="122"/>
      <c r="U2353" s="122"/>
    </row>
    <row r="2354" spans="20:21" x14ac:dyDescent="0.25">
      <c r="T2354" s="122"/>
      <c r="U2354" s="122"/>
    </row>
    <row r="2355" spans="20:21" x14ac:dyDescent="0.25">
      <c r="T2355" s="122"/>
      <c r="U2355" s="122"/>
    </row>
    <row r="2356" spans="20:21" x14ac:dyDescent="0.25">
      <c r="T2356" s="122"/>
      <c r="U2356" s="122"/>
    </row>
    <row r="2357" spans="20:21" x14ac:dyDescent="0.25">
      <c r="T2357" s="122"/>
      <c r="U2357" s="122"/>
    </row>
    <row r="2358" spans="20:21" x14ac:dyDescent="0.25">
      <c r="T2358" s="122"/>
      <c r="U2358" s="122"/>
    </row>
    <row r="2359" spans="20:21" x14ac:dyDescent="0.25">
      <c r="T2359" s="122"/>
      <c r="U2359" s="122"/>
    </row>
    <row r="2360" spans="20:21" x14ac:dyDescent="0.25">
      <c r="T2360" s="122"/>
      <c r="U2360" s="122"/>
    </row>
    <row r="2361" spans="20:21" x14ac:dyDescent="0.25">
      <c r="T2361" s="122"/>
      <c r="U2361" s="122"/>
    </row>
    <row r="2362" spans="20:21" x14ac:dyDescent="0.25">
      <c r="T2362" s="122"/>
      <c r="U2362" s="122"/>
    </row>
    <row r="2363" spans="20:21" x14ac:dyDescent="0.25">
      <c r="T2363" s="122"/>
      <c r="U2363" s="122"/>
    </row>
    <row r="2364" spans="20:21" x14ac:dyDescent="0.25">
      <c r="T2364" s="122"/>
      <c r="U2364" s="122"/>
    </row>
    <row r="2365" spans="20:21" x14ac:dyDescent="0.25">
      <c r="T2365" s="122"/>
      <c r="U2365" s="122"/>
    </row>
    <row r="2366" spans="20:21" x14ac:dyDescent="0.25">
      <c r="T2366" s="122"/>
      <c r="U2366" s="122"/>
    </row>
    <row r="2367" spans="20:21" x14ac:dyDescent="0.25">
      <c r="T2367" s="122"/>
      <c r="U2367" s="122"/>
    </row>
    <row r="2368" spans="20:21" x14ac:dyDescent="0.25">
      <c r="T2368" s="122"/>
      <c r="U2368" s="122"/>
    </row>
    <row r="2369" spans="20:21" x14ac:dyDescent="0.25">
      <c r="T2369" s="122"/>
      <c r="U2369" s="122"/>
    </row>
    <row r="2370" spans="20:21" x14ac:dyDescent="0.25">
      <c r="T2370" s="122"/>
      <c r="U2370" s="122"/>
    </row>
    <row r="2371" spans="20:21" x14ac:dyDescent="0.25">
      <c r="T2371" s="122"/>
      <c r="U2371" s="122"/>
    </row>
    <row r="2372" spans="20:21" x14ac:dyDescent="0.25">
      <c r="T2372" s="122"/>
      <c r="U2372" s="122"/>
    </row>
    <row r="2373" spans="20:21" x14ac:dyDescent="0.25">
      <c r="T2373" s="122"/>
      <c r="U2373" s="122"/>
    </row>
    <row r="2374" spans="20:21" x14ac:dyDescent="0.25">
      <c r="T2374" s="122"/>
      <c r="U2374" s="122"/>
    </row>
    <row r="2375" spans="20:21" x14ac:dyDescent="0.25">
      <c r="T2375" s="122"/>
      <c r="U2375" s="122"/>
    </row>
    <row r="2376" spans="20:21" x14ac:dyDescent="0.25">
      <c r="T2376" s="122"/>
      <c r="U2376" s="122"/>
    </row>
    <row r="2377" spans="20:21" x14ac:dyDescent="0.25">
      <c r="T2377" s="122"/>
      <c r="U2377" s="122"/>
    </row>
    <row r="2378" spans="20:21" x14ac:dyDescent="0.25">
      <c r="T2378" s="122"/>
      <c r="U2378" s="122"/>
    </row>
    <row r="2379" spans="20:21" x14ac:dyDescent="0.25">
      <c r="T2379" s="122"/>
      <c r="U2379" s="122"/>
    </row>
    <row r="2380" spans="20:21" x14ac:dyDescent="0.25">
      <c r="T2380" s="122"/>
      <c r="U2380" s="122"/>
    </row>
    <row r="2381" spans="20:21" x14ac:dyDescent="0.25">
      <c r="T2381" s="122"/>
      <c r="U2381" s="122"/>
    </row>
    <row r="2382" spans="20:21" x14ac:dyDescent="0.25">
      <c r="T2382" s="122"/>
      <c r="U2382" s="122"/>
    </row>
    <row r="2383" spans="20:21" x14ac:dyDescent="0.25">
      <c r="T2383" s="122"/>
      <c r="U2383" s="122"/>
    </row>
    <row r="2384" spans="20:21" x14ac:dyDescent="0.25">
      <c r="T2384" s="122"/>
      <c r="U2384" s="122"/>
    </row>
    <row r="2385" spans="20:21" x14ac:dyDescent="0.25">
      <c r="T2385" s="122"/>
      <c r="U2385" s="122"/>
    </row>
    <row r="2386" spans="20:21" x14ac:dyDescent="0.25">
      <c r="T2386" s="122"/>
      <c r="U2386" s="122"/>
    </row>
    <row r="2387" spans="20:21" x14ac:dyDescent="0.25">
      <c r="T2387" s="122"/>
      <c r="U2387" s="122"/>
    </row>
    <row r="2388" spans="20:21" x14ac:dyDescent="0.25">
      <c r="T2388" s="122"/>
      <c r="U2388" s="122"/>
    </row>
    <row r="2389" spans="20:21" x14ac:dyDescent="0.25">
      <c r="T2389" s="122"/>
      <c r="U2389" s="122"/>
    </row>
    <row r="2390" spans="20:21" x14ac:dyDescent="0.25">
      <c r="T2390" s="122"/>
      <c r="U2390" s="122"/>
    </row>
    <row r="2391" spans="20:21" x14ac:dyDescent="0.25">
      <c r="T2391" s="122"/>
      <c r="U2391" s="122"/>
    </row>
    <row r="2392" spans="20:21" x14ac:dyDescent="0.25">
      <c r="T2392" s="122"/>
      <c r="U2392" s="122"/>
    </row>
    <row r="2393" spans="20:21" x14ac:dyDescent="0.25">
      <c r="T2393" s="122"/>
      <c r="U2393" s="122"/>
    </row>
    <row r="2394" spans="20:21" x14ac:dyDescent="0.25">
      <c r="T2394" s="122"/>
      <c r="U2394" s="122"/>
    </row>
    <row r="2395" spans="20:21" x14ac:dyDescent="0.25">
      <c r="T2395" s="122"/>
      <c r="U2395" s="122"/>
    </row>
    <row r="2396" spans="20:21" x14ac:dyDescent="0.25">
      <c r="T2396" s="122"/>
      <c r="U2396" s="122"/>
    </row>
    <row r="2397" spans="20:21" x14ac:dyDescent="0.25">
      <c r="T2397" s="122"/>
      <c r="U2397" s="122"/>
    </row>
    <row r="2398" spans="20:21" x14ac:dyDescent="0.25">
      <c r="T2398" s="122"/>
      <c r="U2398" s="122"/>
    </row>
    <row r="2399" spans="20:21" x14ac:dyDescent="0.25">
      <c r="T2399" s="122"/>
      <c r="U2399" s="122"/>
    </row>
    <row r="2400" spans="20:21" x14ac:dyDescent="0.25">
      <c r="T2400" s="122"/>
      <c r="U2400" s="122"/>
    </row>
    <row r="2401" spans="20:21" x14ac:dyDescent="0.25">
      <c r="T2401" s="122"/>
      <c r="U2401" s="122"/>
    </row>
    <row r="2402" spans="20:21" x14ac:dyDescent="0.25">
      <c r="T2402" s="122"/>
      <c r="U2402" s="122"/>
    </row>
    <row r="2403" spans="20:21" x14ac:dyDescent="0.25">
      <c r="T2403" s="122"/>
      <c r="U2403" s="122"/>
    </row>
    <row r="2404" spans="20:21" x14ac:dyDescent="0.25">
      <c r="T2404" s="122"/>
      <c r="U2404" s="122"/>
    </row>
    <row r="2405" spans="20:21" x14ac:dyDescent="0.25">
      <c r="T2405" s="122"/>
      <c r="U2405" s="122"/>
    </row>
    <row r="2406" spans="20:21" x14ac:dyDescent="0.25">
      <c r="T2406" s="122"/>
      <c r="U2406" s="122"/>
    </row>
    <row r="2407" spans="20:21" x14ac:dyDescent="0.25">
      <c r="T2407" s="122"/>
      <c r="U2407" s="122"/>
    </row>
    <row r="2408" spans="20:21" x14ac:dyDescent="0.25">
      <c r="T2408" s="122"/>
      <c r="U2408" s="122"/>
    </row>
    <row r="2409" spans="20:21" x14ac:dyDescent="0.25">
      <c r="T2409" s="122"/>
      <c r="U2409" s="122"/>
    </row>
    <row r="2410" spans="20:21" x14ac:dyDescent="0.25">
      <c r="T2410" s="122"/>
      <c r="U2410" s="122"/>
    </row>
    <row r="2411" spans="20:21" x14ac:dyDescent="0.25">
      <c r="T2411" s="122"/>
      <c r="U2411" s="122"/>
    </row>
    <row r="2412" spans="20:21" x14ac:dyDescent="0.25">
      <c r="T2412" s="122"/>
      <c r="U2412" s="122"/>
    </row>
    <row r="2413" spans="20:21" x14ac:dyDescent="0.25">
      <c r="T2413" s="122"/>
      <c r="U2413" s="122"/>
    </row>
    <row r="2414" spans="20:21" x14ac:dyDescent="0.25">
      <c r="T2414" s="122"/>
      <c r="U2414" s="122"/>
    </row>
    <row r="2415" spans="20:21" x14ac:dyDescent="0.25">
      <c r="T2415" s="122"/>
      <c r="U2415" s="122"/>
    </row>
    <row r="2416" spans="20:21" x14ac:dyDescent="0.25">
      <c r="T2416" s="122"/>
      <c r="U2416" s="122"/>
    </row>
    <row r="2417" spans="20:21" x14ac:dyDescent="0.25">
      <c r="T2417" s="122"/>
      <c r="U2417" s="122"/>
    </row>
    <row r="2418" spans="20:21" x14ac:dyDescent="0.25">
      <c r="T2418" s="122"/>
      <c r="U2418" s="122"/>
    </row>
    <row r="2419" spans="20:21" x14ac:dyDescent="0.25">
      <c r="T2419" s="122"/>
      <c r="U2419" s="122"/>
    </row>
    <row r="2420" spans="20:21" x14ac:dyDescent="0.25">
      <c r="T2420" s="122"/>
      <c r="U2420" s="122"/>
    </row>
    <row r="2421" spans="20:21" x14ac:dyDescent="0.25">
      <c r="T2421" s="122"/>
      <c r="U2421" s="122"/>
    </row>
    <row r="2422" spans="20:21" x14ac:dyDescent="0.25">
      <c r="T2422" s="122"/>
      <c r="U2422" s="122"/>
    </row>
    <row r="2423" spans="20:21" x14ac:dyDescent="0.25">
      <c r="T2423" s="122"/>
      <c r="U2423" s="122"/>
    </row>
    <row r="2424" spans="20:21" x14ac:dyDescent="0.25">
      <c r="T2424" s="122"/>
      <c r="U2424" s="122"/>
    </row>
    <row r="2425" spans="20:21" x14ac:dyDescent="0.25">
      <c r="T2425" s="122"/>
      <c r="U2425" s="122"/>
    </row>
    <row r="2426" spans="20:21" x14ac:dyDescent="0.25">
      <c r="T2426" s="122"/>
      <c r="U2426" s="122"/>
    </row>
    <row r="2427" spans="20:21" x14ac:dyDescent="0.25">
      <c r="T2427" s="122"/>
      <c r="U2427" s="122"/>
    </row>
    <row r="2428" spans="20:21" x14ac:dyDescent="0.25">
      <c r="T2428" s="122"/>
      <c r="U2428" s="122"/>
    </row>
    <row r="2429" spans="20:21" x14ac:dyDescent="0.25">
      <c r="T2429" s="122"/>
      <c r="U2429" s="122"/>
    </row>
    <row r="2430" spans="20:21" x14ac:dyDescent="0.25">
      <c r="T2430" s="122"/>
      <c r="U2430" s="122"/>
    </row>
    <row r="2431" spans="20:21" x14ac:dyDescent="0.25">
      <c r="T2431" s="122"/>
      <c r="U2431" s="122"/>
    </row>
    <row r="2432" spans="20:21" x14ac:dyDescent="0.25">
      <c r="T2432" s="122"/>
      <c r="U2432" s="122"/>
    </row>
    <row r="2433" spans="20:21" x14ac:dyDescent="0.25">
      <c r="T2433" s="122"/>
      <c r="U2433" s="122"/>
    </row>
    <row r="2434" spans="20:21" x14ac:dyDescent="0.25">
      <c r="T2434" s="122"/>
      <c r="U2434" s="122"/>
    </row>
    <row r="2435" spans="20:21" x14ac:dyDescent="0.25">
      <c r="T2435" s="122"/>
      <c r="U2435" s="122"/>
    </row>
    <row r="2436" spans="20:21" x14ac:dyDescent="0.25">
      <c r="T2436" s="122"/>
      <c r="U2436" s="122"/>
    </row>
    <row r="2437" spans="20:21" x14ac:dyDescent="0.25">
      <c r="T2437" s="122"/>
      <c r="U2437" s="122"/>
    </row>
    <row r="2438" spans="20:21" x14ac:dyDescent="0.25">
      <c r="T2438" s="122"/>
      <c r="U2438" s="122"/>
    </row>
    <row r="2439" spans="20:21" x14ac:dyDescent="0.25">
      <c r="T2439" s="122"/>
      <c r="U2439" s="122"/>
    </row>
    <row r="2440" spans="20:21" x14ac:dyDescent="0.25">
      <c r="T2440" s="122"/>
      <c r="U2440" s="122"/>
    </row>
    <row r="2441" spans="20:21" x14ac:dyDescent="0.25">
      <c r="T2441" s="122"/>
      <c r="U2441" s="122"/>
    </row>
    <row r="2442" spans="20:21" x14ac:dyDescent="0.25">
      <c r="T2442" s="122"/>
      <c r="U2442" s="122"/>
    </row>
    <row r="2443" spans="20:21" x14ac:dyDescent="0.25">
      <c r="T2443" s="122"/>
      <c r="U2443" s="122"/>
    </row>
    <row r="2444" spans="20:21" x14ac:dyDescent="0.25">
      <c r="T2444" s="122"/>
      <c r="U2444" s="122"/>
    </row>
    <row r="2445" spans="20:21" x14ac:dyDescent="0.25">
      <c r="T2445" s="122"/>
      <c r="U2445" s="122"/>
    </row>
    <row r="2446" spans="20:21" x14ac:dyDescent="0.25">
      <c r="T2446" s="122"/>
      <c r="U2446" s="122"/>
    </row>
    <row r="2447" spans="20:21" x14ac:dyDescent="0.25">
      <c r="T2447" s="122"/>
      <c r="U2447" s="122"/>
    </row>
    <row r="2448" spans="20:21" x14ac:dyDescent="0.25">
      <c r="T2448" s="122"/>
      <c r="U2448" s="122"/>
    </row>
    <row r="2449" spans="20:21" x14ac:dyDescent="0.25">
      <c r="T2449" s="122"/>
      <c r="U2449" s="122"/>
    </row>
    <row r="2450" spans="20:21" x14ac:dyDescent="0.25">
      <c r="T2450" s="122"/>
      <c r="U2450" s="122"/>
    </row>
    <row r="2451" spans="20:21" x14ac:dyDescent="0.25">
      <c r="T2451" s="122"/>
      <c r="U2451" s="122"/>
    </row>
    <row r="2452" spans="20:21" x14ac:dyDescent="0.25">
      <c r="T2452" s="122"/>
      <c r="U2452" s="122"/>
    </row>
    <row r="2453" spans="20:21" x14ac:dyDescent="0.25">
      <c r="T2453" s="122"/>
      <c r="U2453" s="122"/>
    </row>
    <row r="2454" spans="20:21" x14ac:dyDescent="0.25">
      <c r="T2454" s="122"/>
      <c r="U2454" s="122"/>
    </row>
    <row r="2455" spans="20:21" x14ac:dyDescent="0.25">
      <c r="T2455" s="122"/>
      <c r="U2455" s="122"/>
    </row>
    <row r="2456" spans="20:21" x14ac:dyDescent="0.25">
      <c r="T2456" s="122"/>
      <c r="U2456" s="122"/>
    </row>
    <row r="2457" spans="20:21" x14ac:dyDescent="0.25">
      <c r="T2457" s="122"/>
      <c r="U2457" s="122"/>
    </row>
    <row r="2458" spans="20:21" x14ac:dyDescent="0.25">
      <c r="T2458" s="122"/>
      <c r="U2458" s="122"/>
    </row>
    <row r="2459" spans="20:21" x14ac:dyDescent="0.25">
      <c r="T2459" s="122"/>
      <c r="U2459" s="122"/>
    </row>
    <row r="2460" spans="20:21" x14ac:dyDescent="0.25">
      <c r="T2460" s="122"/>
      <c r="U2460" s="122"/>
    </row>
    <row r="2461" spans="20:21" x14ac:dyDescent="0.25">
      <c r="T2461" s="122"/>
      <c r="U2461" s="122"/>
    </row>
    <row r="2462" spans="20:21" x14ac:dyDescent="0.25">
      <c r="T2462" s="122"/>
      <c r="U2462" s="122"/>
    </row>
    <row r="2463" spans="20:21" x14ac:dyDescent="0.25">
      <c r="T2463" s="122"/>
      <c r="U2463" s="122"/>
    </row>
    <row r="2464" spans="20:21" x14ac:dyDescent="0.25">
      <c r="T2464" s="122"/>
      <c r="U2464" s="122"/>
    </row>
    <row r="2465" spans="20:21" x14ac:dyDescent="0.25">
      <c r="T2465" s="122"/>
      <c r="U2465" s="122"/>
    </row>
    <row r="2466" spans="20:21" x14ac:dyDescent="0.25">
      <c r="T2466" s="122"/>
      <c r="U2466" s="122"/>
    </row>
    <row r="2467" spans="20:21" x14ac:dyDescent="0.25">
      <c r="T2467" s="122"/>
      <c r="U2467" s="122"/>
    </row>
    <row r="2468" spans="20:21" x14ac:dyDescent="0.25">
      <c r="T2468" s="122"/>
      <c r="U2468" s="122"/>
    </row>
    <row r="2469" spans="20:21" x14ac:dyDescent="0.25">
      <c r="T2469" s="122"/>
      <c r="U2469" s="122"/>
    </row>
    <row r="2470" spans="20:21" x14ac:dyDescent="0.25">
      <c r="T2470" s="122"/>
      <c r="U2470" s="122"/>
    </row>
    <row r="2471" spans="20:21" x14ac:dyDescent="0.25">
      <c r="T2471" s="122"/>
      <c r="U2471" s="122"/>
    </row>
    <row r="2472" spans="20:21" x14ac:dyDescent="0.25">
      <c r="T2472" s="122"/>
      <c r="U2472" s="122"/>
    </row>
    <row r="2473" spans="20:21" x14ac:dyDescent="0.25">
      <c r="T2473" s="122"/>
      <c r="U2473" s="122"/>
    </row>
    <row r="2474" spans="20:21" x14ac:dyDescent="0.25">
      <c r="T2474" s="122"/>
      <c r="U2474" s="122"/>
    </row>
    <row r="2475" spans="20:21" x14ac:dyDescent="0.25">
      <c r="T2475" s="122"/>
      <c r="U2475" s="122"/>
    </row>
    <row r="2476" spans="20:21" x14ac:dyDescent="0.25">
      <c r="T2476" s="122"/>
      <c r="U2476" s="122"/>
    </row>
    <row r="2477" spans="20:21" x14ac:dyDescent="0.25">
      <c r="T2477" s="122"/>
      <c r="U2477" s="122"/>
    </row>
    <row r="2478" spans="20:21" x14ac:dyDescent="0.25">
      <c r="T2478" s="122"/>
      <c r="U2478" s="122"/>
    </row>
    <row r="2479" spans="20:21" x14ac:dyDescent="0.25">
      <c r="T2479" s="122"/>
      <c r="U2479" s="122"/>
    </row>
    <row r="2480" spans="20:21" x14ac:dyDescent="0.25">
      <c r="T2480" s="122"/>
      <c r="U2480" s="122"/>
    </row>
    <row r="2481" spans="20:21" x14ac:dyDescent="0.25">
      <c r="T2481" s="122"/>
      <c r="U2481" s="122"/>
    </row>
    <row r="2482" spans="20:21" x14ac:dyDescent="0.25">
      <c r="T2482" s="122"/>
      <c r="U2482" s="122"/>
    </row>
    <row r="2483" spans="20:21" x14ac:dyDescent="0.25">
      <c r="T2483" s="122"/>
      <c r="U2483" s="122"/>
    </row>
    <row r="2484" spans="20:21" x14ac:dyDescent="0.25">
      <c r="T2484" s="122"/>
      <c r="U2484" s="122"/>
    </row>
    <row r="2485" spans="20:21" x14ac:dyDescent="0.25">
      <c r="T2485" s="122"/>
      <c r="U2485" s="122"/>
    </row>
    <row r="2486" spans="20:21" x14ac:dyDescent="0.25">
      <c r="T2486" s="122"/>
      <c r="U2486" s="122"/>
    </row>
    <row r="2487" spans="20:21" x14ac:dyDescent="0.25">
      <c r="T2487" s="122"/>
      <c r="U2487" s="122"/>
    </row>
    <row r="2488" spans="20:21" x14ac:dyDescent="0.25">
      <c r="T2488" s="122"/>
      <c r="U2488" s="122"/>
    </row>
    <row r="2489" spans="20:21" x14ac:dyDescent="0.25">
      <c r="T2489" s="122"/>
      <c r="U2489" s="122"/>
    </row>
    <row r="2490" spans="20:21" x14ac:dyDescent="0.25">
      <c r="T2490" s="122"/>
      <c r="U2490" s="122"/>
    </row>
    <row r="2491" spans="20:21" x14ac:dyDescent="0.25">
      <c r="T2491" s="122"/>
      <c r="U2491" s="122"/>
    </row>
    <row r="2492" spans="20:21" x14ac:dyDescent="0.25">
      <c r="T2492" s="122"/>
      <c r="U2492" s="122"/>
    </row>
    <row r="2493" spans="20:21" x14ac:dyDescent="0.25">
      <c r="T2493" s="122"/>
      <c r="U2493" s="122"/>
    </row>
    <row r="2494" spans="20:21" x14ac:dyDescent="0.25">
      <c r="T2494" s="122"/>
      <c r="U2494" s="122"/>
    </row>
    <row r="2495" spans="20:21" x14ac:dyDescent="0.25">
      <c r="T2495" s="122"/>
      <c r="U2495" s="122"/>
    </row>
    <row r="2496" spans="20:21" x14ac:dyDescent="0.25">
      <c r="T2496" s="122"/>
      <c r="U2496" s="122"/>
    </row>
    <row r="2497" spans="20:21" x14ac:dyDescent="0.25">
      <c r="T2497" s="122"/>
      <c r="U2497" s="122"/>
    </row>
    <row r="2498" spans="20:21" x14ac:dyDescent="0.25">
      <c r="T2498" s="122"/>
      <c r="U2498" s="122"/>
    </row>
    <row r="2499" spans="20:21" x14ac:dyDescent="0.25">
      <c r="T2499" s="122"/>
      <c r="U2499" s="122"/>
    </row>
    <row r="2500" spans="20:21" x14ac:dyDescent="0.25">
      <c r="T2500" s="122"/>
      <c r="U2500" s="122"/>
    </row>
    <row r="2501" spans="20:21" x14ac:dyDescent="0.25">
      <c r="T2501" s="122"/>
      <c r="U2501" s="122"/>
    </row>
    <row r="2502" spans="20:21" x14ac:dyDescent="0.25">
      <c r="T2502" s="122"/>
      <c r="U2502" s="122"/>
    </row>
    <row r="2503" spans="20:21" x14ac:dyDescent="0.25">
      <c r="T2503" s="122"/>
      <c r="U2503" s="122"/>
    </row>
    <row r="2504" spans="20:21" x14ac:dyDescent="0.25">
      <c r="T2504" s="122"/>
      <c r="U2504" s="122"/>
    </row>
    <row r="2505" spans="20:21" x14ac:dyDescent="0.25">
      <c r="T2505" s="122"/>
      <c r="U2505" s="122"/>
    </row>
    <row r="2506" spans="20:21" x14ac:dyDescent="0.25">
      <c r="T2506" s="122"/>
      <c r="U2506" s="122"/>
    </row>
    <row r="2507" spans="20:21" x14ac:dyDescent="0.25">
      <c r="T2507" s="122"/>
      <c r="U2507" s="122"/>
    </row>
    <row r="2508" spans="20:21" x14ac:dyDescent="0.25">
      <c r="T2508" s="122"/>
      <c r="U2508" s="122"/>
    </row>
    <row r="2509" spans="20:21" x14ac:dyDescent="0.25">
      <c r="T2509" s="122"/>
      <c r="U2509" s="122"/>
    </row>
    <row r="2510" spans="20:21" x14ac:dyDescent="0.25">
      <c r="T2510" s="122"/>
      <c r="U2510" s="122"/>
    </row>
    <row r="2511" spans="20:21" x14ac:dyDescent="0.25">
      <c r="T2511" s="122"/>
      <c r="U2511" s="122"/>
    </row>
    <row r="2512" spans="20:21" x14ac:dyDescent="0.25">
      <c r="T2512" s="122"/>
      <c r="U2512" s="122"/>
    </row>
    <row r="2513" spans="20:21" x14ac:dyDescent="0.25">
      <c r="T2513" s="122"/>
      <c r="U2513" s="122"/>
    </row>
    <row r="2514" spans="20:21" x14ac:dyDescent="0.25">
      <c r="T2514" s="122"/>
      <c r="U2514" s="122"/>
    </row>
    <row r="2515" spans="20:21" x14ac:dyDescent="0.25">
      <c r="T2515" s="122"/>
      <c r="U2515" s="122"/>
    </row>
    <row r="2516" spans="20:21" x14ac:dyDescent="0.25">
      <c r="T2516" s="122"/>
      <c r="U2516" s="122"/>
    </row>
    <row r="2517" spans="20:21" x14ac:dyDescent="0.25">
      <c r="T2517" s="122"/>
      <c r="U2517" s="122"/>
    </row>
    <row r="2518" spans="20:21" x14ac:dyDescent="0.25">
      <c r="T2518" s="122"/>
      <c r="U2518" s="122"/>
    </row>
    <row r="2519" spans="20:21" x14ac:dyDescent="0.25">
      <c r="T2519" s="122"/>
      <c r="U2519" s="122"/>
    </row>
    <row r="2520" spans="20:21" x14ac:dyDescent="0.25">
      <c r="T2520" s="122"/>
      <c r="U2520" s="122"/>
    </row>
    <row r="2521" spans="20:21" x14ac:dyDescent="0.25">
      <c r="T2521" s="122"/>
      <c r="U2521" s="122"/>
    </row>
    <row r="2522" spans="20:21" x14ac:dyDescent="0.25">
      <c r="T2522" s="122"/>
      <c r="U2522" s="122"/>
    </row>
    <row r="2523" spans="20:21" x14ac:dyDescent="0.25">
      <c r="T2523" s="122"/>
      <c r="U2523" s="122"/>
    </row>
    <row r="2524" spans="20:21" x14ac:dyDescent="0.25">
      <c r="T2524" s="122"/>
      <c r="U2524" s="122"/>
    </row>
    <row r="2525" spans="20:21" x14ac:dyDescent="0.25">
      <c r="T2525" s="122"/>
      <c r="U2525" s="122"/>
    </row>
    <row r="2526" spans="20:21" x14ac:dyDescent="0.25">
      <c r="T2526" s="122"/>
      <c r="U2526" s="122"/>
    </row>
    <row r="2527" spans="20:21" x14ac:dyDescent="0.25">
      <c r="T2527" s="122"/>
      <c r="U2527" s="122"/>
    </row>
    <row r="2528" spans="20:21" x14ac:dyDescent="0.25">
      <c r="T2528" s="122"/>
      <c r="U2528" s="122"/>
    </row>
    <row r="2529" spans="20:21" x14ac:dyDescent="0.25">
      <c r="T2529" s="122"/>
      <c r="U2529" s="122"/>
    </row>
    <row r="2530" spans="20:21" x14ac:dyDescent="0.25">
      <c r="T2530" s="122"/>
      <c r="U2530" s="122"/>
    </row>
    <row r="2531" spans="20:21" x14ac:dyDescent="0.25">
      <c r="T2531" s="122"/>
      <c r="U2531" s="122"/>
    </row>
    <row r="2532" spans="20:21" x14ac:dyDescent="0.25">
      <c r="T2532" s="122"/>
      <c r="U2532" s="122"/>
    </row>
    <row r="2533" spans="20:21" x14ac:dyDescent="0.25">
      <c r="T2533" s="122"/>
      <c r="U2533" s="122"/>
    </row>
    <row r="2534" spans="20:21" x14ac:dyDescent="0.25">
      <c r="T2534" s="122"/>
      <c r="U2534" s="122"/>
    </row>
    <row r="2535" spans="20:21" x14ac:dyDescent="0.25">
      <c r="T2535" s="122"/>
      <c r="U2535" s="122"/>
    </row>
    <row r="2536" spans="20:21" x14ac:dyDescent="0.25">
      <c r="T2536" s="122"/>
      <c r="U2536" s="122"/>
    </row>
    <row r="2537" spans="20:21" x14ac:dyDescent="0.25">
      <c r="T2537" s="122"/>
      <c r="U2537" s="122"/>
    </row>
    <row r="2538" spans="20:21" x14ac:dyDescent="0.25">
      <c r="T2538" s="122"/>
      <c r="U2538" s="122"/>
    </row>
    <row r="2539" spans="20:21" x14ac:dyDescent="0.25">
      <c r="T2539" s="122"/>
      <c r="U2539" s="122"/>
    </row>
    <row r="2540" spans="20:21" x14ac:dyDescent="0.25">
      <c r="T2540" s="122"/>
      <c r="U2540" s="122"/>
    </row>
    <row r="2541" spans="20:21" x14ac:dyDescent="0.25">
      <c r="T2541" s="122"/>
      <c r="U2541" s="122"/>
    </row>
    <row r="2542" spans="20:21" x14ac:dyDescent="0.25">
      <c r="T2542" s="122"/>
      <c r="U2542" s="122"/>
    </row>
    <row r="2543" spans="20:21" x14ac:dyDescent="0.25">
      <c r="T2543" s="122"/>
      <c r="U2543" s="122"/>
    </row>
    <row r="2544" spans="20:21" x14ac:dyDescent="0.25">
      <c r="T2544" s="122"/>
      <c r="U2544" s="122"/>
    </row>
    <row r="2545" spans="20:21" x14ac:dyDescent="0.25">
      <c r="T2545" s="122"/>
      <c r="U2545" s="122"/>
    </row>
    <row r="2546" spans="20:21" x14ac:dyDescent="0.25">
      <c r="T2546" s="122"/>
      <c r="U2546" s="122"/>
    </row>
    <row r="2547" spans="20:21" x14ac:dyDescent="0.25">
      <c r="T2547" s="122"/>
      <c r="U2547" s="122"/>
    </row>
    <row r="2548" spans="20:21" x14ac:dyDescent="0.25">
      <c r="T2548" s="122"/>
      <c r="U2548" s="122"/>
    </row>
    <row r="2549" spans="20:21" x14ac:dyDescent="0.25">
      <c r="T2549" s="122"/>
      <c r="U2549" s="122"/>
    </row>
    <row r="2550" spans="20:21" x14ac:dyDescent="0.25">
      <c r="T2550" s="122"/>
      <c r="U2550" s="122"/>
    </row>
    <row r="2551" spans="20:21" x14ac:dyDescent="0.25">
      <c r="T2551" s="122"/>
      <c r="U2551" s="122"/>
    </row>
    <row r="2552" spans="20:21" x14ac:dyDescent="0.25">
      <c r="T2552" s="122"/>
      <c r="U2552" s="122"/>
    </row>
    <row r="2553" spans="20:21" x14ac:dyDescent="0.25">
      <c r="T2553" s="122"/>
      <c r="U2553" s="122"/>
    </row>
    <row r="2554" spans="20:21" x14ac:dyDescent="0.25">
      <c r="T2554" s="122"/>
      <c r="U2554" s="122"/>
    </row>
    <row r="2555" spans="20:21" x14ac:dyDescent="0.25">
      <c r="T2555" s="122"/>
      <c r="U2555" s="122"/>
    </row>
    <row r="2556" spans="20:21" x14ac:dyDescent="0.25">
      <c r="T2556" s="122"/>
      <c r="U2556" s="122"/>
    </row>
    <row r="2557" spans="20:21" x14ac:dyDescent="0.25">
      <c r="T2557" s="122"/>
      <c r="U2557" s="122"/>
    </row>
    <row r="2558" spans="20:21" x14ac:dyDescent="0.25">
      <c r="T2558" s="122"/>
      <c r="U2558" s="122"/>
    </row>
    <row r="2559" spans="20:21" x14ac:dyDescent="0.25">
      <c r="T2559" s="122"/>
      <c r="U2559" s="122"/>
    </row>
    <row r="2560" spans="20:21" x14ac:dyDescent="0.25">
      <c r="T2560" s="122"/>
      <c r="U2560" s="122"/>
    </row>
    <row r="2561" spans="20:21" x14ac:dyDescent="0.25">
      <c r="T2561" s="122"/>
      <c r="U2561" s="122"/>
    </row>
    <row r="2562" spans="20:21" x14ac:dyDescent="0.25">
      <c r="T2562" s="122"/>
      <c r="U2562" s="122"/>
    </row>
    <row r="2563" spans="20:21" x14ac:dyDescent="0.25">
      <c r="T2563" s="122"/>
      <c r="U2563" s="122"/>
    </row>
    <row r="2564" spans="20:21" x14ac:dyDescent="0.25">
      <c r="T2564" s="122"/>
      <c r="U2564" s="122"/>
    </row>
    <row r="2565" spans="20:21" x14ac:dyDescent="0.25">
      <c r="T2565" s="122"/>
      <c r="U2565" s="122"/>
    </row>
    <row r="2566" spans="20:21" x14ac:dyDescent="0.25">
      <c r="T2566" s="122"/>
      <c r="U2566" s="122"/>
    </row>
    <row r="2567" spans="20:21" x14ac:dyDescent="0.25">
      <c r="T2567" s="122"/>
      <c r="U2567" s="122"/>
    </row>
    <row r="2568" spans="20:21" x14ac:dyDescent="0.25">
      <c r="T2568" s="122"/>
      <c r="U2568" s="122"/>
    </row>
    <row r="2569" spans="20:21" x14ac:dyDescent="0.25">
      <c r="T2569" s="122"/>
      <c r="U2569" s="122"/>
    </row>
    <row r="2570" spans="20:21" x14ac:dyDescent="0.25">
      <c r="T2570" s="122"/>
      <c r="U2570" s="122"/>
    </row>
    <row r="2571" spans="20:21" x14ac:dyDescent="0.25">
      <c r="T2571" s="122"/>
      <c r="U2571" s="122"/>
    </row>
    <row r="2572" spans="20:21" x14ac:dyDescent="0.25">
      <c r="T2572" s="122"/>
      <c r="U2572" s="122"/>
    </row>
    <row r="2573" spans="20:21" x14ac:dyDescent="0.25">
      <c r="T2573" s="122"/>
      <c r="U2573" s="122"/>
    </row>
    <row r="2574" spans="20:21" x14ac:dyDescent="0.25">
      <c r="T2574" s="122"/>
      <c r="U2574" s="122"/>
    </row>
    <row r="2575" spans="20:21" x14ac:dyDescent="0.25">
      <c r="T2575" s="122"/>
      <c r="U2575" s="122"/>
    </row>
    <row r="2576" spans="20:21" x14ac:dyDescent="0.25">
      <c r="T2576" s="122"/>
      <c r="U2576" s="122"/>
    </row>
    <row r="2577" spans="20:21" x14ac:dyDescent="0.25">
      <c r="T2577" s="122"/>
      <c r="U2577" s="122"/>
    </row>
    <row r="2578" spans="20:21" x14ac:dyDescent="0.25">
      <c r="T2578" s="122"/>
      <c r="U2578" s="122"/>
    </row>
    <row r="2579" spans="20:21" x14ac:dyDescent="0.25">
      <c r="T2579" s="122"/>
      <c r="U2579" s="122"/>
    </row>
    <row r="2580" spans="20:21" x14ac:dyDescent="0.25">
      <c r="T2580" s="122"/>
      <c r="U2580" s="122"/>
    </row>
    <row r="2581" spans="20:21" x14ac:dyDescent="0.25">
      <c r="T2581" s="122"/>
      <c r="U2581" s="122"/>
    </row>
    <row r="2582" spans="20:21" x14ac:dyDescent="0.25">
      <c r="T2582" s="122"/>
      <c r="U2582" s="122"/>
    </row>
    <row r="2583" spans="20:21" x14ac:dyDescent="0.25">
      <c r="T2583" s="122"/>
      <c r="U2583" s="122"/>
    </row>
    <row r="2584" spans="20:21" x14ac:dyDescent="0.25">
      <c r="T2584" s="122"/>
      <c r="U2584" s="122"/>
    </row>
    <row r="2585" spans="20:21" x14ac:dyDescent="0.25">
      <c r="T2585" s="122"/>
      <c r="U2585" s="122"/>
    </row>
    <row r="2586" spans="20:21" x14ac:dyDescent="0.25">
      <c r="T2586" s="122"/>
      <c r="U2586" s="122"/>
    </row>
    <row r="2587" spans="20:21" x14ac:dyDescent="0.25">
      <c r="T2587" s="122"/>
      <c r="U2587" s="122"/>
    </row>
    <row r="2588" spans="20:21" x14ac:dyDescent="0.25">
      <c r="T2588" s="122"/>
      <c r="U2588" s="122"/>
    </row>
    <row r="2589" spans="20:21" x14ac:dyDescent="0.25">
      <c r="T2589" s="122"/>
      <c r="U2589" s="122"/>
    </row>
    <row r="2590" spans="20:21" x14ac:dyDescent="0.25">
      <c r="T2590" s="122"/>
      <c r="U2590" s="122"/>
    </row>
    <row r="2591" spans="20:21" x14ac:dyDescent="0.25">
      <c r="T2591" s="122"/>
      <c r="U2591" s="122"/>
    </row>
    <row r="2592" spans="20:21" x14ac:dyDescent="0.25">
      <c r="T2592" s="122"/>
      <c r="U2592" s="122"/>
    </row>
    <row r="2593" spans="20:21" x14ac:dyDescent="0.25">
      <c r="T2593" s="122"/>
      <c r="U2593" s="122"/>
    </row>
    <row r="2594" spans="20:21" x14ac:dyDescent="0.25">
      <c r="T2594" s="122"/>
      <c r="U2594" s="122"/>
    </row>
    <row r="2595" spans="20:21" x14ac:dyDescent="0.25">
      <c r="T2595" s="122"/>
      <c r="U2595" s="122"/>
    </row>
    <row r="2596" spans="20:21" x14ac:dyDescent="0.25">
      <c r="T2596" s="122"/>
      <c r="U2596" s="122"/>
    </row>
    <row r="2597" spans="20:21" x14ac:dyDescent="0.25">
      <c r="T2597" s="122"/>
      <c r="U2597" s="122"/>
    </row>
    <row r="2598" spans="20:21" x14ac:dyDescent="0.25">
      <c r="T2598" s="122"/>
      <c r="U2598" s="122"/>
    </row>
    <row r="2599" spans="20:21" x14ac:dyDescent="0.25">
      <c r="T2599" s="122"/>
      <c r="U2599" s="122"/>
    </row>
    <row r="2600" spans="20:21" x14ac:dyDescent="0.25">
      <c r="T2600" s="122"/>
      <c r="U2600" s="122"/>
    </row>
    <row r="2601" spans="20:21" x14ac:dyDescent="0.25">
      <c r="T2601" s="122"/>
      <c r="U2601" s="122"/>
    </row>
    <row r="2602" spans="20:21" x14ac:dyDescent="0.25">
      <c r="T2602" s="122"/>
      <c r="U2602" s="122"/>
    </row>
    <row r="2603" spans="20:21" x14ac:dyDescent="0.25">
      <c r="T2603" s="122"/>
      <c r="U2603" s="122"/>
    </row>
    <row r="2604" spans="20:21" x14ac:dyDescent="0.25">
      <c r="T2604" s="122"/>
      <c r="U2604" s="122"/>
    </row>
    <row r="2605" spans="20:21" x14ac:dyDescent="0.25">
      <c r="T2605" s="122"/>
      <c r="U2605" s="122"/>
    </row>
    <row r="2606" spans="20:21" x14ac:dyDescent="0.25">
      <c r="T2606" s="122"/>
      <c r="U2606" s="122"/>
    </row>
    <row r="2607" spans="20:21" x14ac:dyDescent="0.25">
      <c r="T2607" s="122"/>
      <c r="U2607" s="122"/>
    </row>
    <row r="2608" spans="20:21" x14ac:dyDescent="0.25">
      <c r="T2608" s="122"/>
      <c r="U2608" s="122"/>
    </row>
    <row r="2609" spans="20:21" x14ac:dyDescent="0.25">
      <c r="T2609" s="122"/>
      <c r="U2609" s="122"/>
    </row>
    <row r="2610" spans="20:21" x14ac:dyDescent="0.25">
      <c r="T2610" s="122"/>
      <c r="U2610" s="122"/>
    </row>
    <row r="2611" spans="20:21" x14ac:dyDescent="0.25">
      <c r="T2611" s="122"/>
      <c r="U2611" s="122"/>
    </row>
    <row r="2612" spans="20:21" x14ac:dyDescent="0.25">
      <c r="T2612" s="122"/>
      <c r="U2612" s="122"/>
    </row>
    <row r="2613" spans="20:21" x14ac:dyDescent="0.25">
      <c r="T2613" s="122"/>
      <c r="U2613" s="122"/>
    </row>
    <row r="2614" spans="20:21" x14ac:dyDescent="0.25">
      <c r="T2614" s="122"/>
      <c r="U2614" s="122"/>
    </row>
    <row r="2615" spans="20:21" x14ac:dyDescent="0.25">
      <c r="T2615" s="122"/>
      <c r="U2615" s="122"/>
    </row>
    <row r="2616" spans="20:21" x14ac:dyDescent="0.25">
      <c r="T2616" s="122"/>
      <c r="U2616" s="122"/>
    </row>
    <row r="2617" spans="20:21" x14ac:dyDescent="0.25">
      <c r="T2617" s="122"/>
      <c r="U2617" s="122"/>
    </row>
    <row r="2618" spans="20:21" x14ac:dyDescent="0.25">
      <c r="T2618" s="122"/>
      <c r="U2618" s="122"/>
    </row>
    <row r="2619" spans="20:21" x14ac:dyDescent="0.25">
      <c r="T2619" s="122"/>
      <c r="U2619" s="122"/>
    </row>
    <row r="2620" spans="20:21" x14ac:dyDescent="0.25">
      <c r="T2620" s="122"/>
      <c r="U2620" s="122"/>
    </row>
    <row r="2621" spans="20:21" x14ac:dyDescent="0.25">
      <c r="T2621" s="122"/>
      <c r="U2621" s="122"/>
    </row>
    <row r="2622" spans="20:21" x14ac:dyDescent="0.25">
      <c r="T2622" s="122"/>
      <c r="U2622" s="122"/>
    </row>
    <row r="2623" spans="20:21" x14ac:dyDescent="0.25">
      <c r="T2623" s="122"/>
      <c r="U2623" s="122"/>
    </row>
    <row r="2624" spans="20:21" x14ac:dyDescent="0.25">
      <c r="T2624" s="122"/>
      <c r="U2624" s="122"/>
    </row>
    <row r="2625" spans="20:21" x14ac:dyDescent="0.25">
      <c r="T2625" s="122"/>
      <c r="U2625" s="122"/>
    </row>
    <row r="2626" spans="20:21" x14ac:dyDescent="0.25">
      <c r="T2626" s="122"/>
      <c r="U2626" s="122"/>
    </row>
    <row r="2627" spans="20:21" x14ac:dyDescent="0.25">
      <c r="T2627" s="122"/>
      <c r="U2627" s="122"/>
    </row>
    <row r="2628" spans="20:21" x14ac:dyDescent="0.25">
      <c r="T2628" s="122"/>
      <c r="U2628" s="122"/>
    </row>
    <row r="2629" spans="20:21" x14ac:dyDescent="0.25">
      <c r="T2629" s="122"/>
      <c r="U2629" s="122"/>
    </row>
    <row r="2630" spans="20:21" x14ac:dyDescent="0.25">
      <c r="T2630" s="122"/>
      <c r="U2630" s="122"/>
    </row>
    <row r="2631" spans="20:21" x14ac:dyDescent="0.25">
      <c r="T2631" s="122"/>
      <c r="U2631" s="122"/>
    </row>
    <row r="2632" spans="20:21" x14ac:dyDescent="0.25">
      <c r="T2632" s="122"/>
      <c r="U2632" s="122"/>
    </row>
    <row r="2633" spans="20:21" x14ac:dyDescent="0.25">
      <c r="T2633" s="122"/>
      <c r="U2633" s="122"/>
    </row>
    <row r="2634" spans="20:21" x14ac:dyDescent="0.25">
      <c r="T2634" s="122"/>
      <c r="U2634" s="122"/>
    </row>
    <row r="2635" spans="20:21" x14ac:dyDescent="0.25">
      <c r="T2635" s="122"/>
      <c r="U2635" s="122"/>
    </row>
    <row r="2636" spans="20:21" x14ac:dyDescent="0.25">
      <c r="T2636" s="122"/>
      <c r="U2636" s="122"/>
    </row>
    <row r="2637" spans="20:21" x14ac:dyDescent="0.25">
      <c r="T2637" s="122"/>
      <c r="U2637" s="122"/>
    </row>
    <row r="2638" spans="20:21" x14ac:dyDescent="0.25">
      <c r="T2638" s="122"/>
      <c r="U2638" s="122"/>
    </row>
    <row r="2639" spans="20:21" x14ac:dyDescent="0.25">
      <c r="T2639" s="122"/>
      <c r="U2639" s="122"/>
    </row>
    <row r="2640" spans="20:21" x14ac:dyDescent="0.25">
      <c r="T2640" s="122"/>
      <c r="U2640" s="122"/>
    </row>
    <row r="2641" spans="20:21" x14ac:dyDescent="0.25">
      <c r="T2641" s="122"/>
      <c r="U2641" s="122"/>
    </row>
    <row r="2642" spans="20:21" x14ac:dyDescent="0.25">
      <c r="T2642" s="122"/>
      <c r="U2642" s="122"/>
    </row>
    <row r="2643" spans="20:21" x14ac:dyDescent="0.25">
      <c r="T2643" s="122"/>
      <c r="U2643" s="122"/>
    </row>
    <row r="2644" spans="20:21" x14ac:dyDescent="0.25">
      <c r="T2644" s="122"/>
      <c r="U2644" s="122"/>
    </row>
    <row r="2645" spans="20:21" x14ac:dyDescent="0.25">
      <c r="T2645" s="122"/>
      <c r="U2645" s="122"/>
    </row>
    <row r="2646" spans="20:21" x14ac:dyDescent="0.25">
      <c r="T2646" s="122"/>
      <c r="U2646" s="122"/>
    </row>
    <row r="2647" spans="20:21" x14ac:dyDescent="0.25">
      <c r="T2647" s="122"/>
      <c r="U2647" s="122"/>
    </row>
    <row r="2648" spans="20:21" x14ac:dyDescent="0.25">
      <c r="T2648" s="122"/>
      <c r="U2648" s="122"/>
    </row>
    <row r="2649" spans="20:21" x14ac:dyDescent="0.25">
      <c r="T2649" s="122"/>
      <c r="U2649" s="122"/>
    </row>
    <row r="2650" spans="20:21" x14ac:dyDescent="0.25">
      <c r="T2650" s="122"/>
      <c r="U2650" s="122"/>
    </row>
    <row r="2651" spans="20:21" x14ac:dyDescent="0.25">
      <c r="T2651" s="122"/>
      <c r="U2651" s="122"/>
    </row>
    <row r="2652" spans="20:21" x14ac:dyDescent="0.25">
      <c r="T2652" s="122"/>
      <c r="U2652" s="122"/>
    </row>
    <row r="2653" spans="20:21" x14ac:dyDescent="0.25">
      <c r="T2653" s="122"/>
      <c r="U2653" s="122"/>
    </row>
    <row r="2654" spans="20:21" x14ac:dyDescent="0.25">
      <c r="T2654" s="122"/>
      <c r="U2654" s="122"/>
    </row>
    <row r="2655" spans="20:21" x14ac:dyDescent="0.25">
      <c r="T2655" s="122"/>
      <c r="U2655" s="122"/>
    </row>
    <row r="2656" spans="20:21" x14ac:dyDescent="0.25">
      <c r="T2656" s="122"/>
      <c r="U2656" s="122"/>
    </row>
    <row r="2657" spans="20:21" x14ac:dyDescent="0.25">
      <c r="T2657" s="122"/>
      <c r="U2657" s="122"/>
    </row>
    <row r="2658" spans="20:21" x14ac:dyDescent="0.25">
      <c r="T2658" s="122"/>
      <c r="U2658" s="122"/>
    </row>
    <row r="2659" spans="20:21" x14ac:dyDescent="0.25">
      <c r="T2659" s="122"/>
      <c r="U2659" s="122"/>
    </row>
    <row r="2660" spans="20:21" x14ac:dyDescent="0.25">
      <c r="T2660" s="122"/>
      <c r="U2660" s="122"/>
    </row>
    <row r="2661" spans="20:21" x14ac:dyDescent="0.25">
      <c r="T2661" s="122"/>
      <c r="U2661" s="122"/>
    </row>
    <row r="2662" spans="20:21" x14ac:dyDescent="0.25">
      <c r="T2662" s="122"/>
      <c r="U2662" s="122"/>
    </row>
    <row r="2663" spans="20:21" x14ac:dyDescent="0.25">
      <c r="T2663" s="122"/>
      <c r="U2663" s="122"/>
    </row>
    <row r="2664" spans="20:21" x14ac:dyDescent="0.25">
      <c r="T2664" s="122"/>
      <c r="U2664" s="122"/>
    </row>
    <row r="2665" spans="20:21" x14ac:dyDescent="0.25">
      <c r="T2665" s="122"/>
      <c r="U2665" s="122"/>
    </row>
    <row r="2666" spans="20:21" x14ac:dyDescent="0.25">
      <c r="T2666" s="122"/>
      <c r="U2666" s="122"/>
    </row>
    <row r="2667" spans="20:21" x14ac:dyDescent="0.25">
      <c r="T2667" s="122"/>
      <c r="U2667" s="122"/>
    </row>
    <row r="2668" spans="20:21" x14ac:dyDescent="0.25">
      <c r="T2668" s="122"/>
      <c r="U2668" s="122"/>
    </row>
    <row r="2669" spans="20:21" x14ac:dyDescent="0.25">
      <c r="T2669" s="122"/>
      <c r="U2669" s="122"/>
    </row>
    <row r="2670" spans="20:21" x14ac:dyDescent="0.25">
      <c r="T2670" s="122"/>
      <c r="U2670" s="122"/>
    </row>
    <row r="2671" spans="20:21" x14ac:dyDescent="0.25">
      <c r="T2671" s="122"/>
      <c r="U2671" s="122"/>
    </row>
    <row r="2672" spans="20:21" x14ac:dyDescent="0.25">
      <c r="T2672" s="122"/>
      <c r="U2672" s="122"/>
    </row>
    <row r="2673" spans="20:21" x14ac:dyDescent="0.25">
      <c r="T2673" s="122"/>
      <c r="U2673" s="122"/>
    </row>
    <row r="2674" spans="20:21" x14ac:dyDescent="0.25">
      <c r="T2674" s="122"/>
      <c r="U2674" s="122"/>
    </row>
    <row r="2675" spans="20:21" x14ac:dyDescent="0.25">
      <c r="T2675" s="122"/>
      <c r="U2675" s="122"/>
    </row>
    <row r="2676" spans="20:21" x14ac:dyDescent="0.25">
      <c r="T2676" s="122"/>
      <c r="U2676" s="122"/>
    </row>
    <row r="2677" spans="20:21" x14ac:dyDescent="0.25">
      <c r="T2677" s="122"/>
      <c r="U2677" s="122"/>
    </row>
    <row r="2678" spans="20:21" x14ac:dyDescent="0.25">
      <c r="T2678" s="122"/>
      <c r="U2678" s="122"/>
    </row>
    <row r="2679" spans="20:21" x14ac:dyDescent="0.25">
      <c r="T2679" s="122"/>
      <c r="U2679" s="122"/>
    </row>
    <row r="2680" spans="20:21" x14ac:dyDescent="0.25">
      <c r="T2680" s="122"/>
      <c r="U2680" s="122"/>
    </row>
    <row r="2681" spans="20:21" x14ac:dyDescent="0.25">
      <c r="T2681" s="122"/>
      <c r="U2681" s="122"/>
    </row>
    <row r="2682" spans="20:21" x14ac:dyDescent="0.25">
      <c r="T2682" s="122"/>
      <c r="U2682" s="122"/>
    </row>
    <row r="2683" spans="20:21" x14ac:dyDescent="0.25">
      <c r="T2683" s="122"/>
      <c r="U2683" s="122"/>
    </row>
    <row r="2684" spans="20:21" x14ac:dyDescent="0.25">
      <c r="T2684" s="122"/>
      <c r="U2684" s="122"/>
    </row>
    <row r="2685" spans="20:21" x14ac:dyDescent="0.25">
      <c r="T2685" s="122"/>
      <c r="U2685" s="122"/>
    </row>
    <row r="2686" spans="20:21" x14ac:dyDescent="0.25">
      <c r="T2686" s="122"/>
      <c r="U2686" s="122"/>
    </row>
    <row r="2687" spans="20:21" x14ac:dyDescent="0.25">
      <c r="T2687" s="122"/>
      <c r="U2687" s="122"/>
    </row>
    <row r="2688" spans="20:21" x14ac:dyDescent="0.25">
      <c r="T2688" s="122"/>
      <c r="U2688" s="122"/>
    </row>
    <row r="2689" spans="20:21" x14ac:dyDescent="0.25">
      <c r="T2689" s="122"/>
      <c r="U2689" s="122"/>
    </row>
    <row r="2690" spans="20:21" x14ac:dyDescent="0.25">
      <c r="T2690" s="122"/>
      <c r="U2690" s="122"/>
    </row>
    <row r="2691" spans="20:21" x14ac:dyDescent="0.25">
      <c r="T2691" s="122"/>
      <c r="U2691" s="122"/>
    </row>
    <row r="2692" spans="20:21" x14ac:dyDescent="0.25">
      <c r="T2692" s="122"/>
      <c r="U2692" s="122"/>
    </row>
    <row r="2693" spans="20:21" x14ac:dyDescent="0.25">
      <c r="T2693" s="122"/>
      <c r="U2693" s="122"/>
    </row>
    <row r="2694" spans="20:21" x14ac:dyDescent="0.25">
      <c r="T2694" s="122"/>
      <c r="U2694" s="122"/>
    </row>
    <row r="2695" spans="20:21" x14ac:dyDescent="0.25">
      <c r="T2695" s="122"/>
      <c r="U2695" s="122"/>
    </row>
    <row r="2696" spans="20:21" x14ac:dyDescent="0.25">
      <c r="T2696" s="122"/>
      <c r="U2696" s="122"/>
    </row>
    <row r="2697" spans="20:21" x14ac:dyDescent="0.25">
      <c r="T2697" s="122"/>
      <c r="U2697" s="122"/>
    </row>
    <row r="2698" spans="20:21" x14ac:dyDescent="0.25">
      <c r="T2698" s="122"/>
      <c r="U2698" s="122"/>
    </row>
    <row r="2699" spans="20:21" x14ac:dyDescent="0.25">
      <c r="T2699" s="122"/>
      <c r="U2699" s="122"/>
    </row>
    <row r="2700" spans="20:21" x14ac:dyDescent="0.25">
      <c r="T2700" s="122"/>
      <c r="U2700" s="122"/>
    </row>
    <row r="2701" spans="20:21" x14ac:dyDescent="0.25">
      <c r="T2701" s="122"/>
      <c r="U2701" s="122"/>
    </row>
    <row r="2702" spans="20:21" x14ac:dyDescent="0.25">
      <c r="T2702" s="122"/>
      <c r="U2702" s="122"/>
    </row>
    <row r="2703" spans="20:21" x14ac:dyDescent="0.25">
      <c r="T2703" s="122"/>
      <c r="U2703" s="122"/>
    </row>
    <row r="2704" spans="20:21" x14ac:dyDescent="0.25">
      <c r="T2704" s="122"/>
      <c r="U2704" s="122"/>
    </row>
    <row r="2705" spans="20:21" x14ac:dyDescent="0.25">
      <c r="T2705" s="122"/>
      <c r="U2705" s="122"/>
    </row>
    <row r="2706" spans="20:21" x14ac:dyDescent="0.25">
      <c r="T2706" s="122"/>
      <c r="U2706" s="122"/>
    </row>
    <row r="2707" spans="20:21" x14ac:dyDescent="0.25">
      <c r="T2707" s="122"/>
      <c r="U2707" s="122"/>
    </row>
    <row r="2708" spans="20:21" x14ac:dyDescent="0.25">
      <c r="T2708" s="122"/>
      <c r="U2708" s="122"/>
    </row>
    <row r="2709" spans="20:21" x14ac:dyDescent="0.25">
      <c r="T2709" s="122"/>
      <c r="U2709" s="122"/>
    </row>
    <row r="2710" spans="20:21" x14ac:dyDescent="0.25">
      <c r="T2710" s="122"/>
      <c r="U2710" s="122"/>
    </row>
    <row r="2711" spans="20:21" x14ac:dyDescent="0.25">
      <c r="T2711" s="122"/>
      <c r="U2711" s="122"/>
    </row>
    <row r="2712" spans="20:21" x14ac:dyDescent="0.25">
      <c r="T2712" s="122"/>
      <c r="U2712" s="122"/>
    </row>
    <row r="2713" spans="20:21" x14ac:dyDescent="0.25">
      <c r="T2713" s="122"/>
      <c r="U2713" s="122"/>
    </row>
    <row r="2714" spans="20:21" x14ac:dyDescent="0.25">
      <c r="T2714" s="122"/>
      <c r="U2714" s="122"/>
    </row>
    <row r="2715" spans="20:21" x14ac:dyDescent="0.25">
      <c r="T2715" s="122"/>
      <c r="U2715" s="122"/>
    </row>
    <row r="2716" spans="20:21" x14ac:dyDescent="0.25">
      <c r="T2716" s="122"/>
      <c r="U2716" s="122"/>
    </row>
    <row r="2717" spans="20:21" x14ac:dyDescent="0.25">
      <c r="T2717" s="122"/>
      <c r="U2717" s="122"/>
    </row>
    <row r="2718" spans="20:21" x14ac:dyDescent="0.25">
      <c r="T2718" s="122"/>
      <c r="U2718" s="122"/>
    </row>
    <row r="2719" spans="20:21" x14ac:dyDescent="0.25">
      <c r="T2719" s="122"/>
      <c r="U2719" s="122"/>
    </row>
    <row r="2720" spans="20:21" x14ac:dyDescent="0.25">
      <c r="T2720" s="122"/>
      <c r="U2720" s="122"/>
    </row>
    <row r="2721" spans="20:21" x14ac:dyDescent="0.25">
      <c r="T2721" s="122"/>
      <c r="U2721" s="122"/>
    </row>
    <row r="2722" spans="20:21" x14ac:dyDescent="0.25">
      <c r="T2722" s="122"/>
      <c r="U2722" s="122"/>
    </row>
    <row r="2723" spans="20:21" x14ac:dyDescent="0.25">
      <c r="T2723" s="122"/>
      <c r="U2723" s="122"/>
    </row>
    <row r="2724" spans="20:21" x14ac:dyDescent="0.25">
      <c r="T2724" s="122"/>
      <c r="U2724" s="122"/>
    </row>
    <row r="2725" spans="20:21" x14ac:dyDescent="0.25">
      <c r="T2725" s="122"/>
      <c r="U2725" s="122"/>
    </row>
    <row r="2726" spans="20:21" x14ac:dyDescent="0.25">
      <c r="T2726" s="122"/>
      <c r="U2726" s="122"/>
    </row>
    <row r="2727" spans="20:21" x14ac:dyDescent="0.25">
      <c r="T2727" s="122"/>
      <c r="U2727" s="122"/>
    </row>
    <row r="2728" spans="20:21" x14ac:dyDescent="0.25">
      <c r="T2728" s="122"/>
      <c r="U2728" s="122"/>
    </row>
    <row r="2729" spans="20:21" x14ac:dyDescent="0.25">
      <c r="T2729" s="122"/>
      <c r="U2729" s="122"/>
    </row>
    <row r="2730" spans="20:21" x14ac:dyDescent="0.25">
      <c r="T2730" s="122"/>
      <c r="U2730" s="122"/>
    </row>
    <row r="2731" spans="20:21" x14ac:dyDescent="0.25">
      <c r="T2731" s="122"/>
      <c r="U2731" s="122"/>
    </row>
    <row r="2732" spans="20:21" x14ac:dyDescent="0.25">
      <c r="T2732" s="122"/>
      <c r="U2732" s="122"/>
    </row>
    <row r="2733" spans="20:21" x14ac:dyDescent="0.25">
      <c r="T2733" s="122"/>
      <c r="U2733" s="122"/>
    </row>
    <row r="2734" spans="20:21" x14ac:dyDescent="0.25">
      <c r="T2734" s="122"/>
      <c r="U2734" s="122"/>
    </row>
    <row r="2735" spans="20:21" x14ac:dyDescent="0.25">
      <c r="T2735" s="122"/>
      <c r="U2735" s="122"/>
    </row>
    <row r="2736" spans="20:21" x14ac:dyDescent="0.25">
      <c r="T2736" s="122"/>
      <c r="U2736" s="122"/>
    </row>
    <row r="2737" spans="20:21" x14ac:dyDescent="0.25">
      <c r="T2737" s="122"/>
      <c r="U2737" s="122"/>
    </row>
    <row r="2738" spans="20:21" x14ac:dyDescent="0.25">
      <c r="T2738" s="122"/>
      <c r="U2738" s="122"/>
    </row>
    <row r="2739" spans="20:21" x14ac:dyDescent="0.25">
      <c r="T2739" s="122"/>
      <c r="U2739" s="122"/>
    </row>
    <row r="2740" spans="20:21" x14ac:dyDescent="0.25">
      <c r="T2740" s="122"/>
      <c r="U2740" s="122"/>
    </row>
    <row r="2741" spans="20:21" x14ac:dyDescent="0.25">
      <c r="T2741" s="122"/>
      <c r="U2741" s="122"/>
    </row>
    <row r="2742" spans="20:21" x14ac:dyDescent="0.25">
      <c r="T2742" s="122"/>
      <c r="U2742" s="122"/>
    </row>
    <row r="2743" spans="20:21" x14ac:dyDescent="0.25">
      <c r="T2743" s="122"/>
      <c r="U2743" s="122"/>
    </row>
    <row r="2744" spans="20:21" x14ac:dyDescent="0.25">
      <c r="T2744" s="122"/>
      <c r="U2744" s="122"/>
    </row>
    <row r="2745" spans="20:21" x14ac:dyDescent="0.25">
      <c r="T2745" s="122"/>
      <c r="U2745" s="122"/>
    </row>
    <row r="2746" spans="20:21" x14ac:dyDescent="0.25">
      <c r="T2746" s="122"/>
      <c r="U2746" s="122"/>
    </row>
    <row r="2747" spans="20:21" x14ac:dyDescent="0.25">
      <c r="T2747" s="122"/>
      <c r="U2747" s="122"/>
    </row>
    <row r="2748" spans="20:21" x14ac:dyDescent="0.25">
      <c r="T2748" s="122"/>
      <c r="U2748" s="122"/>
    </row>
    <row r="2749" spans="20:21" x14ac:dyDescent="0.25">
      <c r="T2749" s="122"/>
      <c r="U2749" s="122"/>
    </row>
    <row r="2750" spans="20:21" x14ac:dyDescent="0.25">
      <c r="T2750" s="122"/>
      <c r="U2750" s="122"/>
    </row>
    <row r="2751" spans="20:21" x14ac:dyDescent="0.25">
      <c r="T2751" s="122"/>
      <c r="U2751" s="122"/>
    </row>
    <row r="2752" spans="20:21" x14ac:dyDescent="0.25">
      <c r="T2752" s="122"/>
      <c r="U2752" s="122"/>
    </row>
    <row r="2753" spans="20:21" x14ac:dyDescent="0.25">
      <c r="T2753" s="122"/>
      <c r="U2753" s="122"/>
    </row>
    <row r="2754" spans="20:21" x14ac:dyDescent="0.25">
      <c r="T2754" s="122"/>
      <c r="U2754" s="122"/>
    </row>
    <row r="2755" spans="20:21" x14ac:dyDescent="0.25">
      <c r="T2755" s="122"/>
      <c r="U2755" s="122"/>
    </row>
    <row r="2756" spans="20:21" x14ac:dyDescent="0.25">
      <c r="T2756" s="122"/>
      <c r="U2756" s="122"/>
    </row>
    <row r="2757" spans="20:21" x14ac:dyDescent="0.25">
      <c r="T2757" s="122"/>
      <c r="U2757" s="122"/>
    </row>
    <row r="2758" spans="20:21" x14ac:dyDescent="0.25">
      <c r="T2758" s="122"/>
      <c r="U2758" s="122"/>
    </row>
    <row r="2759" spans="20:21" x14ac:dyDescent="0.25">
      <c r="T2759" s="122"/>
      <c r="U2759" s="122"/>
    </row>
    <row r="2760" spans="20:21" x14ac:dyDescent="0.25">
      <c r="T2760" s="122"/>
      <c r="U2760" s="122"/>
    </row>
    <row r="2761" spans="20:21" x14ac:dyDescent="0.25">
      <c r="T2761" s="122"/>
      <c r="U2761" s="122"/>
    </row>
    <row r="2762" spans="20:21" x14ac:dyDescent="0.25">
      <c r="T2762" s="122"/>
      <c r="U2762" s="122"/>
    </row>
    <row r="2763" spans="20:21" x14ac:dyDescent="0.25">
      <c r="T2763" s="122"/>
      <c r="U2763" s="122"/>
    </row>
    <row r="2764" spans="20:21" x14ac:dyDescent="0.25">
      <c r="T2764" s="122"/>
      <c r="U2764" s="122"/>
    </row>
    <row r="2765" spans="20:21" x14ac:dyDescent="0.25">
      <c r="T2765" s="122"/>
      <c r="U2765" s="122"/>
    </row>
    <row r="2766" spans="20:21" x14ac:dyDescent="0.25">
      <c r="T2766" s="122"/>
      <c r="U2766" s="122"/>
    </row>
    <row r="2767" spans="20:21" x14ac:dyDescent="0.25">
      <c r="T2767" s="122"/>
      <c r="U2767" s="122"/>
    </row>
    <row r="2768" spans="20:21" x14ac:dyDescent="0.25">
      <c r="T2768" s="122"/>
      <c r="U2768" s="122"/>
    </row>
    <row r="2769" spans="20:21" x14ac:dyDescent="0.25">
      <c r="T2769" s="122"/>
      <c r="U2769" s="122"/>
    </row>
    <row r="2770" spans="20:21" x14ac:dyDescent="0.25">
      <c r="T2770" s="122"/>
      <c r="U2770" s="122"/>
    </row>
    <row r="2771" spans="20:21" x14ac:dyDescent="0.25">
      <c r="T2771" s="122"/>
      <c r="U2771" s="122"/>
    </row>
    <row r="2772" spans="20:21" x14ac:dyDescent="0.25">
      <c r="T2772" s="122"/>
      <c r="U2772" s="122"/>
    </row>
    <row r="2773" spans="20:21" x14ac:dyDescent="0.25">
      <c r="T2773" s="122"/>
      <c r="U2773" s="122"/>
    </row>
    <row r="2774" spans="20:21" x14ac:dyDescent="0.25">
      <c r="T2774" s="122"/>
      <c r="U2774" s="122"/>
    </row>
    <row r="2775" spans="20:21" x14ac:dyDescent="0.25">
      <c r="T2775" s="122"/>
      <c r="U2775" s="122"/>
    </row>
    <row r="2776" spans="20:21" x14ac:dyDescent="0.25">
      <c r="T2776" s="122"/>
      <c r="U2776" s="122"/>
    </row>
    <row r="2777" spans="20:21" x14ac:dyDescent="0.25">
      <c r="T2777" s="122"/>
      <c r="U2777" s="122"/>
    </row>
    <row r="2778" spans="20:21" x14ac:dyDescent="0.25">
      <c r="T2778" s="122"/>
      <c r="U2778" s="122"/>
    </row>
    <row r="2779" spans="20:21" x14ac:dyDescent="0.25">
      <c r="T2779" s="122"/>
      <c r="U2779" s="122"/>
    </row>
    <row r="2780" spans="20:21" x14ac:dyDescent="0.25">
      <c r="T2780" s="122"/>
      <c r="U2780" s="122"/>
    </row>
    <row r="2781" spans="20:21" x14ac:dyDescent="0.25">
      <c r="T2781" s="122"/>
      <c r="U2781" s="122"/>
    </row>
    <row r="2782" spans="20:21" x14ac:dyDescent="0.25">
      <c r="T2782" s="122"/>
      <c r="U2782" s="122"/>
    </row>
    <row r="2783" spans="20:21" x14ac:dyDescent="0.25">
      <c r="T2783" s="122"/>
      <c r="U2783" s="122"/>
    </row>
    <row r="2784" spans="20:21" x14ac:dyDescent="0.25">
      <c r="T2784" s="122"/>
      <c r="U2784" s="122"/>
    </row>
    <row r="2785" spans="20:21" x14ac:dyDescent="0.25">
      <c r="T2785" s="122"/>
      <c r="U2785" s="122"/>
    </row>
    <row r="2786" spans="20:21" x14ac:dyDescent="0.25">
      <c r="T2786" s="122"/>
      <c r="U2786" s="122"/>
    </row>
    <row r="2787" spans="20:21" x14ac:dyDescent="0.25">
      <c r="T2787" s="122"/>
      <c r="U2787" s="122"/>
    </row>
    <row r="2788" spans="20:21" x14ac:dyDescent="0.25">
      <c r="T2788" s="122"/>
      <c r="U2788" s="122"/>
    </row>
    <row r="2789" spans="20:21" x14ac:dyDescent="0.25">
      <c r="T2789" s="122"/>
      <c r="U2789" s="122"/>
    </row>
    <row r="2790" spans="20:21" x14ac:dyDescent="0.25">
      <c r="T2790" s="122"/>
      <c r="U2790" s="122"/>
    </row>
    <row r="2791" spans="20:21" x14ac:dyDescent="0.25">
      <c r="T2791" s="122"/>
      <c r="U2791" s="122"/>
    </row>
    <row r="2792" spans="20:21" x14ac:dyDescent="0.25">
      <c r="T2792" s="122"/>
      <c r="U2792" s="122"/>
    </row>
    <row r="2793" spans="20:21" x14ac:dyDescent="0.25">
      <c r="T2793" s="122"/>
      <c r="U2793" s="122"/>
    </row>
    <row r="2794" spans="20:21" x14ac:dyDescent="0.25">
      <c r="T2794" s="122"/>
      <c r="U2794" s="122"/>
    </row>
    <row r="2795" spans="20:21" x14ac:dyDescent="0.25">
      <c r="T2795" s="122"/>
      <c r="U2795" s="122"/>
    </row>
    <row r="2796" spans="20:21" x14ac:dyDescent="0.25">
      <c r="T2796" s="122"/>
      <c r="U2796" s="122"/>
    </row>
    <row r="2797" spans="20:21" x14ac:dyDescent="0.25">
      <c r="T2797" s="122"/>
      <c r="U2797" s="122"/>
    </row>
    <row r="2798" spans="20:21" x14ac:dyDescent="0.25">
      <c r="T2798" s="122"/>
      <c r="U2798" s="122"/>
    </row>
    <row r="2799" spans="20:21" x14ac:dyDescent="0.25">
      <c r="T2799" s="122"/>
      <c r="U2799" s="122"/>
    </row>
    <row r="2800" spans="20:21" x14ac:dyDescent="0.25">
      <c r="T2800" s="122"/>
      <c r="U2800" s="122"/>
    </row>
    <row r="2801" spans="20:21" x14ac:dyDescent="0.25">
      <c r="T2801" s="122"/>
      <c r="U2801" s="122"/>
    </row>
    <row r="2802" spans="20:21" x14ac:dyDescent="0.25">
      <c r="T2802" s="122"/>
      <c r="U2802" s="122"/>
    </row>
    <row r="2803" spans="20:21" x14ac:dyDescent="0.25">
      <c r="T2803" s="122"/>
      <c r="U2803" s="122"/>
    </row>
    <row r="2804" spans="20:21" x14ac:dyDescent="0.25">
      <c r="T2804" s="122"/>
      <c r="U2804" s="122"/>
    </row>
    <row r="2805" spans="20:21" x14ac:dyDescent="0.25">
      <c r="T2805" s="122"/>
      <c r="U2805" s="122"/>
    </row>
    <row r="2806" spans="20:21" x14ac:dyDescent="0.25">
      <c r="T2806" s="122"/>
      <c r="U2806" s="122"/>
    </row>
    <row r="2807" spans="20:21" x14ac:dyDescent="0.25">
      <c r="T2807" s="122"/>
      <c r="U2807" s="122"/>
    </row>
    <row r="2808" spans="20:21" x14ac:dyDescent="0.25">
      <c r="T2808" s="122"/>
      <c r="U2808" s="122"/>
    </row>
    <row r="2809" spans="20:21" x14ac:dyDescent="0.25">
      <c r="T2809" s="122"/>
      <c r="U2809" s="122"/>
    </row>
    <row r="2810" spans="20:21" x14ac:dyDescent="0.25">
      <c r="T2810" s="122"/>
      <c r="U2810" s="122"/>
    </row>
    <row r="2811" spans="20:21" x14ac:dyDescent="0.25">
      <c r="T2811" s="122"/>
      <c r="U2811" s="122"/>
    </row>
    <row r="2812" spans="20:21" x14ac:dyDescent="0.25">
      <c r="T2812" s="122"/>
      <c r="U2812" s="122"/>
    </row>
    <row r="2813" spans="20:21" x14ac:dyDescent="0.25">
      <c r="T2813" s="122"/>
      <c r="U2813" s="122"/>
    </row>
    <row r="2814" spans="20:21" x14ac:dyDescent="0.25">
      <c r="T2814" s="122"/>
      <c r="U2814" s="122"/>
    </row>
    <row r="2815" spans="20:21" x14ac:dyDescent="0.25">
      <c r="T2815" s="122"/>
      <c r="U2815" s="122"/>
    </row>
    <row r="2816" spans="20:21" x14ac:dyDescent="0.25">
      <c r="T2816" s="122"/>
      <c r="U2816" s="122"/>
    </row>
    <row r="2817" spans="20:21" x14ac:dyDescent="0.25">
      <c r="T2817" s="122"/>
      <c r="U2817" s="122"/>
    </row>
    <row r="2818" spans="20:21" x14ac:dyDescent="0.25">
      <c r="T2818" s="122"/>
      <c r="U2818" s="122"/>
    </row>
    <row r="2819" spans="20:21" x14ac:dyDescent="0.25">
      <c r="T2819" s="122"/>
      <c r="U2819" s="122"/>
    </row>
    <row r="2820" spans="20:21" x14ac:dyDescent="0.25">
      <c r="T2820" s="122"/>
      <c r="U2820" s="122"/>
    </row>
    <row r="2821" spans="20:21" x14ac:dyDescent="0.25">
      <c r="T2821" s="122"/>
      <c r="U2821" s="122"/>
    </row>
    <row r="2822" spans="20:21" x14ac:dyDescent="0.25">
      <c r="T2822" s="122"/>
      <c r="U2822" s="122"/>
    </row>
    <row r="2823" spans="20:21" x14ac:dyDescent="0.25">
      <c r="T2823" s="122"/>
      <c r="U2823" s="122"/>
    </row>
    <row r="2824" spans="20:21" x14ac:dyDescent="0.25">
      <c r="T2824" s="122"/>
      <c r="U2824" s="122"/>
    </row>
    <row r="2825" spans="20:21" x14ac:dyDescent="0.25">
      <c r="T2825" s="122"/>
      <c r="U2825" s="122"/>
    </row>
    <row r="2826" spans="20:21" x14ac:dyDescent="0.25">
      <c r="T2826" s="122"/>
      <c r="U2826" s="122"/>
    </row>
    <row r="2827" spans="20:21" x14ac:dyDescent="0.25">
      <c r="T2827" s="122"/>
      <c r="U2827" s="122"/>
    </row>
    <row r="2828" spans="20:21" x14ac:dyDescent="0.25">
      <c r="T2828" s="122"/>
      <c r="U2828" s="122"/>
    </row>
    <row r="2829" spans="20:21" x14ac:dyDescent="0.25">
      <c r="T2829" s="122"/>
      <c r="U2829" s="122"/>
    </row>
    <row r="2830" spans="20:21" x14ac:dyDescent="0.25">
      <c r="T2830" s="122"/>
      <c r="U2830" s="122"/>
    </row>
    <row r="2831" spans="20:21" x14ac:dyDescent="0.25">
      <c r="T2831" s="122"/>
      <c r="U2831" s="122"/>
    </row>
    <row r="2832" spans="20:21" x14ac:dyDescent="0.25">
      <c r="T2832" s="122"/>
      <c r="U2832" s="122"/>
    </row>
    <row r="2833" spans="20:21" x14ac:dyDescent="0.25">
      <c r="T2833" s="122"/>
      <c r="U2833" s="122"/>
    </row>
    <row r="2834" spans="20:21" x14ac:dyDescent="0.25">
      <c r="T2834" s="122"/>
      <c r="U2834" s="122"/>
    </row>
    <row r="2835" spans="20:21" x14ac:dyDescent="0.25">
      <c r="T2835" s="122"/>
      <c r="U2835" s="122"/>
    </row>
    <row r="2836" spans="20:21" x14ac:dyDescent="0.25">
      <c r="T2836" s="122"/>
      <c r="U2836" s="122"/>
    </row>
    <row r="2837" spans="20:21" x14ac:dyDescent="0.25">
      <c r="T2837" s="122"/>
      <c r="U2837" s="122"/>
    </row>
    <row r="2838" spans="20:21" x14ac:dyDescent="0.25">
      <c r="T2838" s="122"/>
      <c r="U2838" s="122"/>
    </row>
    <row r="2839" spans="20:21" x14ac:dyDescent="0.25">
      <c r="T2839" s="122"/>
      <c r="U2839" s="122"/>
    </row>
    <row r="2840" spans="20:21" x14ac:dyDescent="0.25">
      <c r="T2840" s="122"/>
      <c r="U2840" s="122"/>
    </row>
    <row r="2841" spans="20:21" x14ac:dyDescent="0.25">
      <c r="T2841" s="122"/>
      <c r="U2841" s="122"/>
    </row>
    <row r="2842" spans="20:21" x14ac:dyDescent="0.25">
      <c r="T2842" s="122"/>
      <c r="U2842" s="122"/>
    </row>
    <row r="2843" spans="20:21" x14ac:dyDescent="0.25">
      <c r="T2843" s="122"/>
      <c r="U2843" s="122"/>
    </row>
    <row r="2844" spans="20:21" x14ac:dyDescent="0.25">
      <c r="T2844" s="122"/>
      <c r="U2844" s="122"/>
    </row>
    <row r="2845" spans="20:21" x14ac:dyDescent="0.25">
      <c r="T2845" s="122"/>
      <c r="U2845" s="122"/>
    </row>
    <row r="2846" spans="20:21" x14ac:dyDescent="0.25">
      <c r="T2846" s="122"/>
      <c r="U2846" s="122"/>
    </row>
    <row r="2847" spans="20:21" x14ac:dyDescent="0.25">
      <c r="T2847" s="122"/>
      <c r="U2847" s="122"/>
    </row>
    <row r="2848" spans="20:21" x14ac:dyDescent="0.25">
      <c r="T2848" s="122"/>
      <c r="U2848" s="122"/>
    </row>
    <row r="2849" spans="20:21" x14ac:dyDescent="0.25">
      <c r="T2849" s="122"/>
      <c r="U2849" s="122"/>
    </row>
    <row r="2850" spans="20:21" x14ac:dyDescent="0.25">
      <c r="T2850" s="122"/>
      <c r="U2850" s="122"/>
    </row>
    <row r="2851" spans="20:21" x14ac:dyDescent="0.25">
      <c r="T2851" s="122"/>
      <c r="U2851" s="122"/>
    </row>
    <row r="2852" spans="20:21" x14ac:dyDescent="0.25">
      <c r="T2852" s="122"/>
      <c r="U2852" s="122"/>
    </row>
    <row r="2853" spans="20:21" x14ac:dyDescent="0.25">
      <c r="T2853" s="122"/>
      <c r="U2853" s="122"/>
    </row>
    <row r="2854" spans="20:21" x14ac:dyDescent="0.25">
      <c r="T2854" s="122"/>
      <c r="U2854" s="122"/>
    </row>
    <row r="2855" spans="20:21" x14ac:dyDescent="0.25">
      <c r="T2855" s="122"/>
      <c r="U2855" s="122"/>
    </row>
    <row r="2856" spans="20:21" x14ac:dyDescent="0.25">
      <c r="T2856" s="122"/>
      <c r="U2856" s="122"/>
    </row>
    <row r="2857" spans="20:21" x14ac:dyDescent="0.25">
      <c r="T2857" s="122"/>
      <c r="U2857" s="122"/>
    </row>
    <row r="2858" spans="20:21" x14ac:dyDescent="0.25">
      <c r="T2858" s="122"/>
      <c r="U2858" s="122"/>
    </row>
    <row r="2859" spans="20:21" x14ac:dyDescent="0.25">
      <c r="T2859" s="122"/>
      <c r="U2859" s="122"/>
    </row>
    <row r="2860" spans="20:21" x14ac:dyDescent="0.25">
      <c r="T2860" s="122"/>
      <c r="U2860" s="122"/>
    </row>
    <row r="2861" spans="20:21" x14ac:dyDescent="0.25">
      <c r="T2861" s="122"/>
      <c r="U2861" s="122"/>
    </row>
    <row r="2862" spans="20:21" x14ac:dyDescent="0.25">
      <c r="T2862" s="122"/>
      <c r="U2862" s="122"/>
    </row>
    <row r="2863" spans="20:21" x14ac:dyDescent="0.25">
      <c r="T2863" s="122"/>
      <c r="U2863" s="122"/>
    </row>
    <row r="2864" spans="20:21" x14ac:dyDescent="0.25">
      <c r="T2864" s="122"/>
      <c r="U2864" s="122"/>
    </row>
    <row r="2865" spans="20:21" x14ac:dyDescent="0.25">
      <c r="T2865" s="122"/>
      <c r="U2865" s="122"/>
    </row>
    <row r="2866" spans="20:21" x14ac:dyDescent="0.25">
      <c r="T2866" s="122"/>
      <c r="U2866" s="122"/>
    </row>
    <row r="2867" spans="20:21" x14ac:dyDescent="0.25">
      <c r="T2867" s="122"/>
      <c r="U2867" s="122"/>
    </row>
    <row r="2868" spans="20:21" x14ac:dyDescent="0.25">
      <c r="T2868" s="122"/>
      <c r="U2868" s="122"/>
    </row>
    <row r="2869" spans="20:21" x14ac:dyDescent="0.25">
      <c r="T2869" s="122"/>
      <c r="U2869" s="122"/>
    </row>
    <row r="2870" spans="20:21" x14ac:dyDescent="0.25">
      <c r="T2870" s="122"/>
      <c r="U2870" s="122"/>
    </row>
    <row r="2871" spans="20:21" x14ac:dyDescent="0.25">
      <c r="T2871" s="122"/>
      <c r="U2871" s="122"/>
    </row>
    <row r="2872" spans="20:21" x14ac:dyDescent="0.25">
      <c r="T2872" s="122"/>
      <c r="U2872" s="122"/>
    </row>
    <row r="2873" spans="20:21" x14ac:dyDescent="0.25">
      <c r="T2873" s="122"/>
      <c r="U2873" s="122"/>
    </row>
    <row r="2874" spans="20:21" x14ac:dyDescent="0.25">
      <c r="T2874" s="122"/>
      <c r="U2874" s="122"/>
    </row>
    <row r="2875" spans="20:21" x14ac:dyDescent="0.25">
      <c r="T2875" s="122"/>
      <c r="U2875" s="122"/>
    </row>
    <row r="2876" spans="20:21" x14ac:dyDescent="0.25">
      <c r="T2876" s="122"/>
      <c r="U2876" s="122"/>
    </row>
    <row r="2877" spans="20:21" x14ac:dyDescent="0.25">
      <c r="T2877" s="122"/>
      <c r="U2877" s="122"/>
    </row>
    <row r="2878" spans="20:21" x14ac:dyDescent="0.25">
      <c r="T2878" s="122"/>
      <c r="U2878" s="122"/>
    </row>
    <row r="2879" spans="20:21" x14ac:dyDescent="0.25">
      <c r="T2879" s="122"/>
      <c r="U2879" s="122"/>
    </row>
    <row r="2880" spans="20:21" x14ac:dyDescent="0.25">
      <c r="T2880" s="122"/>
      <c r="U2880" s="122"/>
    </row>
    <row r="2881" spans="20:21" x14ac:dyDescent="0.25">
      <c r="T2881" s="122"/>
      <c r="U2881" s="122"/>
    </row>
    <row r="2882" spans="20:21" x14ac:dyDescent="0.25">
      <c r="T2882" s="122"/>
      <c r="U2882" s="122"/>
    </row>
    <row r="2883" spans="20:21" x14ac:dyDescent="0.25">
      <c r="T2883" s="122"/>
      <c r="U2883" s="122"/>
    </row>
    <row r="2884" spans="20:21" x14ac:dyDescent="0.25">
      <c r="T2884" s="122"/>
      <c r="U2884" s="122"/>
    </row>
    <row r="2885" spans="20:21" x14ac:dyDescent="0.25">
      <c r="T2885" s="122"/>
      <c r="U2885" s="122"/>
    </row>
    <row r="2886" spans="20:21" x14ac:dyDescent="0.25">
      <c r="T2886" s="122"/>
      <c r="U2886" s="122"/>
    </row>
    <row r="2887" spans="20:21" x14ac:dyDescent="0.25">
      <c r="T2887" s="122"/>
      <c r="U2887" s="122"/>
    </row>
    <row r="2888" spans="20:21" x14ac:dyDescent="0.25">
      <c r="T2888" s="122"/>
      <c r="U2888" s="122"/>
    </row>
    <row r="2889" spans="20:21" x14ac:dyDescent="0.25">
      <c r="T2889" s="122"/>
      <c r="U2889" s="122"/>
    </row>
    <row r="2890" spans="20:21" x14ac:dyDescent="0.25">
      <c r="T2890" s="122"/>
      <c r="U2890" s="122"/>
    </row>
    <row r="2891" spans="20:21" x14ac:dyDescent="0.25">
      <c r="T2891" s="122"/>
      <c r="U2891" s="122"/>
    </row>
    <row r="2892" spans="20:21" x14ac:dyDescent="0.25">
      <c r="T2892" s="122"/>
      <c r="U2892" s="122"/>
    </row>
    <row r="2893" spans="20:21" x14ac:dyDescent="0.25">
      <c r="T2893" s="122"/>
      <c r="U2893" s="122"/>
    </row>
    <row r="2894" spans="20:21" x14ac:dyDescent="0.25">
      <c r="T2894" s="122"/>
      <c r="U2894" s="122"/>
    </row>
    <row r="2895" spans="20:21" x14ac:dyDescent="0.25">
      <c r="T2895" s="122"/>
      <c r="U2895" s="122"/>
    </row>
    <row r="2896" spans="20:21" x14ac:dyDescent="0.25">
      <c r="T2896" s="122"/>
      <c r="U2896" s="122"/>
    </row>
    <row r="2897" spans="20:21" x14ac:dyDescent="0.25">
      <c r="T2897" s="122"/>
      <c r="U2897" s="122"/>
    </row>
    <row r="2898" spans="20:21" x14ac:dyDescent="0.25">
      <c r="T2898" s="122"/>
      <c r="U2898" s="122"/>
    </row>
    <row r="2899" spans="20:21" x14ac:dyDescent="0.25">
      <c r="T2899" s="122"/>
      <c r="U2899" s="122"/>
    </row>
    <row r="2900" spans="20:21" x14ac:dyDescent="0.25">
      <c r="T2900" s="122"/>
      <c r="U2900" s="122"/>
    </row>
    <row r="2901" spans="20:21" x14ac:dyDescent="0.25">
      <c r="T2901" s="122"/>
      <c r="U2901" s="122"/>
    </row>
    <row r="2902" spans="20:21" x14ac:dyDescent="0.25">
      <c r="T2902" s="122"/>
      <c r="U2902" s="122"/>
    </row>
    <row r="2903" spans="20:21" x14ac:dyDescent="0.25">
      <c r="T2903" s="122"/>
      <c r="U2903" s="122"/>
    </row>
    <row r="2904" spans="20:21" x14ac:dyDescent="0.25">
      <c r="T2904" s="122"/>
      <c r="U2904" s="122"/>
    </row>
    <row r="2905" spans="20:21" x14ac:dyDescent="0.25">
      <c r="T2905" s="122"/>
      <c r="U2905" s="122"/>
    </row>
    <row r="2906" spans="20:21" x14ac:dyDescent="0.25">
      <c r="T2906" s="122"/>
      <c r="U2906" s="122"/>
    </row>
    <row r="2907" spans="20:21" x14ac:dyDescent="0.25">
      <c r="T2907" s="122"/>
      <c r="U2907" s="122"/>
    </row>
    <row r="2908" spans="20:21" x14ac:dyDescent="0.25">
      <c r="T2908" s="122"/>
      <c r="U2908" s="122"/>
    </row>
    <row r="2909" spans="20:21" x14ac:dyDescent="0.25">
      <c r="T2909" s="122"/>
      <c r="U2909" s="122"/>
    </row>
    <row r="2910" spans="20:21" x14ac:dyDescent="0.25">
      <c r="T2910" s="122"/>
      <c r="U2910" s="122"/>
    </row>
    <row r="2911" spans="20:21" x14ac:dyDescent="0.25">
      <c r="T2911" s="122"/>
      <c r="U2911" s="122"/>
    </row>
    <row r="2912" spans="20:21" x14ac:dyDescent="0.25">
      <c r="T2912" s="122"/>
      <c r="U2912" s="122"/>
    </row>
    <row r="2913" spans="20:21" x14ac:dyDescent="0.25">
      <c r="T2913" s="122"/>
      <c r="U2913" s="122"/>
    </row>
    <row r="2914" spans="20:21" x14ac:dyDescent="0.25">
      <c r="T2914" s="122"/>
      <c r="U2914" s="122"/>
    </row>
    <row r="2915" spans="20:21" x14ac:dyDescent="0.25">
      <c r="T2915" s="122"/>
      <c r="U2915" s="122"/>
    </row>
    <row r="2916" spans="20:21" x14ac:dyDescent="0.25">
      <c r="T2916" s="122"/>
      <c r="U2916" s="122"/>
    </row>
    <row r="2917" spans="20:21" x14ac:dyDescent="0.25">
      <c r="T2917" s="122"/>
      <c r="U2917" s="122"/>
    </row>
    <row r="2918" spans="20:21" x14ac:dyDescent="0.25">
      <c r="T2918" s="122"/>
      <c r="U2918" s="122"/>
    </row>
    <row r="2919" spans="20:21" x14ac:dyDescent="0.25">
      <c r="T2919" s="122"/>
      <c r="U2919" s="122"/>
    </row>
    <row r="2920" spans="20:21" x14ac:dyDescent="0.25">
      <c r="T2920" s="122"/>
      <c r="U2920" s="122"/>
    </row>
    <row r="2921" spans="20:21" x14ac:dyDescent="0.25">
      <c r="T2921" s="122"/>
      <c r="U2921" s="122"/>
    </row>
    <row r="2922" spans="20:21" x14ac:dyDescent="0.25">
      <c r="T2922" s="122"/>
      <c r="U2922" s="122"/>
    </row>
    <row r="2923" spans="20:21" x14ac:dyDescent="0.25">
      <c r="T2923" s="122"/>
      <c r="U2923" s="122"/>
    </row>
    <row r="2924" spans="20:21" x14ac:dyDescent="0.25">
      <c r="T2924" s="122"/>
      <c r="U2924" s="122"/>
    </row>
    <row r="2925" spans="20:21" x14ac:dyDescent="0.25">
      <c r="T2925" s="122"/>
      <c r="U2925" s="122"/>
    </row>
    <row r="2926" spans="20:21" x14ac:dyDescent="0.25">
      <c r="T2926" s="122"/>
      <c r="U2926" s="122"/>
    </row>
    <row r="2927" spans="20:21" x14ac:dyDescent="0.25">
      <c r="T2927" s="122"/>
      <c r="U2927" s="122"/>
    </row>
    <row r="2928" spans="20:21" x14ac:dyDescent="0.25">
      <c r="T2928" s="122"/>
      <c r="U2928" s="122"/>
    </row>
    <row r="2929" spans="20:21" x14ac:dyDescent="0.25">
      <c r="T2929" s="122"/>
      <c r="U2929" s="122"/>
    </row>
    <row r="2930" spans="20:21" x14ac:dyDescent="0.25">
      <c r="T2930" s="122"/>
      <c r="U2930" s="122"/>
    </row>
    <row r="2931" spans="20:21" x14ac:dyDescent="0.25">
      <c r="T2931" s="122"/>
      <c r="U2931" s="122"/>
    </row>
    <row r="2932" spans="20:21" x14ac:dyDescent="0.25">
      <c r="T2932" s="122"/>
      <c r="U2932" s="122"/>
    </row>
    <row r="2933" spans="20:21" x14ac:dyDescent="0.25">
      <c r="T2933" s="122"/>
      <c r="U2933" s="122"/>
    </row>
    <row r="2934" spans="20:21" x14ac:dyDescent="0.25">
      <c r="T2934" s="122"/>
      <c r="U2934" s="122"/>
    </row>
    <row r="2935" spans="20:21" x14ac:dyDescent="0.25">
      <c r="T2935" s="122"/>
      <c r="U2935" s="122"/>
    </row>
    <row r="2936" spans="20:21" x14ac:dyDescent="0.25">
      <c r="T2936" s="122"/>
      <c r="U2936" s="122"/>
    </row>
    <row r="2937" spans="20:21" x14ac:dyDescent="0.25">
      <c r="T2937" s="122"/>
      <c r="U2937" s="122"/>
    </row>
    <row r="2938" spans="20:21" x14ac:dyDescent="0.25">
      <c r="T2938" s="122"/>
      <c r="U2938" s="122"/>
    </row>
    <row r="2939" spans="20:21" x14ac:dyDescent="0.25">
      <c r="T2939" s="122"/>
      <c r="U2939" s="122"/>
    </row>
    <row r="2940" spans="20:21" x14ac:dyDescent="0.25">
      <c r="T2940" s="122"/>
      <c r="U2940" s="122"/>
    </row>
    <row r="2941" spans="20:21" x14ac:dyDescent="0.25">
      <c r="T2941" s="122"/>
      <c r="U2941" s="122"/>
    </row>
    <row r="2942" spans="20:21" x14ac:dyDescent="0.25">
      <c r="T2942" s="122"/>
      <c r="U2942" s="122"/>
    </row>
    <row r="2943" spans="20:21" x14ac:dyDescent="0.25">
      <c r="T2943" s="122"/>
      <c r="U2943" s="122"/>
    </row>
    <row r="2944" spans="20:21" x14ac:dyDescent="0.25">
      <c r="T2944" s="122"/>
      <c r="U2944" s="122"/>
    </row>
    <row r="2945" spans="20:21" x14ac:dyDescent="0.25">
      <c r="T2945" s="122"/>
      <c r="U2945" s="122"/>
    </row>
    <row r="2946" spans="20:21" x14ac:dyDescent="0.25">
      <c r="T2946" s="122"/>
      <c r="U2946" s="122"/>
    </row>
    <row r="2947" spans="20:21" x14ac:dyDescent="0.25">
      <c r="T2947" s="122"/>
      <c r="U2947" s="122"/>
    </row>
    <row r="2948" spans="20:21" x14ac:dyDescent="0.25">
      <c r="T2948" s="122"/>
      <c r="U2948" s="122"/>
    </row>
    <row r="2949" spans="20:21" x14ac:dyDescent="0.25">
      <c r="T2949" s="122"/>
      <c r="U2949" s="122"/>
    </row>
    <row r="2950" spans="20:21" x14ac:dyDescent="0.25">
      <c r="T2950" s="122"/>
      <c r="U2950" s="122"/>
    </row>
    <row r="2951" spans="20:21" x14ac:dyDescent="0.25">
      <c r="T2951" s="122"/>
      <c r="U2951" s="122"/>
    </row>
    <row r="2952" spans="20:21" x14ac:dyDescent="0.25">
      <c r="T2952" s="122"/>
      <c r="U2952" s="122"/>
    </row>
    <row r="2953" spans="20:21" x14ac:dyDescent="0.25">
      <c r="T2953" s="122"/>
      <c r="U2953" s="122"/>
    </row>
    <row r="2954" spans="20:21" x14ac:dyDescent="0.25">
      <c r="T2954" s="122"/>
      <c r="U2954" s="122"/>
    </row>
    <row r="2955" spans="20:21" x14ac:dyDescent="0.25">
      <c r="T2955" s="122"/>
      <c r="U2955" s="122"/>
    </row>
    <row r="2956" spans="20:21" x14ac:dyDescent="0.25">
      <c r="T2956" s="122"/>
      <c r="U2956" s="122"/>
    </row>
    <row r="2957" spans="20:21" x14ac:dyDescent="0.25">
      <c r="T2957" s="122"/>
      <c r="U2957" s="122"/>
    </row>
    <row r="2958" spans="20:21" x14ac:dyDescent="0.25">
      <c r="T2958" s="122"/>
      <c r="U2958" s="122"/>
    </row>
    <row r="2959" spans="20:21" x14ac:dyDescent="0.25">
      <c r="T2959" s="122"/>
      <c r="U2959" s="122"/>
    </row>
    <row r="2960" spans="20:21" x14ac:dyDescent="0.25">
      <c r="T2960" s="122"/>
      <c r="U2960" s="122"/>
    </row>
    <row r="2961" spans="20:21" x14ac:dyDescent="0.25">
      <c r="T2961" s="122"/>
      <c r="U2961" s="122"/>
    </row>
    <row r="2962" spans="20:21" x14ac:dyDescent="0.25">
      <c r="T2962" s="122"/>
      <c r="U2962" s="122"/>
    </row>
    <row r="2963" spans="20:21" x14ac:dyDescent="0.25">
      <c r="T2963" s="122"/>
      <c r="U2963" s="122"/>
    </row>
    <row r="2964" spans="20:21" x14ac:dyDescent="0.25">
      <c r="T2964" s="122"/>
      <c r="U2964" s="122"/>
    </row>
    <row r="2965" spans="20:21" x14ac:dyDescent="0.25">
      <c r="T2965" s="122"/>
      <c r="U2965" s="122"/>
    </row>
    <row r="2966" spans="20:21" x14ac:dyDescent="0.25">
      <c r="T2966" s="122"/>
      <c r="U2966" s="122"/>
    </row>
    <row r="2967" spans="20:21" x14ac:dyDescent="0.25">
      <c r="T2967" s="122"/>
      <c r="U2967" s="122"/>
    </row>
    <row r="2968" spans="20:21" x14ac:dyDescent="0.25">
      <c r="T2968" s="122"/>
      <c r="U2968" s="122"/>
    </row>
    <row r="2969" spans="20:21" x14ac:dyDescent="0.25">
      <c r="T2969" s="122"/>
      <c r="U2969" s="122"/>
    </row>
    <row r="2970" spans="20:21" x14ac:dyDescent="0.25">
      <c r="T2970" s="122"/>
      <c r="U2970" s="122"/>
    </row>
    <row r="2971" spans="20:21" x14ac:dyDescent="0.25">
      <c r="T2971" s="122"/>
      <c r="U2971" s="122"/>
    </row>
    <row r="2972" spans="20:21" x14ac:dyDescent="0.25">
      <c r="T2972" s="122"/>
      <c r="U2972" s="122"/>
    </row>
    <row r="2973" spans="20:21" x14ac:dyDescent="0.25">
      <c r="T2973" s="122"/>
      <c r="U2973" s="122"/>
    </row>
    <row r="2974" spans="20:21" x14ac:dyDescent="0.25">
      <c r="T2974" s="122"/>
      <c r="U2974" s="122"/>
    </row>
    <row r="2975" spans="20:21" x14ac:dyDescent="0.25">
      <c r="T2975" s="122"/>
      <c r="U2975" s="122"/>
    </row>
    <row r="2976" spans="20:21" x14ac:dyDescent="0.25">
      <c r="T2976" s="122"/>
      <c r="U2976" s="122"/>
    </row>
    <row r="2977" spans="20:21" x14ac:dyDescent="0.25">
      <c r="T2977" s="122"/>
      <c r="U2977" s="122"/>
    </row>
    <row r="2978" spans="20:21" x14ac:dyDescent="0.25">
      <c r="T2978" s="122"/>
      <c r="U2978" s="122"/>
    </row>
    <row r="2979" spans="20:21" x14ac:dyDescent="0.25">
      <c r="T2979" s="122"/>
      <c r="U2979" s="122"/>
    </row>
    <row r="2980" spans="20:21" x14ac:dyDescent="0.25">
      <c r="T2980" s="122"/>
      <c r="U2980" s="122"/>
    </row>
    <row r="2981" spans="20:21" x14ac:dyDescent="0.25">
      <c r="T2981" s="122"/>
      <c r="U2981" s="122"/>
    </row>
    <row r="2982" spans="20:21" x14ac:dyDescent="0.25">
      <c r="T2982" s="122"/>
      <c r="U2982" s="122"/>
    </row>
    <row r="2983" spans="20:21" x14ac:dyDescent="0.25">
      <c r="T2983" s="122"/>
      <c r="U2983" s="122"/>
    </row>
    <row r="2984" spans="20:21" x14ac:dyDescent="0.25">
      <c r="T2984" s="122"/>
      <c r="U2984" s="122"/>
    </row>
    <row r="2985" spans="20:21" x14ac:dyDescent="0.25">
      <c r="T2985" s="122"/>
      <c r="U2985" s="122"/>
    </row>
    <row r="2986" spans="20:21" x14ac:dyDescent="0.25">
      <c r="T2986" s="122"/>
      <c r="U2986" s="122"/>
    </row>
    <row r="2987" spans="20:21" x14ac:dyDescent="0.25">
      <c r="T2987" s="122"/>
      <c r="U2987" s="122"/>
    </row>
    <row r="2988" spans="20:21" x14ac:dyDescent="0.25">
      <c r="T2988" s="122"/>
      <c r="U2988" s="122"/>
    </row>
    <row r="2989" spans="20:21" x14ac:dyDescent="0.25">
      <c r="T2989" s="122"/>
      <c r="U2989" s="122"/>
    </row>
    <row r="2990" spans="20:21" x14ac:dyDescent="0.25">
      <c r="T2990" s="122"/>
      <c r="U2990" s="122"/>
    </row>
    <row r="2991" spans="20:21" x14ac:dyDescent="0.25">
      <c r="T2991" s="122"/>
      <c r="U2991" s="122"/>
    </row>
    <row r="2992" spans="20:21" x14ac:dyDescent="0.25">
      <c r="T2992" s="122"/>
      <c r="U2992" s="122"/>
    </row>
    <row r="2993" spans="20:21" x14ac:dyDescent="0.25">
      <c r="T2993" s="122"/>
      <c r="U2993" s="122"/>
    </row>
    <row r="2994" spans="20:21" x14ac:dyDescent="0.25">
      <c r="T2994" s="122"/>
      <c r="U2994" s="122"/>
    </row>
    <row r="2995" spans="20:21" x14ac:dyDescent="0.25">
      <c r="T2995" s="122"/>
      <c r="U2995" s="122"/>
    </row>
    <row r="2996" spans="20:21" x14ac:dyDescent="0.25">
      <c r="T2996" s="122"/>
      <c r="U2996" s="122"/>
    </row>
    <row r="2997" spans="20:21" x14ac:dyDescent="0.25">
      <c r="T2997" s="122"/>
      <c r="U2997" s="122"/>
    </row>
    <row r="2998" spans="20:21" x14ac:dyDescent="0.25">
      <c r="T2998" s="122"/>
      <c r="U2998" s="122"/>
    </row>
    <row r="2999" spans="20:21" x14ac:dyDescent="0.25">
      <c r="T2999" s="122"/>
      <c r="U2999" s="122"/>
    </row>
    <row r="3000" spans="20:21" x14ac:dyDescent="0.25">
      <c r="T3000" s="122"/>
      <c r="U3000" s="122"/>
    </row>
    <row r="3001" spans="20:21" x14ac:dyDescent="0.25">
      <c r="T3001" s="122"/>
      <c r="U3001" s="122"/>
    </row>
    <row r="3002" spans="20:21" x14ac:dyDescent="0.25">
      <c r="T3002" s="122"/>
      <c r="U3002" s="122"/>
    </row>
    <row r="3003" spans="20:21" x14ac:dyDescent="0.25">
      <c r="T3003" s="122"/>
      <c r="U3003" s="122"/>
    </row>
    <row r="3004" spans="20:21" x14ac:dyDescent="0.25">
      <c r="T3004" s="122"/>
      <c r="U3004" s="122"/>
    </row>
    <row r="3005" spans="20:21" x14ac:dyDescent="0.25">
      <c r="T3005" s="122"/>
      <c r="U3005" s="122"/>
    </row>
    <row r="3006" spans="20:21" x14ac:dyDescent="0.25">
      <c r="T3006" s="122"/>
      <c r="U3006" s="122"/>
    </row>
    <row r="3007" spans="20:21" x14ac:dyDescent="0.25">
      <c r="T3007" s="122"/>
      <c r="U3007" s="122"/>
    </row>
    <row r="3008" spans="20:21" x14ac:dyDescent="0.25">
      <c r="T3008" s="122"/>
      <c r="U3008" s="122"/>
    </row>
    <row r="3009" spans="20:21" x14ac:dyDescent="0.25">
      <c r="T3009" s="122"/>
      <c r="U3009" s="122"/>
    </row>
    <row r="3010" spans="20:21" x14ac:dyDescent="0.25">
      <c r="T3010" s="122"/>
      <c r="U3010" s="122"/>
    </row>
    <row r="3011" spans="20:21" x14ac:dyDescent="0.25">
      <c r="T3011" s="122"/>
      <c r="U3011" s="122"/>
    </row>
    <row r="3012" spans="20:21" x14ac:dyDescent="0.25">
      <c r="T3012" s="122"/>
      <c r="U3012" s="122"/>
    </row>
    <row r="3013" spans="20:21" x14ac:dyDescent="0.25">
      <c r="T3013" s="122"/>
      <c r="U3013" s="122"/>
    </row>
    <row r="3014" spans="20:21" x14ac:dyDescent="0.25">
      <c r="T3014" s="122"/>
      <c r="U3014" s="122"/>
    </row>
    <row r="3015" spans="20:21" x14ac:dyDescent="0.25">
      <c r="T3015" s="122"/>
      <c r="U3015" s="122"/>
    </row>
    <row r="3016" spans="20:21" x14ac:dyDescent="0.25">
      <c r="T3016" s="122"/>
      <c r="U3016" s="122"/>
    </row>
    <row r="3017" spans="20:21" x14ac:dyDescent="0.25">
      <c r="T3017" s="122"/>
      <c r="U3017" s="122"/>
    </row>
    <row r="3018" spans="20:21" x14ac:dyDescent="0.25">
      <c r="T3018" s="122"/>
      <c r="U3018" s="122"/>
    </row>
    <row r="3019" spans="20:21" x14ac:dyDescent="0.25">
      <c r="T3019" s="122"/>
      <c r="U3019" s="122"/>
    </row>
    <row r="3020" spans="20:21" x14ac:dyDescent="0.25">
      <c r="T3020" s="122"/>
      <c r="U3020" s="122"/>
    </row>
    <row r="3021" spans="20:21" x14ac:dyDescent="0.25">
      <c r="T3021" s="122"/>
      <c r="U3021" s="122"/>
    </row>
    <row r="3022" spans="20:21" x14ac:dyDescent="0.25">
      <c r="T3022" s="122"/>
      <c r="U3022" s="122"/>
    </row>
    <row r="3023" spans="20:21" x14ac:dyDescent="0.25">
      <c r="T3023" s="122"/>
      <c r="U3023" s="122"/>
    </row>
    <row r="3024" spans="20:21" x14ac:dyDescent="0.25">
      <c r="T3024" s="122"/>
      <c r="U3024" s="122"/>
    </row>
    <row r="3025" spans="20:21" x14ac:dyDescent="0.25">
      <c r="T3025" s="122"/>
      <c r="U3025" s="122"/>
    </row>
    <row r="3026" spans="20:21" x14ac:dyDescent="0.25">
      <c r="T3026" s="122"/>
      <c r="U3026" s="122"/>
    </row>
    <row r="3027" spans="20:21" x14ac:dyDescent="0.25">
      <c r="T3027" s="122"/>
      <c r="U3027" s="122"/>
    </row>
    <row r="3028" spans="20:21" x14ac:dyDescent="0.25">
      <c r="T3028" s="122"/>
      <c r="U3028" s="122"/>
    </row>
    <row r="3029" spans="20:21" x14ac:dyDescent="0.25">
      <c r="T3029" s="122"/>
      <c r="U3029" s="122"/>
    </row>
    <row r="3030" spans="20:21" x14ac:dyDescent="0.25">
      <c r="T3030" s="122"/>
      <c r="U3030" s="122"/>
    </row>
    <row r="3031" spans="20:21" x14ac:dyDescent="0.25">
      <c r="T3031" s="122"/>
      <c r="U3031" s="122"/>
    </row>
    <row r="3032" spans="20:21" x14ac:dyDescent="0.25">
      <c r="T3032" s="122"/>
      <c r="U3032" s="122"/>
    </row>
    <row r="3033" spans="20:21" x14ac:dyDescent="0.25">
      <c r="T3033" s="122"/>
      <c r="U3033" s="122"/>
    </row>
    <row r="3034" spans="20:21" x14ac:dyDescent="0.25">
      <c r="T3034" s="122"/>
      <c r="U3034" s="122"/>
    </row>
    <row r="3035" spans="20:21" x14ac:dyDescent="0.25">
      <c r="T3035" s="122"/>
      <c r="U3035" s="122"/>
    </row>
    <row r="3036" spans="20:21" x14ac:dyDescent="0.25">
      <c r="T3036" s="122"/>
      <c r="U3036" s="122"/>
    </row>
    <row r="3037" spans="20:21" x14ac:dyDescent="0.25">
      <c r="T3037" s="122"/>
      <c r="U3037" s="122"/>
    </row>
    <row r="3038" spans="20:21" x14ac:dyDescent="0.25">
      <c r="T3038" s="122"/>
      <c r="U3038" s="122"/>
    </row>
    <row r="3039" spans="20:21" x14ac:dyDescent="0.25">
      <c r="T3039" s="122"/>
      <c r="U3039" s="122"/>
    </row>
    <row r="3040" spans="20:21" x14ac:dyDescent="0.25">
      <c r="T3040" s="122"/>
      <c r="U3040" s="122"/>
    </row>
    <row r="3041" spans="20:21" x14ac:dyDescent="0.25">
      <c r="T3041" s="122"/>
      <c r="U3041" s="122"/>
    </row>
    <row r="3042" spans="20:21" x14ac:dyDescent="0.25">
      <c r="T3042" s="122"/>
      <c r="U3042" s="122"/>
    </row>
    <row r="3043" spans="20:21" x14ac:dyDescent="0.25">
      <c r="T3043" s="122"/>
      <c r="U3043" s="122"/>
    </row>
    <row r="3044" spans="20:21" x14ac:dyDescent="0.25">
      <c r="T3044" s="122"/>
      <c r="U3044" s="122"/>
    </row>
    <row r="3045" spans="20:21" x14ac:dyDescent="0.25">
      <c r="T3045" s="122"/>
      <c r="U3045" s="122"/>
    </row>
    <row r="3046" spans="20:21" x14ac:dyDescent="0.25">
      <c r="T3046" s="122"/>
      <c r="U3046" s="122"/>
    </row>
    <row r="3047" spans="20:21" x14ac:dyDescent="0.25">
      <c r="T3047" s="122"/>
      <c r="U3047" s="122"/>
    </row>
    <row r="3048" spans="20:21" x14ac:dyDescent="0.25">
      <c r="T3048" s="122"/>
      <c r="U3048" s="122"/>
    </row>
    <row r="3049" spans="20:21" x14ac:dyDescent="0.25">
      <c r="T3049" s="122"/>
      <c r="U3049" s="122"/>
    </row>
    <row r="3050" spans="20:21" x14ac:dyDescent="0.25">
      <c r="T3050" s="122"/>
      <c r="U3050" s="122"/>
    </row>
    <row r="3051" spans="20:21" x14ac:dyDescent="0.25">
      <c r="T3051" s="122"/>
      <c r="U3051" s="122"/>
    </row>
    <row r="3052" spans="20:21" x14ac:dyDescent="0.25">
      <c r="T3052" s="122"/>
      <c r="U3052" s="122"/>
    </row>
    <row r="3053" spans="20:21" x14ac:dyDescent="0.25">
      <c r="T3053" s="122"/>
      <c r="U3053" s="122"/>
    </row>
    <row r="3054" spans="20:21" x14ac:dyDescent="0.25">
      <c r="T3054" s="122"/>
      <c r="U3054" s="122"/>
    </row>
    <row r="3055" spans="20:21" x14ac:dyDescent="0.25">
      <c r="T3055" s="122"/>
      <c r="U3055" s="122"/>
    </row>
    <row r="3056" spans="20:21" x14ac:dyDescent="0.25">
      <c r="T3056" s="122"/>
      <c r="U3056" s="122"/>
    </row>
    <row r="3057" spans="20:21" x14ac:dyDescent="0.25">
      <c r="T3057" s="122"/>
      <c r="U3057" s="122"/>
    </row>
    <row r="3058" spans="20:21" x14ac:dyDescent="0.25">
      <c r="T3058" s="122"/>
      <c r="U3058" s="122"/>
    </row>
    <row r="3059" spans="20:21" x14ac:dyDescent="0.25">
      <c r="T3059" s="122"/>
      <c r="U3059" s="122"/>
    </row>
    <row r="3060" spans="20:21" x14ac:dyDescent="0.25">
      <c r="T3060" s="122"/>
      <c r="U3060" s="122"/>
    </row>
    <row r="3061" spans="20:21" x14ac:dyDescent="0.25">
      <c r="T3061" s="122"/>
      <c r="U3061" s="122"/>
    </row>
    <row r="3062" spans="20:21" x14ac:dyDescent="0.25">
      <c r="T3062" s="122"/>
      <c r="U3062" s="122"/>
    </row>
    <row r="3063" spans="20:21" x14ac:dyDescent="0.25">
      <c r="T3063" s="122"/>
      <c r="U3063" s="122"/>
    </row>
    <row r="3064" spans="20:21" x14ac:dyDescent="0.25">
      <c r="T3064" s="122"/>
      <c r="U3064" s="122"/>
    </row>
    <row r="3065" spans="20:21" x14ac:dyDescent="0.25">
      <c r="T3065" s="122"/>
      <c r="U3065" s="122"/>
    </row>
    <row r="3066" spans="20:21" x14ac:dyDescent="0.25">
      <c r="T3066" s="122"/>
      <c r="U3066" s="122"/>
    </row>
    <row r="3067" spans="20:21" x14ac:dyDescent="0.25">
      <c r="T3067" s="122"/>
      <c r="U3067" s="122"/>
    </row>
    <row r="3068" spans="20:21" x14ac:dyDescent="0.25">
      <c r="T3068" s="122"/>
      <c r="U3068" s="122"/>
    </row>
    <row r="3069" spans="20:21" x14ac:dyDescent="0.25">
      <c r="T3069" s="122"/>
      <c r="U3069" s="122"/>
    </row>
    <row r="3070" spans="20:21" x14ac:dyDescent="0.25">
      <c r="T3070" s="122"/>
      <c r="U3070" s="122"/>
    </row>
    <row r="3071" spans="20:21" x14ac:dyDescent="0.25">
      <c r="T3071" s="122"/>
      <c r="U3071" s="122"/>
    </row>
    <row r="3072" spans="20:21" x14ac:dyDescent="0.25">
      <c r="T3072" s="122"/>
      <c r="U3072" s="122"/>
    </row>
    <row r="3073" spans="20:21" x14ac:dyDescent="0.25">
      <c r="T3073" s="122"/>
      <c r="U3073" s="122"/>
    </row>
    <row r="3074" spans="20:21" x14ac:dyDescent="0.25">
      <c r="T3074" s="122"/>
      <c r="U3074" s="122"/>
    </row>
    <row r="3075" spans="20:21" x14ac:dyDescent="0.25">
      <c r="T3075" s="122"/>
      <c r="U3075" s="122"/>
    </row>
    <row r="3076" spans="20:21" x14ac:dyDescent="0.25">
      <c r="T3076" s="122"/>
      <c r="U3076" s="122"/>
    </row>
    <row r="3077" spans="20:21" x14ac:dyDescent="0.25">
      <c r="T3077" s="122"/>
      <c r="U3077" s="122"/>
    </row>
    <row r="3078" spans="20:21" x14ac:dyDescent="0.25">
      <c r="T3078" s="122"/>
      <c r="U3078" s="122"/>
    </row>
    <row r="3079" spans="20:21" x14ac:dyDescent="0.25">
      <c r="T3079" s="122"/>
      <c r="U3079" s="122"/>
    </row>
    <row r="3080" spans="20:21" x14ac:dyDescent="0.25">
      <c r="T3080" s="122"/>
      <c r="U3080" s="122"/>
    </row>
    <row r="3081" spans="20:21" x14ac:dyDescent="0.25">
      <c r="T3081" s="122"/>
      <c r="U3081" s="122"/>
    </row>
    <row r="3082" spans="20:21" x14ac:dyDescent="0.25">
      <c r="T3082" s="122"/>
      <c r="U3082" s="122"/>
    </row>
    <row r="3083" spans="20:21" x14ac:dyDescent="0.25">
      <c r="T3083" s="122"/>
      <c r="U3083" s="122"/>
    </row>
    <row r="3084" spans="20:21" x14ac:dyDescent="0.25">
      <c r="T3084" s="122"/>
      <c r="U3084" s="122"/>
    </row>
    <row r="3085" spans="20:21" x14ac:dyDescent="0.25">
      <c r="T3085" s="122"/>
      <c r="U3085" s="122"/>
    </row>
    <row r="3086" spans="20:21" x14ac:dyDescent="0.25">
      <c r="T3086" s="122"/>
      <c r="U3086" s="122"/>
    </row>
    <row r="3087" spans="20:21" x14ac:dyDescent="0.25">
      <c r="T3087" s="122"/>
      <c r="U3087" s="122"/>
    </row>
    <row r="3088" spans="20:21" x14ac:dyDescent="0.25">
      <c r="T3088" s="122"/>
      <c r="U3088" s="122"/>
    </row>
    <row r="3089" spans="20:21" x14ac:dyDescent="0.25">
      <c r="T3089" s="122"/>
      <c r="U3089" s="122"/>
    </row>
    <row r="3090" spans="20:21" x14ac:dyDescent="0.25">
      <c r="T3090" s="122"/>
      <c r="U3090" s="122"/>
    </row>
    <row r="3091" spans="20:21" x14ac:dyDescent="0.25">
      <c r="T3091" s="122"/>
      <c r="U3091" s="122"/>
    </row>
    <row r="3092" spans="20:21" x14ac:dyDescent="0.25">
      <c r="T3092" s="122"/>
      <c r="U3092" s="122"/>
    </row>
    <row r="3093" spans="20:21" x14ac:dyDescent="0.25">
      <c r="T3093" s="122"/>
      <c r="U3093" s="122"/>
    </row>
    <row r="3094" spans="20:21" x14ac:dyDescent="0.25">
      <c r="T3094" s="122"/>
      <c r="U3094" s="122"/>
    </row>
    <row r="3095" spans="20:21" x14ac:dyDescent="0.25">
      <c r="T3095" s="122"/>
      <c r="U3095" s="122"/>
    </row>
    <row r="3096" spans="20:21" x14ac:dyDescent="0.25">
      <c r="T3096" s="122"/>
      <c r="U3096" s="122"/>
    </row>
    <row r="3097" spans="20:21" x14ac:dyDescent="0.25">
      <c r="T3097" s="122"/>
      <c r="U3097" s="122"/>
    </row>
    <row r="3098" spans="20:21" x14ac:dyDescent="0.25">
      <c r="T3098" s="122"/>
      <c r="U3098" s="122"/>
    </row>
    <row r="3099" spans="20:21" x14ac:dyDescent="0.25">
      <c r="T3099" s="122"/>
      <c r="U3099" s="122"/>
    </row>
    <row r="3100" spans="20:21" x14ac:dyDescent="0.25">
      <c r="T3100" s="122"/>
      <c r="U3100" s="122"/>
    </row>
    <row r="3101" spans="20:21" x14ac:dyDescent="0.25">
      <c r="T3101" s="122"/>
      <c r="U3101" s="122"/>
    </row>
    <row r="3102" spans="20:21" x14ac:dyDescent="0.25">
      <c r="T3102" s="122"/>
      <c r="U3102" s="122"/>
    </row>
    <row r="3103" spans="20:21" x14ac:dyDescent="0.25">
      <c r="T3103" s="122"/>
      <c r="U3103" s="122"/>
    </row>
    <row r="3104" spans="20:21" x14ac:dyDescent="0.25">
      <c r="T3104" s="122"/>
      <c r="U3104" s="122"/>
    </row>
    <row r="3105" spans="20:21" x14ac:dyDescent="0.25">
      <c r="T3105" s="122"/>
      <c r="U3105" s="122"/>
    </row>
    <row r="3106" spans="20:21" x14ac:dyDescent="0.25">
      <c r="T3106" s="122"/>
      <c r="U3106" s="122"/>
    </row>
    <row r="3107" spans="20:21" x14ac:dyDescent="0.25">
      <c r="T3107" s="122"/>
      <c r="U3107" s="122"/>
    </row>
    <row r="3108" spans="20:21" x14ac:dyDescent="0.25">
      <c r="T3108" s="122"/>
      <c r="U3108" s="122"/>
    </row>
    <row r="3109" spans="20:21" x14ac:dyDescent="0.25">
      <c r="T3109" s="122"/>
      <c r="U3109" s="122"/>
    </row>
    <row r="3110" spans="20:21" x14ac:dyDescent="0.25">
      <c r="T3110" s="122"/>
      <c r="U3110" s="122"/>
    </row>
    <row r="3111" spans="20:21" x14ac:dyDescent="0.25">
      <c r="T3111" s="122"/>
      <c r="U3111" s="122"/>
    </row>
    <row r="3112" spans="20:21" x14ac:dyDescent="0.25">
      <c r="T3112" s="122"/>
      <c r="U3112" s="122"/>
    </row>
    <row r="3113" spans="20:21" x14ac:dyDescent="0.25">
      <c r="T3113" s="122"/>
      <c r="U3113" s="122"/>
    </row>
    <row r="3114" spans="20:21" x14ac:dyDescent="0.25">
      <c r="T3114" s="122"/>
      <c r="U3114" s="122"/>
    </row>
    <row r="3115" spans="20:21" x14ac:dyDescent="0.25">
      <c r="T3115" s="122"/>
      <c r="U3115" s="122"/>
    </row>
    <row r="3116" spans="20:21" x14ac:dyDescent="0.25">
      <c r="T3116" s="122"/>
      <c r="U3116" s="122"/>
    </row>
    <row r="3117" spans="20:21" x14ac:dyDescent="0.25">
      <c r="T3117" s="122"/>
      <c r="U3117" s="122"/>
    </row>
    <row r="3118" spans="20:21" x14ac:dyDescent="0.25">
      <c r="T3118" s="122"/>
      <c r="U3118" s="122"/>
    </row>
    <row r="3119" spans="20:21" x14ac:dyDescent="0.25">
      <c r="T3119" s="122"/>
      <c r="U3119" s="122"/>
    </row>
    <row r="3120" spans="20:21" x14ac:dyDescent="0.25">
      <c r="T3120" s="122"/>
      <c r="U3120" s="122"/>
    </row>
    <row r="3121" spans="20:21" x14ac:dyDescent="0.25">
      <c r="T3121" s="122"/>
      <c r="U3121" s="122"/>
    </row>
    <row r="3122" spans="20:21" x14ac:dyDescent="0.25">
      <c r="T3122" s="122"/>
      <c r="U3122" s="122"/>
    </row>
    <row r="3123" spans="20:21" x14ac:dyDescent="0.25">
      <c r="T3123" s="122"/>
      <c r="U3123" s="122"/>
    </row>
    <row r="3124" spans="20:21" x14ac:dyDescent="0.25">
      <c r="T3124" s="122"/>
      <c r="U3124" s="122"/>
    </row>
    <row r="3125" spans="20:21" x14ac:dyDescent="0.25">
      <c r="T3125" s="122"/>
      <c r="U3125" s="122"/>
    </row>
    <row r="3126" spans="20:21" x14ac:dyDescent="0.25">
      <c r="T3126" s="122"/>
      <c r="U3126" s="122"/>
    </row>
    <row r="3127" spans="20:21" x14ac:dyDescent="0.25">
      <c r="T3127" s="122"/>
      <c r="U3127" s="122"/>
    </row>
    <row r="3128" spans="20:21" x14ac:dyDescent="0.25">
      <c r="T3128" s="122"/>
      <c r="U3128" s="122"/>
    </row>
    <row r="3129" spans="20:21" x14ac:dyDescent="0.25">
      <c r="T3129" s="122"/>
      <c r="U3129" s="122"/>
    </row>
    <row r="3130" spans="20:21" x14ac:dyDescent="0.25">
      <c r="T3130" s="122"/>
      <c r="U3130" s="122"/>
    </row>
    <row r="3131" spans="20:21" x14ac:dyDescent="0.25">
      <c r="T3131" s="122"/>
      <c r="U3131" s="122"/>
    </row>
    <row r="3132" spans="20:21" x14ac:dyDescent="0.25">
      <c r="T3132" s="122"/>
      <c r="U3132" s="122"/>
    </row>
    <row r="3133" spans="20:21" x14ac:dyDescent="0.25">
      <c r="T3133" s="122"/>
      <c r="U3133" s="122"/>
    </row>
    <row r="3134" spans="20:21" x14ac:dyDescent="0.25">
      <c r="T3134" s="122"/>
      <c r="U3134" s="122"/>
    </row>
    <row r="3135" spans="20:21" x14ac:dyDescent="0.25">
      <c r="T3135" s="122"/>
      <c r="U3135" s="122"/>
    </row>
    <row r="3136" spans="20:21" x14ac:dyDescent="0.25">
      <c r="T3136" s="122"/>
      <c r="U3136" s="122"/>
    </row>
    <row r="3137" spans="20:21" x14ac:dyDescent="0.25">
      <c r="T3137" s="122"/>
      <c r="U3137" s="122"/>
    </row>
    <row r="3138" spans="20:21" x14ac:dyDescent="0.25">
      <c r="T3138" s="122"/>
      <c r="U3138" s="122"/>
    </row>
    <row r="3139" spans="20:21" x14ac:dyDescent="0.25">
      <c r="T3139" s="122"/>
      <c r="U3139" s="122"/>
    </row>
    <row r="3140" spans="20:21" x14ac:dyDescent="0.25">
      <c r="T3140" s="122"/>
      <c r="U3140" s="122"/>
    </row>
    <row r="3141" spans="20:21" x14ac:dyDescent="0.25">
      <c r="T3141" s="122"/>
      <c r="U3141" s="122"/>
    </row>
    <row r="3142" spans="20:21" x14ac:dyDescent="0.25">
      <c r="T3142" s="122"/>
      <c r="U3142" s="122"/>
    </row>
    <row r="3143" spans="20:21" x14ac:dyDescent="0.25">
      <c r="T3143" s="122"/>
      <c r="U3143" s="122"/>
    </row>
    <row r="3144" spans="20:21" x14ac:dyDescent="0.25">
      <c r="T3144" s="122"/>
      <c r="U3144" s="122"/>
    </row>
    <row r="3145" spans="20:21" x14ac:dyDescent="0.25">
      <c r="T3145" s="122"/>
      <c r="U3145" s="122"/>
    </row>
    <row r="3146" spans="20:21" x14ac:dyDescent="0.25">
      <c r="T3146" s="122"/>
      <c r="U3146" s="122"/>
    </row>
    <row r="3147" spans="20:21" x14ac:dyDescent="0.25">
      <c r="T3147" s="122"/>
      <c r="U3147" s="122"/>
    </row>
    <row r="3148" spans="20:21" x14ac:dyDescent="0.25">
      <c r="T3148" s="122"/>
      <c r="U3148" s="122"/>
    </row>
    <row r="3149" spans="20:21" x14ac:dyDescent="0.25">
      <c r="T3149" s="122"/>
      <c r="U3149" s="122"/>
    </row>
    <row r="3150" spans="20:21" x14ac:dyDescent="0.25">
      <c r="T3150" s="122"/>
      <c r="U3150" s="122"/>
    </row>
    <row r="3151" spans="20:21" x14ac:dyDescent="0.25">
      <c r="T3151" s="122"/>
      <c r="U3151" s="122"/>
    </row>
    <row r="3152" spans="20:21" x14ac:dyDescent="0.25">
      <c r="T3152" s="122"/>
      <c r="U3152" s="122"/>
    </row>
    <row r="3153" spans="20:21" x14ac:dyDescent="0.25">
      <c r="T3153" s="122"/>
      <c r="U3153" s="122"/>
    </row>
    <row r="3154" spans="20:21" x14ac:dyDescent="0.25">
      <c r="T3154" s="122"/>
      <c r="U3154" s="122"/>
    </row>
    <row r="3155" spans="20:21" x14ac:dyDescent="0.25">
      <c r="T3155" s="122"/>
      <c r="U3155" s="122"/>
    </row>
    <row r="3156" spans="20:21" x14ac:dyDescent="0.25">
      <c r="T3156" s="122"/>
      <c r="U3156" s="122"/>
    </row>
    <row r="3157" spans="20:21" x14ac:dyDescent="0.25">
      <c r="T3157" s="122"/>
      <c r="U3157" s="122"/>
    </row>
    <row r="3158" spans="20:21" x14ac:dyDescent="0.25">
      <c r="T3158" s="122"/>
      <c r="U3158" s="122"/>
    </row>
    <row r="3159" spans="20:21" x14ac:dyDescent="0.25">
      <c r="T3159" s="122"/>
      <c r="U3159" s="122"/>
    </row>
    <row r="3160" spans="20:21" x14ac:dyDescent="0.25">
      <c r="T3160" s="122"/>
      <c r="U3160" s="122"/>
    </row>
    <row r="3161" spans="20:21" x14ac:dyDescent="0.25">
      <c r="T3161" s="122"/>
      <c r="U3161" s="122"/>
    </row>
    <row r="3162" spans="20:21" x14ac:dyDescent="0.25">
      <c r="T3162" s="122"/>
      <c r="U3162" s="122"/>
    </row>
    <row r="3163" spans="20:21" x14ac:dyDescent="0.25">
      <c r="T3163" s="122"/>
      <c r="U3163" s="122"/>
    </row>
    <row r="3164" spans="20:21" x14ac:dyDescent="0.25">
      <c r="T3164" s="122"/>
      <c r="U3164" s="122"/>
    </row>
    <row r="3165" spans="20:21" x14ac:dyDescent="0.25">
      <c r="T3165" s="122"/>
      <c r="U3165" s="122"/>
    </row>
    <row r="3166" spans="20:21" x14ac:dyDescent="0.25">
      <c r="T3166" s="122"/>
      <c r="U3166" s="122"/>
    </row>
    <row r="3167" spans="20:21" x14ac:dyDescent="0.25">
      <c r="T3167" s="122"/>
      <c r="U3167" s="122"/>
    </row>
    <row r="3168" spans="20:21" x14ac:dyDescent="0.25">
      <c r="T3168" s="122"/>
      <c r="U3168" s="122"/>
    </row>
    <row r="3169" spans="20:21" x14ac:dyDescent="0.25">
      <c r="T3169" s="122"/>
      <c r="U3169" s="122"/>
    </row>
    <row r="3170" spans="20:21" x14ac:dyDescent="0.25">
      <c r="T3170" s="122"/>
      <c r="U3170" s="122"/>
    </row>
    <row r="3171" spans="20:21" x14ac:dyDescent="0.25">
      <c r="T3171" s="122"/>
      <c r="U3171" s="122"/>
    </row>
    <row r="3172" spans="20:21" x14ac:dyDescent="0.25">
      <c r="T3172" s="122"/>
      <c r="U3172" s="122"/>
    </row>
    <row r="3173" spans="20:21" x14ac:dyDescent="0.25">
      <c r="T3173" s="122"/>
      <c r="U3173" s="122"/>
    </row>
    <row r="3174" spans="20:21" x14ac:dyDescent="0.25">
      <c r="T3174" s="122"/>
      <c r="U3174" s="122"/>
    </row>
    <row r="3175" spans="20:21" x14ac:dyDescent="0.25">
      <c r="T3175" s="122"/>
      <c r="U3175" s="122"/>
    </row>
    <row r="3176" spans="20:21" x14ac:dyDescent="0.25">
      <c r="T3176" s="122"/>
      <c r="U3176" s="122"/>
    </row>
    <row r="3177" spans="20:21" x14ac:dyDescent="0.25">
      <c r="T3177" s="122"/>
      <c r="U3177" s="122"/>
    </row>
    <row r="3178" spans="20:21" x14ac:dyDescent="0.25">
      <c r="T3178" s="122"/>
      <c r="U3178" s="122"/>
    </row>
    <row r="3179" spans="20:21" x14ac:dyDescent="0.25">
      <c r="T3179" s="122"/>
      <c r="U3179" s="122"/>
    </row>
    <row r="3180" spans="20:21" x14ac:dyDescent="0.25">
      <c r="T3180" s="122"/>
      <c r="U3180" s="122"/>
    </row>
    <row r="3181" spans="20:21" x14ac:dyDescent="0.25">
      <c r="T3181" s="122"/>
      <c r="U3181" s="122"/>
    </row>
    <row r="3182" spans="20:21" x14ac:dyDescent="0.25">
      <c r="T3182" s="122"/>
      <c r="U3182" s="122"/>
    </row>
    <row r="3183" spans="20:21" x14ac:dyDescent="0.25">
      <c r="T3183" s="122"/>
      <c r="U3183" s="122"/>
    </row>
    <row r="3184" spans="20:21" x14ac:dyDescent="0.25">
      <c r="T3184" s="122"/>
      <c r="U3184" s="122"/>
    </row>
    <row r="3185" spans="20:21" x14ac:dyDescent="0.25">
      <c r="T3185" s="122"/>
      <c r="U3185" s="122"/>
    </row>
    <row r="3186" spans="20:21" x14ac:dyDescent="0.25">
      <c r="T3186" s="122"/>
      <c r="U3186" s="122"/>
    </row>
    <row r="3187" spans="20:21" x14ac:dyDescent="0.25">
      <c r="T3187" s="122"/>
      <c r="U3187" s="122"/>
    </row>
    <row r="3188" spans="20:21" x14ac:dyDescent="0.25">
      <c r="T3188" s="122"/>
      <c r="U3188" s="122"/>
    </row>
    <row r="3189" spans="20:21" x14ac:dyDescent="0.25">
      <c r="T3189" s="122"/>
      <c r="U3189" s="122"/>
    </row>
    <row r="3190" spans="20:21" x14ac:dyDescent="0.25">
      <c r="T3190" s="122"/>
      <c r="U3190" s="122"/>
    </row>
    <row r="3191" spans="20:21" x14ac:dyDescent="0.25">
      <c r="T3191" s="122"/>
      <c r="U3191" s="122"/>
    </row>
    <row r="3192" spans="20:21" x14ac:dyDescent="0.25">
      <c r="T3192" s="122"/>
      <c r="U3192" s="122"/>
    </row>
    <row r="3193" spans="20:21" x14ac:dyDescent="0.25">
      <c r="T3193" s="122"/>
      <c r="U3193" s="122"/>
    </row>
    <row r="3194" spans="20:21" x14ac:dyDescent="0.25">
      <c r="T3194" s="122"/>
      <c r="U3194" s="122"/>
    </row>
    <row r="3195" spans="20:21" x14ac:dyDescent="0.25">
      <c r="T3195" s="122"/>
      <c r="U3195" s="122"/>
    </row>
    <row r="3196" spans="20:21" x14ac:dyDescent="0.25">
      <c r="T3196" s="122"/>
      <c r="U3196" s="122"/>
    </row>
    <row r="3197" spans="20:21" x14ac:dyDescent="0.25">
      <c r="T3197" s="122"/>
      <c r="U3197" s="122"/>
    </row>
    <row r="3198" spans="20:21" x14ac:dyDescent="0.25">
      <c r="T3198" s="122"/>
      <c r="U3198" s="122"/>
    </row>
    <row r="3199" spans="20:21" x14ac:dyDescent="0.25">
      <c r="T3199" s="122"/>
      <c r="U3199" s="122"/>
    </row>
    <row r="3200" spans="20:21" x14ac:dyDescent="0.25">
      <c r="T3200" s="122"/>
      <c r="U3200" s="122"/>
    </row>
    <row r="3201" spans="20:21" x14ac:dyDescent="0.25">
      <c r="T3201" s="122"/>
      <c r="U3201" s="122"/>
    </row>
    <row r="3202" spans="20:21" x14ac:dyDescent="0.25">
      <c r="T3202" s="122"/>
      <c r="U3202" s="122"/>
    </row>
    <row r="3203" spans="20:21" x14ac:dyDescent="0.25">
      <c r="T3203" s="122"/>
      <c r="U3203" s="122"/>
    </row>
    <row r="3204" spans="20:21" x14ac:dyDescent="0.25">
      <c r="T3204" s="122"/>
      <c r="U3204" s="122"/>
    </row>
    <row r="3205" spans="20:21" x14ac:dyDescent="0.25">
      <c r="T3205" s="122"/>
      <c r="U3205" s="122"/>
    </row>
    <row r="3206" spans="20:21" x14ac:dyDescent="0.25">
      <c r="T3206" s="122"/>
      <c r="U3206" s="122"/>
    </row>
    <row r="3207" spans="20:21" x14ac:dyDescent="0.25">
      <c r="T3207" s="122"/>
      <c r="U3207" s="122"/>
    </row>
    <row r="3208" spans="20:21" x14ac:dyDescent="0.25">
      <c r="T3208" s="122"/>
      <c r="U3208" s="122"/>
    </row>
    <row r="3209" spans="20:21" x14ac:dyDescent="0.25">
      <c r="T3209" s="122"/>
      <c r="U3209" s="122"/>
    </row>
    <row r="3210" spans="20:21" x14ac:dyDescent="0.25">
      <c r="T3210" s="122"/>
      <c r="U3210" s="122"/>
    </row>
    <row r="3211" spans="20:21" x14ac:dyDescent="0.25">
      <c r="T3211" s="122"/>
      <c r="U3211" s="122"/>
    </row>
    <row r="3212" spans="20:21" x14ac:dyDescent="0.25">
      <c r="T3212" s="122"/>
      <c r="U3212" s="122"/>
    </row>
    <row r="3213" spans="20:21" x14ac:dyDescent="0.25">
      <c r="T3213" s="122"/>
      <c r="U3213" s="122"/>
    </row>
    <row r="3214" spans="20:21" x14ac:dyDescent="0.25">
      <c r="T3214" s="122"/>
      <c r="U3214" s="122"/>
    </row>
    <row r="3215" spans="20:21" x14ac:dyDescent="0.25">
      <c r="T3215" s="122"/>
      <c r="U3215" s="122"/>
    </row>
    <row r="3216" spans="20:21" x14ac:dyDescent="0.25">
      <c r="T3216" s="122"/>
      <c r="U3216" s="122"/>
    </row>
    <row r="3217" spans="20:21" x14ac:dyDescent="0.25">
      <c r="T3217" s="122"/>
      <c r="U3217" s="122"/>
    </row>
    <row r="3218" spans="20:21" x14ac:dyDescent="0.25">
      <c r="T3218" s="122"/>
      <c r="U3218" s="122"/>
    </row>
    <row r="3219" spans="20:21" x14ac:dyDescent="0.25">
      <c r="T3219" s="122"/>
      <c r="U3219" s="122"/>
    </row>
    <row r="3220" spans="20:21" x14ac:dyDescent="0.25">
      <c r="T3220" s="122"/>
      <c r="U3220" s="122"/>
    </row>
    <row r="3221" spans="20:21" x14ac:dyDescent="0.25">
      <c r="T3221" s="122"/>
      <c r="U3221" s="122"/>
    </row>
    <row r="3222" spans="20:21" x14ac:dyDescent="0.25">
      <c r="T3222" s="122"/>
      <c r="U3222" s="122"/>
    </row>
    <row r="3223" spans="20:21" x14ac:dyDescent="0.25">
      <c r="T3223" s="122"/>
      <c r="U3223" s="122"/>
    </row>
    <row r="3224" spans="20:21" x14ac:dyDescent="0.25">
      <c r="T3224" s="122"/>
      <c r="U3224" s="122"/>
    </row>
    <row r="3225" spans="20:21" x14ac:dyDescent="0.25">
      <c r="T3225" s="122"/>
      <c r="U3225" s="122"/>
    </row>
    <row r="3226" spans="20:21" x14ac:dyDescent="0.25">
      <c r="T3226" s="122"/>
      <c r="U3226" s="122"/>
    </row>
    <row r="3227" spans="20:21" x14ac:dyDescent="0.25">
      <c r="T3227" s="122"/>
      <c r="U3227" s="122"/>
    </row>
    <row r="3228" spans="20:21" x14ac:dyDescent="0.25">
      <c r="T3228" s="122"/>
      <c r="U3228" s="122"/>
    </row>
    <row r="3229" spans="20:21" x14ac:dyDescent="0.25">
      <c r="T3229" s="122"/>
      <c r="U3229" s="122"/>
    </row>
    <row r="3230" spans="20:21" x14ac:dyDescent="0.25">
      <c r="T3230" s="122"/>
      <c r="U3230" s="122"/>
    </row>
    <row r="3231" spans="20:21" x14ac:dyDescent="0.25">
      <c r="T3231" s="122"/>
      <c r="U3231" s="122"/>
    </row>
    <row r="3232" spans="20:21" x14ac:dyDescent="0.25">
      <c r="T3232" s="122"/>
      <c r="U3232" s="122"/>
    </row>
    <row r="3233" spans="20:21" x14ac:dyDescent="0.25">
      <c r="T3233" s="122"/>
      <c r="U3233" s="122"/>
    </row>
    <row r="3234" spans="20:21" x14ac:dyDescent="0.25">
      <c r="T3234" s="122"/>
      <c r="U3234" s="122"/>
    </row>
    <row r="3235" spans="20:21" x14ac:dyDescent="0.25">
      <c r="T3235" s="122"/>
      <c r="U3235" s="122"/>
    </row>
    <row r="3236" spans="20:21" x14ac:dyDescent="0.25">
      <c r="T3236" s="122"/>
      <c r="U3236" s="122"/>
    </row>
    <row r="3237" spans="20:21" x14ac:dyDescent="0.25">
      <c r="T3237" s="122"/>
      <c r="U3237" s="122"/>
    </row>
    <row r="3238" spans="20:21" x14ac:dyDescent="0.25">
      <c r="T3238" s="122"/>
      <c r="U3238" s="122"/>
    </row>
    <row r="3239" spans="20:21" x14ac:dyDescent="0.25">
      <c r="T3239" s="122"/>
      <c r="U3239" s="122"/>
    </row>
    <row r="3240" spans="20:21" x14ac:dyDescent="0.25">
      <c r="T3240" s="122"/>
      <c r="U3240" s="122"/>
    </row>
    <row r="3241" spans="20:21" x14ac:dyDescent="0.25">
      <c r="T3241" s="122"/>
      <c r="U3241" s="122"/>
    </row>
    <row r="3242" spans="20:21" x14ac:dyDescent="0.25">
      <c r="T3242" s="122"/>
      <c r="U3242" s="122"/>
    </row>
    <row r="3243" spans="20:21" x14ac:dyDescent="0.25">
      <c r="T3243" s="122"/>
      <c r="U3243" s="122"/>
    </row>
    <row r="3244" spans="20:21" x14ac:dyDescent="0.25">
      <c r="T3244" s="122"/>
      <c r="U3244" s="122"/>
    </row>
    <row r="3245" spans="20:21" x14ac:dyDescent="0.25">
      <c r="T3245" s="122"/>
      <c r="U3245" s="122"/>
    </row>
    <row r="3246" spans="20:21" x14ac:dyDescent="0.25">
      <c r="T3246" s="122"/>
      <c r="U3246" s="122"/>
    </row>
    <row r="3247" spans="20:21" x14ac:dyDescent="0.25">
      <c r="T3247" s="122"/>
      <c r="U3247" s="122"/>
    </row>
    <row r="3248" spans="20:21" x14ac:dyDescent="0.25">
      <c r="T3248" s="122"/>
      <c r="U3248" s="122"/>
    </row>
    <row r="3249" spans="20:21" x14ac:dyDescent="0.25">
      <c r="T3249" s="122"/>
      <c r="U3249" s="122"/>
    </row>
    <row r="3250" spans="20:21" x14ac:dyDescent="0.25">
      <c r="T3250" s="122"/>
      <c r="U3250" s="122"/>
    </row>
    <row r="3251" spans="20:21" x14ac:dyDescent="0.25">
      <c r="T3251" s="122"/>
      <c r="U3251" s="122"/>
    </row>
    <row r="3252" spans="20:21" x14ac:dyDescent="0.25">
      <c r="T3252" s="122"/>
      <c r="U3252" s="122"/>
    </row>
    <row r="3253" spans="20:21" x14ac:dyDescent="0.25">
      <c r="T3253" s="122"/>
      <c r="U3253" s="122"/>
    </row>
    <row r="3254" spans="20:21" x14ac:dyDescent="0.25">
      <c r="T3254" s="122"/>
      <c r="U3254" s="122"/>
    </row>
    <row r="3255" spans="20:21" x14ac:dyDescent="0.25">
      <c r="T3255" s="122"/>
      <c r="U3255" s="122"/>
    </row>
    <row r="3256" spans="20:21" x14ac:dyDescent="0.25">
      <c r="T3256" s="122"/>
      <c r="U3256" s="122"/>
    </row>
    <row r="3257" spans="20:21" x14ac:dyDescent="0.25">
      <c r="T3257" s="122"/>
      <c r="U3257" s="122"/>
    </row>
    <row r="3258" spans="20:21" x14ac:dyDescent="0.25">
      <c r="T3258" s="122"/>
      <c r="U3258" s="122"/>
    </row>
    <row r="3259" spans="20:21" x14ac:dyDescent="0.25">
      <c r="T3259" s="122"/>
      <c r="U3259" s="122"/>
    </row>
    <row r="3260" spans="20:21" x14ac:dyDescent="0.25">
      <c r="T3260" s="122"/>
      <c r="U3260" s="122"/>
    </row>
    <row r="3261" spans="20:21" x14ac:dyDescent="0.25">
      <c r="T3261" s="122"/>
      <c r="U3261" s="122"/>
    </row>
    <row r="3262" spans="20:21" x14ac:dyDescent="0.25">
      <c r="T3262" s="122"/>
      <c r="U3262" s="122"/>
    </row>
    <row r="3263" spans="20:21" x14ac:dyDescent="0.25">
      <c r="T3263" s="122"/>
      <c r="U3263" s="122"/>
    </row>
    <row r="3264" spans="20:21" x14ac:dyDescent="0.25">
      <c r="T3264" s="122"/>
      <c r="U3264" s="122"/>
    </row>
    <row r="3265" spans="20:21" x14ac:dyDescent="0.25">
      <c r="T3265" s="122"/>
      <c r="U3265" s="122"/>
    </row>
    <row r="3266" spans="20:21" x14ac:dyDescent="0.25">
      <c r="T3266" s="122"/>
      <c r="U3266" s="122"/>
    </row>
    <row r="3267" spans="20:21" x14ac:dyDescent="0.25">
      <c r="T3267" s="122"/>
      <c r="U3267" s="122"/>
    </row>
    <row r="3268" spans="20:21" x14ac:dyDescent="0.25">
      <c r="T3268" s="122"/>
      <c r="U3268" s="122"/>
    </row>
    <row r="3269" spans="20:21" x14ac:dyDescent="0.25">
      <c r="T3269" s="122"/>
      <c r="U3269" s="122"/>
    </row>
    <row r="3270" spans="20:21" x14ac:dyDescent="0.25">
      <c r="T3270" s="122"/>
      <c r="U3270" s="122"/>
    </row>
    <row r="3271" spans="20:21" x14ac:dyDescent="0.25">
      <c r="T3271" s="122"/>
      <c r="U3271" s="122"/>
    </row>
    <row r="3272" spans="20:21" x14ac:dyDescent="0.25">
      <c r="T3272" s="122"/>
      <c r="U3272" s="122"/>
    </row>
    <row r="3273" spans="20:21" x14ac:dyDescent="0.25">
      <c r="T3273" s="122"/>
      <c r="U3273" s="122"/>
    </row>
    <row r="3274" spans="20:21" x14ac:dyDescent="0.25">
      <c r="T3274" s="122"/>
      <c r="U3274" s="122"/>
    </row>
    <row r="3275" spans="20:21" x14ac:dyDescent="0.25">
      <c r="T3275" s="122"/>
      <c r="U3275" s="122"/>
    </row>
    <row r="3276" spans="20:21" x14ac:dyDescent="0.25">
      <c r="T3276" s="122"/>
      <c r="U3276" s="122"/>
    </row>
    <row r="3277" spans="20:21" x14ac:dyDescent="0.25">
      <c r="T3277" s="122"/>
      <c r="U3277" s="122"/>
    </row>
    <row r="3278" spans="20:21" x14ac:dyDescent="0.25">
      <c r="T3278" s="122"/>
      <c r="U3278" s="122"/>
    </row>
    <row r="3279" spans="20:21" x14ac:dyDescent="0.25">
      <c r="T3279" s="122"/>
      <c r="U3279" s="122"/>
    </row>
    <row r="3280" spans="20:21" x14ac:dyDescent="0.25">
      <c r="T3280" s="122"/>
      <c r="U3280" s="122"/>
    </row>
    <row r="3281" spans="20:21" x14ac:dyDescent="0.25">
      <c r="T3281" s="122"/>
      <c r="U3281" s="122"/>
    </row>
    <row r="3282" spans="20:21" x14ac:dyDescent="0.25">
      <c r="T3282" s="122"/>
      <c r="U3282" s="122"/>
    </row>
    <row r="3283" spans="20:21" x14ac:dyDescent="0.25">
      <c r="T3283" s="122"/>
      <c r="U3283" s="122"/>
    </row>
    <row r="3284" spans="20:21" x14ac:dyDescent="0.25">
      <c r="T3284" s="122"/>
      <c r="U3284" s="122"/>
    </row>
    <row r="3285" spans="20:21" x14ac:dyDescent="0.25">
      <c r="T3285" s="122"/>
      <c r="U3285" s="122"/>
    </row>
    <row r="3286" spans="20:21" x14ac:dyDescent="0.25">
      <c r="T3286" s="122"/>
      <c r="U3286" s="122"/>
    </row>
    <row r="3287" spans="20:21" x14ac:dyDescent="0.25">
      <c r="T3287" s="122"/>
      <c r="U3287" s="122"/>
    </row>
    <row r="3288" spans="20:21" x14ac:dyDescent="0.25">
      <c r="T3288" s="122"/>
      <c r="U3288" s="122"/>
    </row>
    <row r="3289" spans="20:21" x14ac:dyDescent="0.25">
      <c r="T3289" s="122"/>
      <c r="U3289" s="122"/>
    </row>
    <row r="3290" spans="20:21" x14ac:dyDescent="0.25">
      <c r="T3290" s="122"/>
      <c r="U3290" s="122"/>
    </row>
    <row r="3291" spans="20:21" x14ac:dyDescent="0.25">
      <c r="T3291" s="122"/>
      <c r="U3291" s="122"/>
    </row>
    <row r="3292" spans="20:21" x14ac:dyDescent="0.25">
      <c r="T3292" s="122"/>
      <c r="U3292" s="122"/>
    </row>
    <row r="3293" spans="20:21" x14ac:dyDescent="0.25">
      <c r="T3293" s="122"/>
      <c r="U3293" s="122"/>
    </row>
    <row r="3294" spans="20:21" x14ac:dyDescent="0.25">
      <c r="T3294" s="122"/>
      <c r="U3294" s="122"/>
    </row>
    <row r="3295" spans="20:21" x14ac:dyDescent="0.25">
      <c r="T3295" s="122"/>
      <c r="U3295" s="122"/>
    </row>
    <row r="3296" spans="20:21" x14ac:dyDescent="0.25">
      <c r="T3296" s="122"/>
      <c r="U3296" s="122"/>
    </row>
    <row r="3297" spans="20:21" x14ac:dyDescent="0.25">
      <c r="T3297" s="122"/>
      <c r="U3297" s="122"/>
    </row>
    <row r="3298" spans="20:21" x14ac:dyDescent="0.25">
      <c r="T3298" s="122"/>
      <c r="U3298" s="122"/>
    </row>
    <row r="3299" spans="20:21" x14ac:dyDescent="0.25">
      <c r="T3299" s="122"/>
      <c r="U3299" s="122"/>
    </row>
    <row r="3300" spans="20:21" x14ac:dyDescent="0.25">
      <c r="T3300" s="122"/>
      <c r="U3300" s="122"/>
    </row>
    <row r="3301" spans="20:21" x14ac:dyDescent="0.25">
      <c r="T3301" s="122"/>
      <c r="U3301" s="122"/>
    </row>
    <row r="3302" spans="20:21" x14ac:dyDescent="0.25">
      <c r="T3302" s="122"/>
      <c r="U3302" s="122"/>
    </row>
    <row r="3303" spans="20:21" x14ac:dyDescent="0.25">
      <c r="T3303" s="122"/>
      <c r="U3303" s="122"/>
    </row>
    <row r="3304" spans="20:21" x14ac:dyDescent="0.25">
      <c r="T3304" s="122"/>
      <c r="U3304" s="122"/>
    </row>
    <row r="3305" spans="20:21" x14ac:dyDescent="0.25">
      <c r="T3305" s="122"/>
      <c r="U3305" s="122"/>
    </row>
    <row r="3306" spans="20:21" x14ac:dyDescent="0.25">
      <c r="T3306" s="122"/>
      <c r="U3306" s="122"/>
    </row>
    <row r="3307" spans="20:21" x14ac:dyDescent="0.25">
      <c r="T3307" s="122"/>
      <c r="U3307" s="122"/>
    </row>
    <row r="3308" spans="20:21" x14ac:dyDescent="0.25">
      <c r="T3308" s="122"/>
      <c r="U3308" s="122"/>
    </row>
    <row r="3309" spans="20:21" x14ac:dyDescent="0.25">
      <c r="T3309" s="122"/>
      <c r="U3309" s="122"/>
    </row>
    <row r="3310" spans="20:21" x14ac:dyDescent="0.25">
      <c r="T3310" s="122"/>
      <c r="U3310" s="122"/>
    </row>
    <row r="3311" spans="20:21" x14ac:dyDescent="0.25">
      <c r="T3311" s="122"/>
      <c r="U3311" s="122"/>
    </row>
    <row r="3312" spans="20:21" x14ac:dyDescent="0.25">
      <c r="T3312" s="122"/>
      <c r="U3312" s="122"/>
    </row>
    <row r="3313" spans="20:21" x14ac:dyDescent="0.25">
      <c r="T3313" s="122"/>
      <c r="U3313" s="122"/>
    </row>
    <row r="3314" spans="20:21" x14ac:dyDescent="0.25">
      <c r="T3314" s="122"/>
      <c r="U3314" s="122"/>
    </row>
    <row r="3315" spans="20:21" x14ac:dyDescent="0.25">
      <c r="T3315" s="122"/>
      <c r="U3315" s="122"/>
    </row>
    <row r="3316" spans="20:21" x14ac:dyDescent="0.25">
      <c r="T3316" s="122"/>
      <c r="U3316" s="122"/>
    </row>
    <row r="3317" spans="20:21" x14ac:dyDescent="0.25">
      <c r="T3317" s="122"/>
      <c r="U3317" s="122"/>
    </row>
    <row r="3318" spans="20:21" x14ac:dyDescent="0.25">
      <c r="T3318" s="122"/>
      <c r="U3318" s="122"/>
    </row>
    <row r="3319" spans="20:21" x14ac:dyDescent="0.25">
      <c r="T3319" s="122"/>
      <c r="U3319" s="122"/>
    </row>
    <row r="3320" spans="20:21" x14ac:dyDescent="0.25">
      <c r="T3320" s="122"/>
      <c r="U3320" s="122"/>
    </row>
    <row r="3321" spans="20:21" x14ac:dyDescent="0.25">
      <c r="T3321" s="122"/>
      <c r="U3321" s="122"/>
    </row>
    <row r="3322" spans="20:21" x14ac:dyDescent="0.25">
      <c r="T3322" s="122"/>
      <c r="U3322" s="122"/>
    </row>
    <row r="3323" spans="20:21" x14ac:dyDescent="0.25">
      <c r="T3323" s="122"/>
      <c r="U3323" s="122"/>
    </row>
    <row r="3324" spans="20:21" x14ac:dyDescent="0.25">
      <c r="T3324" s="122"/>
      <c r="U3324" s="122"/>
    </row>
    <row r="3325" spans="20:21" x14ac:dyDescent="0.25">
      <c r="T3325" s="122"/>
      <c r="U3325" s="122"/>
    </row>
    <row r="3326" spans="20:21" x14ac:dyDescent="0.25">
      <c r="T3326" s="122"/>
      <c r="U3326" s="122"/>
    </row>
    <row r="3327" spans="20:21" x14ac:dyDescent="0.25">
      <c r="T3327" s="122"/>
      <c r="U3327" s="122"/>
    </row>
    <row r="3328" spans="20:21" x14ac:dyDescent="0.25">
      <c r="T3328" s="122"/>
      <c r="U3328" s="122"/>
    </row>
    <row r="3329" spans="20:21" x14ac:dyDescent="0.25">
      <c r="T3329" s="122"/>
      <c r="U3329" s="122"/>
    </row>
    <row r="3330" spans="20:21" x14ac:dyDescent="0.25">
      <c r="T3330" s="122"/>
      <c r="U3330" s="122"/>
    </row>
    <row r="3331" spans="20:21" x14ac:dyDescent="0.25">
      <c r="T3331" s="122"/>
      <c r="U3331" s="122"/>
    </row>
    <row r="3332" spans="20:21" x14ac:dyDescent="0.25">
      <c r="T3332" s="122"/>
      <c r="U3332" s="122"/>
    </row>
    <row r="3333" spans="20:21" x14ac:dyDescent="0.25">
      <c r="T3333" s="122"/>
      <c r="U3333" s="122"/>
    </row>
    <row r="3334" spans="20:21" x14ac:dyDescent="0.25">
      <c r="T3334" s="122"/>
      <c r="U3334" s="122"/>
    </row>
    <row r="3335" spans="20:21" x14ac:dyDescent="0.25">
      <c r="T3335" s="122"/>
      <c r="U3335" s="122"/>
    </row>
    <row r="3336" spans="20:21" x14ac:dyDescent="0.25">
      <c r="T3336" s="122"/>
      <c r="U3336" s="122"/>
    </row>
    <row r="3337" spans="20:21" x14ac:dyDescent="0.25">
      <c r="T3337" s="122"/>
      <c r="U3337" s="122"/>
    </row>
    <row r="3338" spans="20:21" x14ac:dyDescent="0.25">
      <c r="T3338" s="122"/>
      <c r="U3338" s="122"/>
    </row>
    <row r="3339" spans="20:21" x14ac:dyDescent="0.25">
      <c r="T3339" s="122"/>
      <c r="U3339" s="122"/>
    </row>
    <row r="3340" spans="20:21" x14ac:dyDescent="0.25">
      <c r="T3340" s="122"/>
      <c r="U3340" s="122"/>
    </row>
    <row r="3341" spans="20:21" x14ac:dyDescent="0.25">
      <c r="T3341" s="122"/>
      <c r="U3341" s="122"/>
    </row>
    <row r="3342" spans="20:21" x14ac:dyDescent="0.25">
      <c r="T3342" s="122"/>
      <c r="U3342" s="122"/>
    </row>
    <row r="3343" spans="20:21" x14ac:dyDescent="0.25">
      <c r="T3343" s="122"/>
      <c r="U3343" s="122"/>
    </row>
    <row r="3344" spans="20:21" x14ac:dyDescent="0.25">
      <c r="T3344" s="122"/>
      <c r="U3344" s="122"/>
    </row>
    <row r="3345" spans="20:21" x14ac:dyDescent="0.25">
      <c r="T3345" s="122"/>
      <c r="U3345" s="122"/>
    </row>
    <row r="3346" spans="20:21" x14ac:dyDescent="0.25">
      <c r="T3346" s="122"/>
      <c r="U3346" s="122"/>
    </row>
    <row r="3347" spans="20:21" x14ac:dyDescent="0.25">
      <c r="T3347" s="122"/>
      <c r="U3347" s="122"/>
    </row>
    <row r="3348" spans="20:21" x14ac:dyDescent="0.25">
      <c r="T3348" s="122"/>
      <c r="U3348" s="122"/>
    </row>
    <row r="3349" spans="20:21" x14ac:dyDescent="0.25">
      <c r="T3349" s="122"/>
      <c r="U3349" s="122"/>
    </row>
    <row r="3350" spans="20:21" x14ac:dyDescent="0.25">
      <c r="T3350" s="122"/>
      <c r="U3350" s="122"/>
    </row>
    <row r="3351" spans="20:21" x14ac:dyDescent="0.25">
      <c r="T3351" s="122"/>
      <c r="U3351" s="122"/>
    </row>
    <row r="3352" spans="20:21" x14ac:dyDescent="0.25">
      <c r="T3352" s="122"/>
      <c r="U3352" s="122"/>
    </row>
    <row r="3353" spans="20:21" x14ac:dyDescent="0.25">
      <c r="T3353" s="122"/>
      <c r="U3353" s="122"/>
    </row>
    <row r="3354" spans="20:21" x14ac:dyDescent="0.25">
      <c r="T3354" s="122"/>
      <c r="U3354" s="122"/>
    </row>
    <row r="3355" spans="20:21" x14ac:dyDescent="0.25">
      <c r="T3355" s="122"/>
      <c r="U3355" s="122"/>
    </row>
    <row r="3356" spans="20:21" x14ac:dyDescent="0.25">
      <c r="T3356" s="122"/>
      <c r="U3356" s="122"/>
    </row>
    <row r="3357" spans="20:21" x14ac:dyDescent="0.25">
      <c r="T3357" s="122"/>
      <c r="U3357" s="122"/>
    </row>
    <row r="3358" spans="20:21" x14ac:dyDescent="0.25">
      <c r="T3358" s="122"/>
      <c r="U3358" s="122"/>
    </row>
    <row r="3359" spans="20:21" x14ac:dyDescent="0.25">
      <c r="T3359" s="122"/>
      <c r="U3359" s="122"/>
    </row>
    <row r="3360" spans="20:21" x14ac:dyDescent="0.25">
      <c r="T3360" s="122"/>
      <c r="U3360" s="122"/>
    </row>
    <row r="3361" spans="20:21" x14ac:dyDescent="0.25">
      <c r="T3361" s="122"/>
      <c r="U3361" s="122"/>
    </row>
    <row r="3362" spans="20:21" x14ac:dyDescent="0.25">
      <c r="T3362" s="122"/>
      <c r="U3362" s="122"/>
    </row>
    <row r="3363" spans="20:21" x14ac:dyDescent="0.25">
      <c r="T3363" s="122"/>
      <c r="U3363" s="122"/>
    </row>
    <row r="3364" spans="20:21" x14ac:dyDescent="0.25">
      <c r="T3364" s="122"/>
      <c r="U3364" s="122"/>
    </row>
    <row r="3365" spans="20:21" x14ac:dyDescent="0.25">
      <c r="T3365" s="122"/>
      <c r="U3365" s="122"/>
    </row>
    <row r="3366" spans="20:21" x14ac:dyDescent="0.25">
      <c r="T3366" s="122"/>
      <c r="U3366" s="122"/>
    </row>
    <row r="3367" spans="20:21" x14ac:dyDescent="0.25">
      <c r="T3367" s="122"/>
      <c r="U3367" s="122"/>
    </row>
    <row r="3368" spans="20:21" x14ac:dyDescent="0.25">
      <c r="T3368" s="122"/>
      <c r="U3368" s="122"/>
    </row>
    <row r="3369" spans="20:21" x14ac:dyDescent="0.25">
      <c r="T3369" s="122"/>
      <c r="U3369" s="122"/>
    </row>
    <row r="3370" spans="20:21" x14ac:dyDescent="0.25">
      <c r="T3370" s="122"/>
      <c r="U3370" s="122"/>
    </row>
    <row r="3371" spans="20:21" x14ac:dyDescent="0.25">
      <c r="T3371" s="122"/>
      <c r="U3371" s="122"/>
    </row>
    <row r="3372" spans="20:21" x14ac:dyDescent="0.25">
      <c r="T3372" s="122"/>
      <c r="U3372" s="122"/>
    </row>
    <row r="3373" spans="20:21" x14ac:dyDescent="0.25">
      <c r="T3373" s="122"/>
      <c r="U3373" s="122"/>
    </row>
    <row r="3374" spans="20:21" x14ac:dyDescent="0.25">
      <c r="T3374" s="122"/>
      <c r="U3374" s="122"/>
    </row>
    <row r="3375" spans="20:21" x14ac:dyDescent="0.25">
      <c r="T3375" s="122"/>
      <c r="U3375" s="122"/>
    </row>
    <row r="3376" spans="20:21" x14ac:dyDescent="0.25">
      <c r="T3376" s="122"/>
      <c r="U3376" s="122"/>
    </row>
    <row r="3377" spans="20:21" x14ac:dyDescent="0.25">
      <c r="T3377" s="122"/>
      <c r="U3377" s="122"/>
    </row>
    <row r="3378" spans="20:21" x14ac:dyDescent="0.25">
      <c r="T3378" s="122"/>
      <c r="U3378" s="122"/>
    </row>
    <row r="3379" spans="20:21" x14ac:dyDescent="0.25">
      <c r="T3379" s="122"/>
      <c r="U3379" s="122"/>
    </row>
    <row r="3380" spans="20:21" x14ac:dyDescent="0.25">
      <c r="T3380" s="122"/>
      <c r="U3380" s="122"/>
    </row>
    <row r="3381" spans="20:21" x14ac:dyDescent="0.25">
      <c r="T3381" s="122"/>
      <c r="U3381" s="122"/>
    </row>
    <row r="3382" spans="20:21" x14ac:dyDescent="0.25">
      <c r="T3382" s="122"/>
      <c r="U3382" s="122"/>
    </row>
    <row r="3383" spans="20:21" x14ac:dyDescent="0.25">
      <c r="T3383" s="122"/>
      <c r="U3383" s="122"/>
    </row>
    <row r="3384" spans="20:21" x14ac:dyDescent="0.25">
      <c r="T3384" s="122"/>
      <c r="U3384" s="122"/>
    </row>
    <row r="3385" spans="20:21" x14ac:dyDescent="0.25">
      <c r="T3385" s="122"/>
      <c r="U3385" s="122"/>
    </row>
    <row r="3386" spans="20:21" x14ac:dyDescent="0.25">
      <c r="T3386" s="122"/>
      <c r="U3386" s="122"/>
    </row>
    <row r="3387" spans="20:21" x14ac:dyDescent="0.25">
      <c r="T3387" s="122"/>
      <c r="U3387" s="122"/>
    </row>
    <row r="3388" spans="20:21" x14ac:dyDescent="0.25">
      <c r="T3388" s="122"/>
      <c r="U3388" s="122"/>
    </row>
    <row r="3389" spans="20:21" x14ac:dyDescent="0.25">
      <c r="T3389" s="122"/>
      <c r="U3389" s="122"/>
    </row>
    <row r="3390" spans="20:21" x14ac:dyDescent="0.25">
      <c r="T3390" s="122"/>
      <c r="U3390" s="122"/>
    </row>
    <row r="3391" spans="20:21" x14ac:dyDescent="0.25">
      <c r="T3391" s="122"/>
      <c r="U3391" s="122"/>
    </row>
    <row r="3392" spans="20:21" x14ac:dyDescent="0.25">
      <c r="T3392" s="122"/>
      <c r="U3392" s="122"/>
    </row>
    <row r="3393" spans="20:21" x14ac:dyDescent="0.25">
      <c r="T3393" s="122"/>
      <c r="U3393" s="122"/>
    </row>
    <row r="3394" spans="20:21" x14ac:dyDescent="0.25">
      <c r="T3394" s="122"/>
      <c r="U3394" s="122"/>
    </row>
    <row r="3395" spans="20:21" x14ac:dyDescent="0.25">
      <c r="T3395" s="122"/>
      <c r="U3395" s="122"/>
    </row>
    <row r="3396" spans="20:21" x14ac:dyDescent="0.25">
      <c r="T3396" s="122"/>
      <c r="U3396" s="122"/>
    </row>
    <row r="3397" spans="20:21" x14ac:dyDescent="0.25">
      <c r="T3397" s="122"/>
      <c r="U3397" s="122"/>
    </row>
    <row r="3398" spans="20:21" x14ac:dyDescent="0.25">
      <c r="T3398" s="122"/>
      <c r="U3398" s="122"/>
    </row>
    <row r="3399" spans="20:21" x14ac:dyDescent="0.25">
      <c r="T3399" s="122"/>
      <c r="U3399" s="122"/>
    </row>
    <row r="3400" spans="20:21" x14ac:dyDescent="0.25">
      <c r="T3400" s="122"/>
      <c r="U3400" s="122"/>
    </row>
    <row r="3401" spans="20:21" x14ac:dyDescent="0.25">
      <c r="T3401" s="122"/>
      <c r="U3401" s="122"/>
    </row>
    <row r="3402" spans="20:21" x14ac:dyDescent="0.25">
      <c r="T3402" s="122"/>
      <c r="U3402" s="122"/>
    </row>
    <row r="3403" spans="20:21" x14ac:dyDescent="0.25">
      <c r="T3403" s="122"/>
      <c r="U3403" s="122"/>
    </row>
    <row r="3404" spans="20:21" x14ac:dyDescent="0.25">
      <c r="T3404" s="122"/>
      <c r="U3404" s="122"/>
    </row>
    <row r="3405" spans="20:21" x14ac:dyDescent="0.25">
      <c r="T3405" s="122"/>
      <c r="U3405" s="122"/>
    </row>
    <row r="3406" spans="20:21" x14ac:dyDescent="0.25">
      <c r="T3406" s="122"/>
      <c r="U3406" s="122"/>
    </row>
    <row r="3407" spans="20:21" x14ac:dyDescent="0.25">
      <c r="T3407" s="122"/>
      <c r="U3407" s="122"/>
    </row>
    <row r="3408" spans="20:21" x14ac:dyDescent="0.25">
      <c r="T3408" s="122"/>
      <c r="U3408" s="122"/>
    </row>
    <row r="3409" spans="20:21" x14ac:dyDescent="0.25">
      <c r="T3409" s="122"/>
      <c r="U3409" s="122"/>
    </row>
    <row r="3410" spans="20:21" x14ac:dyDescent="0.25">
      <c r="T3410" s="122"/>
      <c r="U3410" s="122"/>
    </row>
    <row r="3411" spans="20:21" x14ac:dyDescent="0.25">
      <c r="T3411" s="122"/>
      <c r="U3411" s="122"/>
    </row>
    <row r="3412" spans="20:21" x14ac:dyDescent="0.25">
      <c r="T3412" s="122"/>
      <c r="U3412" s="122"/>
    </row>
    <row r="3413" spans="20:21" x14ac:dyDescent="0.25">
      <c r="T3413" s="122"/>
      <c r="U3413" s="122"/>
    </row>
    <row r="3414" spans="20:21" x14ac:dyDescent="0.25">
      <c r="T3414" s="122"/>
      <c r="U3414" s="122"/>
    </row>
    <row r="3415" spans="20:21" x14ac:dyDescent="0.25">
      <c r="T3415" s="122"/>
      <c r="U3415" s="122"/>
    </row>
    <row r="3416" spans="20:21" x14ac:dyDescent="0.25">
      <c r="T3416" s="122"/>
      <c r="U3416" s="122"/>
    </row>
    <row r="3417" spans="20:21" x14ac:dyDescent="0.25">
      <c r="T3417" s="122"/>
      <c r="U3417" s="122"/>
    </row>
    <row r="3418" spans="20:21" x14ac:dyDescent="0.25">
      <c r="T3418" s="122"/>
      <c r="U3418" s="122"/>
    </row>
    <row r="3419" spans="20:21" x14ac:dyDescent="0.25">
      <c r="T3419" s="122"/>
      <c r="U3419" s="122"/>
    </row>
    <row r="3420" spans="20:21" x14ac:dyDescent="0.25">
      <c r="T3420" s="122"/>
      <c r="U3420" s="122"/>
    </row>
    <row r="3421" spans="20:21" x14ac:dyDescent="0.25">
      <c r="T3421" s="122"/>
      <c r="U3421" s="122"/>
    </row>
    <row r="3422" spans="20:21" x14ac:dyDescent="0.25">
      <c r="T3422" s="122"/>
      <c r="U3422" s="122"/>
    </row>
    <row r="3423" spans="20:21" x14ac:dyDescent="0.25">
      <c r="T3423" s="122"/>
      <c r="U3423" s="122"/>
    </row>
    <row r="3424" spans="20:21" x14ac:dyDescent="0.25">
      <c r="T3424" s="122"/>
      <c r="U3424" s="122"/>
    </row>
    <row r="3425" spans="20:21" x14ac:dyDescent="0.25">
      <c r="T3425" s="122"/>
      <c r="U3425" s="122"/>
    </row>
    <row r="3426" spans="20:21" x14ac:dyDescent="0.25">
      <c r="T3426" s="122"/>
      <c r="U3426" s="122"/>
    </row>
    <row r="3427" spans="20:21" x14ac:dyDescent="0.25">
      <c r="T3427" s="122"/>
      <c r="U3427" s="122"/>
    </row>
    <row r="3428" spans="20:21" x14ac:dyDescent="0.25">
      <c r="T3428" s="122"/>
      <c r="U3428" s="122"/>
    </row>
    <row r="3429" spans="20:21" x14ac:dyDescent="0.25">
      <c r="T3429" s="122"/>
      <c r="U3429" s="122"/>
    </row>
    <row r="3430" spans="20:21" x14ac:dyDescent="0.25">
      <c r="T3430" s="122"/>
      <c r="U3430" s="122"/>
    </row>
    <row r="3431" spans="20:21" x14ac:dyDescent="0.25">
      <c r="T3431" s="122"/>
      <c r="U3431" s="122"/>
    </row>
    <row r="3432" spans="20:21" x14ac:dyDescent="0.25">
      <c r="T3432" s="122"/>
      <c r="U3432" s="122"/>
    </row>
    <row r="3433" spans="20:21" x14ac:dyDescent="0.25">
      <c r="T3433" s="122"/>
      <c r="U3433" s="122"/>
    </row>
    <row r="3434" spans="20:21" x14ac:dyDescent="0.25">
      <c r="T3434" s="122"/>
      <c r="U3434" s="122"/>
    </row>
    <row r="3435" spans="20:21" x14ac:dyDescent="0.25">
      <c r="T3435" s="122"/>
      <c r="U3435" s="122"/>
    </row>
    <row r="3436" spans="20:21" x14ac:dyDescent="0.25">
      <c r="T3436" s="122"/>
      <c r="U3436" s="122"/>
    </row>
    <row r="3437" spans="20:21" x14ac:dyDescent="0.25">
      <c r="T3437" s="122"/>
      <c r="U3437" s="122"/>
    </row>
    <row r="3438" spans="20:21" x14ac:dyDescent="0.25">
      <c r="T3438" s="122"/>
      <c r="U3438" s="122"/>
    </row>
    <row r="3439" spans="20:21" x14ac:dyDescent="0.25">
      <c r="T3439" s="122"/>
      <c r="U3439" s="122"/>
    </row>
    <row r="3440" spans="20:21" x14ac:dyDescent="0.25">
      <c r="T3440" s="122"/>
      <c r="U3440" s="122"/>
    </row>
    <row r="3441" spans="20:21" x14ac:dyDescent="0.25">
      <c r="T3441" s="122"/>
      <c r="U3441" s="122"/>
    </row>
    <row r="3442" spans="20:21" x14ac:dyDescent="0.25">
      <c r="T3442" s="122"/>
      <c r="U3442" s="122"/>
    </row>
    <row r="3443" spans="20:21" x14ac:dyDescent="0.25">
      <c r="T3443" s="122"/>
      <c r="U3443" s="122"/>
    </row>
    <row r="3444" spans="20:21" x14ac:dyDescent="0.25">
      <c r="T3444" s="122"/>
      <c r="U3444" s="122"/>
    </row>
    <row r="3445" spans="20:21" x14ac:dyDescent="0.25">
      <c r="T3445" s="122"/>
      <c r="U3445" s="122"/>
    </row>
    <row r="3446" spans="20:21" x14ac:dyDescent="0.25">
      <c r="T3446" s="122"/>
      <c r="U3446" s="122"/>
    </row>
    <row r="3447" spans="20:21" x14ac:dyDescent="0.25">
      <c r="T3447" s="122"/>
      <c r="U3447" s="122"/>
    </row>
    <row r="3448" spans="20:21" x14ac:dyDescent="0.25">
      <c r="T3448" s="122"/>
      <c r="U3448" s="122"/>
    </row>
    <row r="3449" spans="20:21" x14ac:dyDescent="0.25">
      <c r="T3449" s="122"/>
      <c r="U3449" s="122"/>
    </row>
    <row r="3450" spans="20:21" x14ac:dyDescent="0.25">
      <c r="T3450" s="122"/>
      <c r="U3450" s="122"/>
    </row>
    <row r="3451" spans="20:21" x14ac:dyDescent="0.25">
      <c r="T3451" s="122"/>
      <c r="U3451" s="122"/>
    </row>
    <row r="3452" spans="20:21" x14ac:dyDescent="0.25">
      <c r="T3452" s="122"/>
      <c r="U3452" s="122"/>
    </row>
    <row r="3453" spans="20:21" x14ac:dyDescent="0.25">
      <c r="T3453" s="122"/>
      <c r="U3453" s="122"/>
    </row>
    <row r="3454" spans="20:21" x14ac:dyDescent="0.25">
      <c r="T3454" s="122"/>
      <c r="U3454" s="122"/>
    </row>
    <row r="3455" spans="20:21" x14ac:dyDescent="0.25">
      <c r="T3455" s="122"/>
      <c r="U3455" s="122"/>
    </row>
    <row r="3456" spans="20:21" x14ac:dyDescent="0.25">
      <c r="T3456" s="122"/>
      <c r="U3456" s="122"/>
    </row>
    <row r="3457" spans="20:21" x14ac:dyDescent="0.25">
      <c r="T3457" s="122"/>
      <c r="U3457" s="122"/>
    </row>
    <row r="3458" spans="20:21" x14ac:dyDescent="0.25">
      <c r="T3458" s="122"/>
      <c r="U3458" s="122"/>
    </row>
    <row r="3459" spans="20:21" x14ac:dyDescent="0.25">
      <c r="T3459" s="122"/>
      <c r="U3459" s="122"/>
    </row>
    <row r="3460" spans="20:21" x14ac:dyDescent="0.25">
      <c r="T3460" s="122"/>
      <c r="U3460" s="122"/>
    </row>
    <row r="3461" spans="20:21" x14ac:dyDescent="0.25">
      <c r="T3461" s="122"/>
      <c r="U3461" s="122"/>
    </row>
    <row r="3462" spans="20:21" x14ac:dyDescent="0.25">
      <c r="T3462" s="122"/>
      <c r="U3462" s="122"/>
    </row>
    <row r="3463" spans="20:21" x14ac:dyDescent="0.25">
      <c r="T3463" s="122"/>
      <c r="U3463" s="122"/>
    </row>
    <row r="3464" spans="20:21" x14ac:dyDescent="0.25">
      <c r="T3464" s="122"/>
      <c r="U3464" s="122"/>
    </row>
    <row r="3465" spans="20:21" x14ac:dyDescent="0.25">
      <c r="T3465" s="122"/>
      <c r="U3465" s="122"/>
    </row>
    <row r="3466" spans="20:21" x14ac:dyDescent="0.25">
      <c r="T3466" s="122"/>
      <c r="U3466" s="122"/>
    </row>
    <row r="3467" spans="20:21" x14ac:dyDescent="0.25">
      <c r="T3467" s="122"/>
      <c r="U3467" s="122"/>
    </row>
    <row r="3468" spans="20:21" x14ac:dyDescent="0.25">
      <c r="T3468" s="122"/>
      <c r="U3468" s="122"/>
    </row>
    <row r="3469" spans="20:21" x14ac:dyDescent="0.25">
      <c r="T3469" s="122"/>
      <c r="U3469" s="122"/>
    </row>
    <row r="3470" spans="20:21" x14ac:dyDescent="0.25">
      <c r="T3470" s="122"/>
      <c r="U3470" s="122"/>
    </row>
    <row r="3471" spans="20:21" x14ac:dyDescent="0.25">
      <c r="T3471" s="122"/>
      <c r="U3471" s="122"/>
    </row>
    <row r="3472" spans="20:21" x14ac:dyDescent="0.25">
      <c r="T3472" s="122"/>
      <c r="U3472" s="122"/>
    </row>
    <row r="3473" spans="20:21" x14ac:dyDescent="0.25">
      <c r="T3473" s="122"/>
      <c r="U3473" s="122"/>
    </row>
    <row r="3474" spans="20:21" x14ac:dyDescent="0.25">
      <c r="T3474" s="122"/>
      <c r="U3474" s="122"/>
    </row>
    <row r="3475" spans="20:21" x14ac:dyDescent="0.25">
      <c r="T3475" s="122"/>
      <c r="U3475" s="122"/>
    </row>
    <row r="3476" spans="20:21" x14ac:dyDescent="0.25">
      <c r="T3476" s="122"/>
      <c r="U3476" s="122"/>
    </row>
    <row r="3477" spans="20:21" x14ac:dyDescent="0.25">
      <c r="T3477" s="122"/>
      <c r="U3477" s="122"/>
    </row>
    <row r="3478" spans="20:21" x14ac:dyDescent="0.25">
      <c r="T3478" s="122"/>
      <c r="U3478" s="122"/>
    </row>
    <row r="3479" spans="20:21" x14ac:dyDescent="0.25">
      <c r="T3479" s="122"/>
      <c r="U3479" s="122"/>
    </row>
    <row r="3480" spans="20:21" x14ac:dyDescent="0.25">
      <c r="T3480" s="122"/>
      <c r="U3480" s="122"/>
    </row>
    <row r="3481" spans="20:21" x14ac:dyDescent="0.25">
      <c r="T3481" s="122"/>
      <c r="U3481" s="122"/>
    </row>
    <row r="3482" spans="20:21" x14ac:dyDescent="0.25">
      <c r="T3482" s="122"/>
      <c r="U3482" s="122"/>
    </row>
    <row r="3483" spans="20:21" x14ac:dyDescent="0.25">
      <c r="T3483" s="122"/>
      <c r="U3483" s="122"/>
    </row>
    <row r="3484" spans="20:21" x14ac:dyDescent="0.25">
      <c r="T3484" s="122"/>
      <c r="U3484" s="122"/>
    </row>
    <row r="3485" spans="20:21" x14ac:dyDescent="0.25">
      <c r="T3485" s="122"/>
      <c r="U3485" s="122"/>
    </row>
    <row r="3486" spans="20:21" x14ac:dyDescent="0.25">
      <c r="T3486" s="122"/>
      <c r="U3486" s="122"/>
    </row>
    <row r="3487" spans="20:21" x14ac:dyDescent="0.25">
      <c r="T3487" s="122"/>
      <c r="U3487" s="122"/>
    </row>
    <row r="3488" spans="20:21" x14ac:dyDescent="0.25">
      <c r="T3488" s="122"/>
      <c r="U3488" s="122"/>
    </row>
    <row r="3489" spans="20:21" x14ac:dyDescent="0.25">
      <c r="T3489" s="122"/>
      <c r="U3489" s="122"/>
    </row>
    <row r="3490" spans="20:21" x14ac:dyDescent="0.25">
      <c r="T3490" s="122"/>
      <c r="U3490" s="122"/>
    </row>
    <row r="3491" spans="20:21" x14ac:dyDescent="0.25">
      <c r="T3491" s="122"/>
      <c r="U3491" s="122"/>
    </row>
    <row r="3492" spans="20:21" x14ac:dyDescent="0.25">
      <c r="T3492" s="122"/>
      <c r="U3492" s="122"/>
    </row>
    <row r="3493" spans="20:21" x14ac:dyDescent="0.25">
      <c r="T3493" s="122"/>
      <c r="U3493" s="122"/>
    </row>
    <row r="3494" spans="20:21" x14ac:dyDescent="0.25">
      <c r="T3494" s="122"/>
      <c r="U3494" s="122"/>
    </row>
    <row r="3495" spans="20:21" x14ac:dyDescent="0.25">
      <c r="T3495" s="122"/>
      <c r="U3495" s="122"/>
    </row>
    <row r="3496" spans="20:21" x14ac:dyDescent="0.25">
      <c r="T3496" s="122"/>
      <c r="U3496" s="122"/>
    </row>
    <row r="3497" spans="20:21" x14ac:dyDescent="0.25">
      <c r="T3497" s="122"/>
      <c r="U3497" s="122"/>
    </row>
    <row r="3498" spans="20:21" x14ac:dyDescent="0.25">
      <c r="T3498" s="122"/>
      <c r="U3498" s="122"/>
    </row>
    <row r="3499" spans="20:21" x14ac:dyDescent="0.25">
      <c r="T3499" s="122"/>
      <c r="U3499" s="122"/>
    </row>
    <row r="3500" spans="20:21" x14ac:dyDescent="0.25">
      <c r="T3500" s="122"/>
      <c r="U3500" s="122"/>
    </row>
    <row r="3501" spans="20:21" x14ac:dyDescent="0.25">
      <c r="T3501" s="122"/>
      <c r="U3501" s="122"/>
    </row>
    <row r="3502" spans="20:21" x14ac:dyDescent="0.25">
      <c r="T3502" s="122"/>
      <c r="U3502" s="122"/>
    </row>
    <row r="3503" spans="20:21" x14ac:dyDescent="0.25">
      <c r="T3503" s="122"/>
      <c r="U3503" s="122"/>
    </row>
    <row r="3504" spans="20:21" x14ac:dyDescent="0.25">
      <c r="T3504" s="122"/>
      <c r="U3504" s="122"/>
    </row>
    <row r="3505" spans="20:21" x14ac:dyDescent="0.25">
      <c r="T3505" s="122"/>
      <c r="U3505" s="122"/>
    </row>
    <row r="3506" spans="20:21" x14ac:dyDescent="0.25">
      <c r="T3506" s="122"/>
      <c r="U3506" s="122"/>
    </row>
    <row r="3507" spans="20:21" x14ac:dyDescent="0.25">
      <c r="T3507" s="122"/>
      <c r="U3507" s="122"/>
    </row>
    <row r="3508" spans="20:21" x14ac:dyDescent="0.25">
      <c r="T3508" s="122"/>
      <c r="U3508" s="122"/>
    </row>
    <row r="3509" spans="20:21" x14ac:dyDescent="0.25">
      <c r="T3509" s="122"/>
      <c r="U3509" s="122"/>
    </row>
    <row r="3510" spans="20:21" x14ac:dyDescent="0.25">
      <c r="T3510" s="122"/>
      <c r="U3510" s="122"/>
    </row>
    <row r="3511" spans="20:21" x14ac:dyDescent="0.25">
      <c r="T3511" s="122"/>
      <c r="U3511" s="122"/>
    </row>
    <row r="3512" spans="20:21" x14ac:dyDescent="0.25">
      <c r="T3512" s="122"/>
      <c r="U3512" s="122"/>
    </row>
    <row r="3513" spans="20:21" x14ac:dyDescent="0.25">
      <c r="T3513" s="122"/>
      <c r="U3513" s="122"/>
    </row>
    <row r="3514" spans="20:21" x14ac:dyDescent="0.25">
      <c r="T3514" s="122"/>
      <c r="U3514" s="122"/>
    </row>
    <row r="3515" spans="20:21" x14ac:dyDescent="0.25">
      <c r="T3515" s="122"/>
      <c r="U3515" s="122"/>
    </row>
    <row r="3516" spans="20:21" x14ac:dyDescent="0.25">
      <c r="T3516" s="122"/>
      <c r="U3516" s="122"/>
    </row>
    <row r="3517" spans="20:21" x14ac:dyDescent="0.25">
      <c r="T3517" s="122"/>
      <c r="U3517" s="122"/>
    </row>
    <row r="3518" spans="20:21" x14ac:dyDescent="0.25">
      <c r="T3518" s="122"/>
      <c r="U3518" s="122"/>
    </row>
    <row r="3519" spans="20:21" x14ac:dyDescent="0.25">
      <c r="T3519" s="122"/>
      <c r="U3519" s="122"/>
    </row>
    <row r="3520" spans="20:21" x14ac:dyDescent="0.25">
      <c r="T3520" s="122"/>
      <c r="U3520" s="122"/>
    </row>
    <row r="3521" spans="20:21" x14ac:dyDescent="0.25">
      <c r="T3521" s="122"/>
      <c r="U3521" s="122"/>
    </row>
    <row r="3522" spans="20:21" x14ac:dyDescent="0.25">
      <c r="T3522" s="122"/>
      <c r="U3522" s="122"/>
    </row>
    <row r="3523" spans="20:21" x14ac:dyDescent="0.25">
      <c r="T3523" s="122"/>
      <c r="U3523" s="122"/>
    </row>
    <row r="3524" spans="20:21" x14ac:dyDescent="0.25">
      <c r="T3524" s="122"/>
      <c r="U3524" s="122"/>
    </row>
    <row r="3525" spans="20:21" x14ac:dyDescent="0.25">
      <c r="T3525" s="122"/>
      <c r="U3525" s="122"/>
    </row>
    <row r="3526" spans="20:21" x14ac:dyDescent="0.25">
      <c r="T3526" s="122"/>
      <c r="U3526" s="122"/>
    </row>
    <row r="3527" spans="20:21" x14ac:dyDescent="0.25">
      <c r="T3527" s="122"/>
      <c r="U3527" s="122"/>
    </row>
    <row r="3528" spans="20:21" x14ac:dyDescent="0.25">
      <c r="T3528" s="122"/>
      <c r="U3528" s="122"/>
    </row>
    <row r="3529" spans="20:21" x14ac:dyDescent="0.25">
      <c r="T3529" s="122"/>
      <c r="U3529" s="122"/>
    </row>
    <row r="3530" spans="20:21" x14ac:dyDescent="0.25">
      <c r="T3530" s="122"/>
      <c r="U3530" s="122"/>
    </row>
    <row r="3531" spans="20:21" x14ac:dyDescent="0.25">
      <c r="T3531" s="122"/>
      <c r="U3531" s="122"/>
    </row>
    <row r="3532" spans="20:21" x14ac:dyDescent="0.25">
      <c r="T3532" s="122"/>
      <c r="U3532" s="122"/>
    </row>
    <row r="3533" spans="20:21" x14ac:dyDescent="0.25">
      <c r="T3533" s="122"/>
      <c r="U3533" s="122"/>
    </row>
    <row r="3534" spans="20:21" x14ac:dyDescent="0.25">
      <c r="T3534" s="122"/>
      <c r="U3534" s="122"/>
    </row>
    <row r="3535" spans="20:21" x14ac:dyDescent="0.25">
      <c r="T3535" s="122"/>
      <c r="U3535" s="122"/>
    </row>
    <row r="3536" spans="20:21" x14ac:dyDescent="0.25">
      <c r="T3536" s="122"/>
      <c r="U3536" s="122"/>
    </row>
    <row r="3537" spans="20:21" x14ac:dyDescent="0.25">
      <c r="T3537" s="122"/>
      <c r="U3537" s="122"/>
    </row>
    <row r="3538" spans="20:21" x14ac:dyDescent="0.25">
      <c r="T3538" s="122"/>
      <c r="U3538" s="122"/>
    </row>
    <row r="3539" spans="20:21" x14ac:dyDescent="0.25">
      <c r="T3539" s="122"/>
      <c r="U3539" s="122"/>
    </row>
    <row r="3540" spans="20:21" x14ac:dyDescent="0.25">
      <c r="T3540" s="122"/>
      <c r="U3540" s="122"/>
    </row>
    <row r="3541" spans="20:21" x14ac:dyDescent="0.25">
      <c r="T3541" s="122"/>
      <c r="U3541" s="122"/>
    </row>
    <row r="3542" spans="20:21" x14ac:dyDescent="0.25">
      <c r="T3542" s="122"/>
      <c r="U3542" s="122"/>
    </row>
    <row r="3543" spans="20:21" x14ac:dyDescent="0.25">
      <c r="T3543" s="122"/>
      <c r="U3543" s="122"/>
    </row>
    <row r="3544" spans="20:21" x14ac:dyDescent="0.25">
      <c r="T3544" s="122"/>
      <c r="U3544" s="122"/>
    </row>
    <row r="3545" spans="20:21" x14ac:dyDescent="0.25">
      <c r="T3545" s="122"/>
      <c r="U3545" s="122"/>
    </row>
    <row r="3546" spans="20:21" x14ac:dyDescent="0.25">
      <c r="T3546" s="122"/>
      <c r="U3546" s="122"/>
    </row>
    <row r="3547" spans="20:21" x14ac:dyDescent="0.25">
      <c r="T3547" s="122"/>
      <c r="U3547" s="122"/>
    </row>
    <row r="3548" spans="20:21" x14ac:dyDescent="0.25">
      <c r="T3548" s="122"/>
      <c r="U3548" s="122"/>
    </row>
    <row r="3549" spans="20:21" x14ac:dyDescent="0.25">
      <c r="T3549" s="122"/>
      <c r="U3549" s="122"/>
    </row>
    <row r="3550" spans="20:21" x14ac:dyDescent="0.25">
      <c r="T3550" s="122"/>
      <c r="U3550" s="122"/>
    </row>
    <row r="3551" spans="20:21" x14ac:dyDescent="0.25">
      <c r="T3551" s="122"/>
      <c r="U3551" s="122"/>
    </row>
    <row r="3552" spans="20:21" x14ac:dyDescent="0.25">
      <c r="T3552" s="122"/>
      <c r="U3552" s="122"/>
    </row>
    <row r="3553" spans="20:21" x14ac:dyDescent="0.25">
      <c r="T3553" s="122"/>
      <c r="U3553" s="122"/>
    </row>
    <row r="3554" spans="20:21" x14ac:dyDescent="0.25">
      <c r="T3554" s="122"/>
      <c r="U3554" s="122"/>
    </row>
    <row r="3555" spans="20:21" x14ac:dyDescent="0.25">
      <c r="T3555" s="122"/>
      <c r="U3555" s="122"/>
    </row>
    <row r="3556" spans="20:21" x14ac:dyDescent="0.25">
      <c r="T3556" s="122"/>
      <c r="U3556" s="122"/>
    </row>
    <row r="3557" spans="20:21" x14ac:dyDescent="0.25">
      <c r="T3557" s="122"/>
      <c r="U3557" s="122"/>
    </row>
    <row r="3558" spans="20:21" x14ac:dyDescent="0.25">
      <c r="T3558" s="122"/>
      <c r="U3558" s="122"/>
    </row>
    <row r="3559" spans="20:21" x14ac:dyDescent="0.25">
      <c r="T3559" s="122"/>
      <c r="U3559" s="122"/>
    </row>
    <row r="3560" spans="20:21" x14ac:dyDescent="0.25">
      <c r="T3560" s="122"/>
      <c r="U3560" s="122"/>
    </row>
    <row r="3561" spans="20:21" x14ac:dyDescent="0.25">
      <c r="T3561" s="122"/>
      <c r="U3561" s="122"/>
    </row>
    <row r="3562" spans="20:21" x14ac:dyDescent="0.25">
      <c r="T3562" s="122"/>
      <c r="U3562" s="122"/>
    </row>
    <row r="3563" spans="20:21" x14ac:dyDescent="0.25">
      <c r="T3563" s="122"/>
      <c r="U3563" s="122"/>
    </row>
    <row r="3564" spans="20:21" x14ac:dyDescent="0.25">
      <c r="T3564" s="122"/>
      <c r="U3564" s="122"/>
    </row>
    <row r="3565" spans="20:21" x14ac:dyDescent="0.25">
      <c r="T3565" s="122"/>
      <c r="U3565" s="122"/>
    </row>
    <row r="3566" spans="20:21" x14ac:dyDescent="0.25">
      <c r="T3566" s="122"/>
      <c r="U3566" s="122"/>
    </row>
    <row r="3567" spans="20:21" x14ac:dyDescent="0.25">
      <c r="T3567" s="122"/>
      <c r="U3567" s="122"/>
    </row>
    <row r="3568" spans="20:21" x14ac:dyDescent="0.25">
      <c r="T3568" s="122"/>
      <c r="U3568" s="122"/>
    </row>
    <row r="3569" spans="20:21" x14ac:dyDescent="0.25">
      <c r="T3569" s="122"/>
      <c r="U3569" s="122"/>
    </row>
    <row r="3570" spans="20:21" x14ac:dyDescent="0.25">
      <c r="T3570" s="122"/>
      <c r="U3570" s="122"/>
    </row>
    <row r="3571" spans="20:21" x14ac:dyDescent="0.25">
      <c r="T3571" s="122"/>
      <c r="U3571" s="122"/>
    </row>
    <row r="3572" spans="20:21" x14ac:dyDescent="0.25">
      <c r="T3572" s="122"/>
      <c r="U3572" s="122"/>
    </row>
    <row r="3573" spans="20:21" x14ac:dyDescent="0.25">
      <c r="T3573" s="122"/>
      <c r="U3573" s="122"/>
    </row>
    <row r="3574" spans="20:21" x14ac:dyDescent="0.25">
      <c r="T3574" s="122"/>
      <c r="U3574" s="122"/>
    </row>
    <row r="3575" spans="20:21" x14ac:dyDescent="0.25">
      <c r="T3575" s="122"/>
      <c r="U3575" s="122"/>
    </row>
    <row r="3576" spans="20:21" x14ac:dyDescent="0.25">
      <c r="T3576" s="122"/>
      <c r="U3576" s="122"/>
    </row>
    <row r="3577" spans="20:21" x14ac:dyDescent="0.25">
      <c r="T3577" s="122"/>
      <c r="U3577" s="122"/>
    </row>
    <row r="3578" spans="20:21" x14ac:dyDescent="0.25">
      <c r="T3578" s="122"/>
      <c r="U3578" s="122"/>
    </row>
    <row r="3579" spans="20:21" x14ac:dyDescent="0.25">
      <c r="T3579" s="122"/>
      <c r="U3579" s="122"/>
    </row>
    <row r="3580" spans="20:21" x14ac:dyDescent="0.25">
      <c r="T3580" s="122"/>
      <c r="U3580" s="122"/>
    </row>
    <row r="3581" spans="20:21" x14ac:dyDescent="0.25">
      <c r="T3581" s="122"/>
      <c r="U3581" s="122"/>
    </row>
    <row r="3582" spans="20:21" x14ac:dyDescent="0.25">
      <c r="T3582" s="122"/>
      <c r="U3582" s="122"/>
    </row>
    <row r="3583" spans="20:21" x14ac:dyDescent="0.25">
      <c r="T3583" s="122"/>
      <c r="U3583" s="122"/>
    </row>
    <row r="3584" spans="20:21" x14ac:dyDescent="0.25">
      <c r="T3584" s="122"/>
      <c r="U3584" s="122"/>
    </row>
    <row r="3585" spans="20:21" x14ac:dyDescent="0.25">
      <c r="T3585" s="122"/>
      <c r="U3585" s="122"/>
    </row>
    <row r="3586" spans="20:21" x14ac:dyDescent="0.25">
      <c r="T3586" s="122"/>
      <c r="U3586" s="122"/>
    </row>
    <row r="3587" spans="20:21" x14ac:dyDescent="0.25">
      <c r="T3587" s="122"/>
      <c r="U3587" s="122"/>
    </row>
    <row r="3588" spans="20:21" x14ac:dyDescent="0.25">
      <c r="T3588" s="122"/>
      <c r="U3588" s="122"/>
    </row>
    <row r="3589" spans="20:21" x14ac:dyDescent="0.25">
      <c r="T3589" s="122"/>
      <c r="U3589" s="122"/>
    </row>
    <row r="3590" spans="20:21" x14ac:dyDescent="0.25">
      <c r="T3590" s="122"/>
      <c r="U3590" s="122"/>
    </row>
    <row r="3591" spans="20:21" x14ac:dyDescent="0.25">
      <c r="T3591" s="122"/>
      <c r="U3591" s="122"/>
    </row>
    <row r="3592" spans="20:21" x14ac:dyDescent="0.25">
      <c r="T3592" s="122"/>
      <c r="U3592" s="122"/>
    </row>
    <row r="3593" spans="20:21" x14ac:dyDescent="0.25">
      <c r="T3593" s="122"/>
      <c r="U3593" s="122"/>
    </row>
    <row r="3594" spans="20:21" x14ac:dyDescent="0.25">
      <c r="T3594" s="122"/>
      <c r="U3594" s="122"/>
    </row>
    <row r="3595" spans="20:21" x14ac:dyDescent="0.25">
      <c r="T3595" s="122"/>
      <c r="U3595" s="122"/>
    </row>
    <row r="3596" spans="20:21" x14ac:dyDescent="0.25">
      <c r="T3596" s="122"/>
      <c r="U3596" s="122"/>
    </row>
    <row r="3597" spans="20:21" x14ac:dyDescent="0.25">
      <c r="T3597" s="122"/>
      <c r="U3597" s="122"/>
    </row>
    <row r="3598" spans="20:21" x14ac:dyDescent="0.25">
      <c r="T3598" s="122"/>
      <c r="U3598" s="122"/>
    </row>
    <row r="3599" spans="20:21" x14ac:dyDescent="0.25">
      <c r="T3599" s="122"/>
      <c r="U3599" s="122"/>
    </row>
    <row r="3600" spans="20:21" x14ac:dyDescent="0.25">
      <c r="T3600" s="122"/>
      <c r="U3600" s="122"/>
    </row>
    <row r="3601" spans="20:21" x14ac:dyDescent="0.25">
      <c r="T3601" s="122"/>
      <c r="U3601" s="122"/>
    </row>
    <row r="3602" spans="20:21" x14ac:dyDescent="0.25">
      <c r="T3602" s="122"/>
      <c r="U3602" s="122"/>
    </row>
    <row r="3603" spans="20:21" x14ac:dyDescent="0.25">
      <c r="T3603" s="122"/>
      <c r="U3603" s="122"/>
    </row>
    <row r="3604" spans="20:21" x14ac:dyDescent="0.25">
      <c r="T3604" s="122"/>
      <c r="U3604" s="122"/>
    </row>
    <row r="3605" spans="20:21" x14ac:dyDescent="0.25">
      <c r="T3605" s="122"/>
      <c r="U3605" s="122"/>
    </row>
    <row r="3606" spans="20:21" x14ac:dyDescent="0.25">
      <c r="T3606" s="122"/>
      <c r="U3606" s="122"/>
    </row>
    <row r="3607" spans="20:21" x14ac:dyDescent="0.25">
      <c r="T3607" s="122"/>
      <c r="U3607" s="122"/>
    </row>
    <row r="3608" spans="20:21" x14ac:dyDescent="0.25">
      <c r="T3608" s="122"/>
      <c r="U3608" s="122"/>
    </row>
    <row r="3609" spans="20:21" x14ac:dyDescent="0.25">
      <c r="T3609" s="122"/>
      <c r="U3609" s="122"/>
    </row>
    <row r="3610" spans="20:21" x14ac:dyDescent="0.25">
      <c r="T3610" s="122"/>
      <c r="U3610" s="122"/>
    </row>
    <row r="3611" spans="20:21" x14ac:dyDescent="0.25">
      <c r="T3611" s="122"/>
      <c r="U3611" s="122"/>
    </row>
    <row r="3612" spans="20:21" x14ac:dyDescent="0.25">
      <c r="T3612" s="122"/>
      <c r="U3612" s="122"/>
    </row>
    <row r="3613" spans="20:21" x14ac:dyDescent="0.25">
      <c r="T3613" s="122"/>
      <c r="U3613" s="122"/>
    </row>
    <row r="3614" spans="20:21" x14ac:dyDescent="0.25">
      <c r="T3614" s="122"/>
      <c r="U3614" s="122"/>
    </row>
    <row r="3615" spans="20:21" x14ac:dyDescent="0.25">
      <c r="T3615" s="122"/>
      <c r="U3615" s="122"/>
    </row>
    <row r="3616" spans="20:21" x14ac:dyDescent="0.25">
      <c r="T3616" s="122"/>
      <c r="U3616" s="122"/>
    </row>
    <row r="3617" spans="20:21" x14ac:dyDescent="0.25">
      <c r="T3617" s="122"/>
      <c r="U3617" s="122"/>
    </row>
    <row r="3618" spans="20:21" x14ac:dyDescent="0.25">
      <c r="T3618" s="122"/>
      <c r="U3618" s="122"/>
    </row>
    <row r="3619" spans="20:21" x14ac:dyDescent="0.25">
      <c r="T3619" s="122"/>
      <c r="U3619" s="122"/>
    </row>
    <row r="3620" spans="20:21" x14ac:dyDescent="0.25">
      <c r="T3620" s="122"/>
      <c r="U3620" s="122"/>
    </row>
    <row r="3621" spans="20:21" x14ac:dyDescent="0.25">
      <c r="T3621" s="122"/>
      <c r="U3621" s="122"/>
    </row>
    <row r="3622" spans="20:21" x14ac:dyDescent="0.25">
      <c r="T3622" s="122"/>
      <c r="U3622" s="122"/>
    </row>
    <row r="3623" spans="20:21" x14ac:dyDescent="0.25">
      <c r="T3623" s="122"/>
      <c r="U3623" s="122"/>
    </row>
    <row r="3624" spans="20:21" x14ac:dyDescent="0.25">
      <c r="T3624" s="122"/>
      <c r="U3624" s="122"/>
    </row>
    <row r="3625" spans="20:21" x14ac:dyDescent="0.25">
      <c r="T3625" s="122"/>
      <c r="U3625" s="122"/>
    </row>
    <row r="3626" spans="20:21" x14ac:dyDescent="0.25">
      <c r="T3626" s="122"/>
      <c r="U3626" s="122"/>
    </row>
    <row r="3627" spans="20:21" x14ac:dyDescent="0.25">
      <c r="T3627" s="122"/>
      <c r="U3627" s="122"/>
    </row>
    <row r="3628" spans="20:21" x14ac:dyDescent="0.25">
      <c r="T3628" s="122"/>
      <c r="U3628" s="122"/>
    </row>
    <row r="3629" spans="20:21" x14ac:dyDescent="0.25">
      <c r="T3629" s="122"/>
      <c r="U3629" s="122"/>
    </row>
    <row r="3630" spans="20:21" x14ac:dyDescent="0.25">
      <c r="T3630" s="122"/>
      <c r="U3630" s="122"/>
    </row>
    <row r="3631" spans="20:21" x14ac:dyDescent="0.25">
      <c r="T3631" s="122"/>
      <c r="U3631" s="122"/>
    </row>
    <row r="3632" spans="20:21" x14ac:dyDescent="0.25">
      <c r="T3632" s="122"/>
      <c r="U3632" s="122"/>
    </row>
    <row r="3633" spans="20:21" x14ac:dyDescent="0.25">
      <c r="T3633" s="122"/>
      <c r="U3633" s="122"/>
    </row>
    <row r="3634" spans="20:21" x14ac:dyDescent="0.25">
      <c r="T3634" s="122"/>
      <c r="U3634" s="122"/>
    </row>
    <row r="3635" spans="20:21" x14ac:dyDescent="0.25">
      <c r="T3635" s="122"/>
      <c r="U3635" s="122"/>
    </row>
    <row r="3636" spans="20:21" x14ac:dyDescent="0.25">
      <c r="T3636" s="122"/>
      <c r="U3636" s="122"/>
    </row>
    <row r="3637" spans="20:21" x14ac:dyDescent="0.25">
      <c r="T3637" s="122"/>
      <c r="U3637" s="122"/>
    </row>
    <row r="3638" spans="20:21" x14ac:dyDescent="0.25">
      <c r="T3638" s="122"/>
      <c r="U3638" s="122"/>
    </row>
    <row r="3639" spans="20:21" x14ac:dyDescent="0.25">
      <c r="T3639" s="122"/>
      <c r="U3639" s="122"/>
    </row>
    <row r="3640" spans="20:21" x14ac:dyDescent="0.25">
      <c r="T3640" s="122"/>
      <c r="U3640" s="122"/>
    </row>
    <row r="3641" spans="20:21" x14ac:dyDescent="0.25">
      <c r="T3641" s="122"/>
      <c r="U3641" s="122"/>
    </row>
    <row r="3642" spans="20:21" x14ac:dyDescent="0.25">
      <c r="T3642" s="122"/>
      <c r="U3642" s="122"/>
    </row>
    <row r="3643" spans="20:21" x14ac:dyDescent="0.25">
      <c r="T3643" s="122"/>
      <c r="U3643" s="122"/>
    </row>
    <row r="3644" spans="20:21" x14ac:dyDescent="0.25">
      <c r="T3644" s="122"/>
      <c r="U3644" s="122"/>
    </row>
    <row r="3645" spans="20:21" x14ac:dyDescent="0.25">
      <c r="T3645" s="122"/>
      <c r="U3645" s="122"/>
    </row>
    <row r="3646" spans="20:21" x14ac:dyDescent="0.25">
      <c r="T3646" s="122"/>
      <c r="U3646" s="122"/>
    </row>
    <row r="3647" spans="20:21" x14ac:dyDescent="0.25">
      <c r="T3647" s="122"/>
      <c r="U3647" s="122"/>
    </row>
    <row r="3648" spans="20:21" x14ac:dyDescent="0.25">
      <c r="T3648" s="122"/>
      <c r="U3648" s="122"/>
    </row>
    <row r="3649" spans="20:21" x14ac:dyDescent="0.25">
      <c r="T3649" s="122"/>
      <c r="U3649" s="122"/>
    </row>
    <row r="3650" spans="20:21" x14ac:dyDescent="0.25">
      <c r="T3650" s="122"/>
      <c r="U3650" s="122"/>
    </row>
    <row r="3651" spans="20:21" x14ac:dyDescent="0.25">
      <c r="T3651" s="122"/>
      <c r="U3651" s="122"/>
    </row>
    <row r="3652" spans="20:21" x14ac:dyDescent="0.25">
      <c r="T3652" s="122"/>
      <c r="U3652" s="122"/>
    </row>
    <row r="3653" spans="20:21" x14ac:dyDescent="0.25">
      <c r="T3653" s="122"/>
      <c r="U3653" s="122"/>
    </row>
    <row r="3654" spans="20:21" x14ac:dyDescent="0.25">
      <c r="T3654" s="122"/>
      <c r="U3654" s="122"/>
    </row>
    <row r="3655" spans="20:21" x14ac:dyDescent="0.25">
      <c r="T3655" s="122"/>
      <c r="U3655" s="122"/>
    </row>
    <row r="3656" spans="20:21" x14ac:dyDescent="0.25">
      <c r="T3656" s="122"/>
      <c r="U3656" s="122"/>
    </row>
    <row r="3657" spans="20:21" x14ac:dyDescent="0.25">
      <c r="T3657" s="122"/>
      <c r="U3657" s="122"/>
    </row>
    <row r="3658" spans="20:21" x14ac:dyDescent="0.25">
      <c r="T3658" s="122"/>
      <c r="U3658" s="122"/>
    </row>
    <row r="3659" spans="20:21" x14ac:dyDescent="0.25">
      <c r="T3659" s="122"/>
      <c r="U3659" s="122"/>
    </row>
    <row r="3660" spans="20:21" x14ac:dyDescent="0.25">
      <c r="T3660" s="122"/>
      <c r="U3660" s="122"/>
    </row>
    <row r="3661" spans="20:21" x14ac:dyDescent="0.25">
      <c r="T3661" s="122"/>
      <c r="U3661" s="122"/>
    </row>
    <row r="3662" spans="20:21" x14ac:dyDescent="0.25">
      <c r="T3662" s="122"/>
      <c r="U3662" s="122"/>
    </row>
    <row r="3663" spans="20:21" x14ac:dyDescent="0.25">
      <c r="T3663" s="122"/>
      <c r="U3663" s="122"/>
    </row>
    <row r="3664" spans="20:21" x14ac:dyDescent="0.25">
      <c r="T3664" s="122"/>
      <c r="U3664" s="122"/>
    </row>
    <row r="3665" spans="20:21" x14ac:dyDescent="0.25">
      <c r="T3665" s="122"/>
      <c r="U3665" s="122"/>
    </row>
    <row r="3666" spans="20:21" x14ac:dyDescent="0.25">
      <c r="T3666" s="122"/>
      <c r="U3666" s="122"/>
    </row>
    <row r="3667" spans="20:21" x14ac:dyDescent="0.25">
      <c r="T3667" s="122"/>
      <c r="U3667" s="122"/>
    </row>
    <row r="3668" spans="20:21" x14ac:dyDescent="0.25">
      <c r="T3668" s="122"/>
      <c r="U3668" s="122"/>
    </row>
    <row r="3669" spans="20:21" x14ac:dyDescent="0.25">
      <c r="T3669" s="122"/>
      <c r="U3669" s="122"/>
    </row>
    <row r="3670" spans="20:21" x14ac:dyDescent="0.25">
      <c r="T3670" s="122"/>
      <c r="U3670" s="122"/>
    </row>
    <row r="3671" spans="20:21" x14ac:dyDescent="0.25">
      <c r="T3671" s="122"/>
      <c r="U3671" s="122"/>
    </row>
    <row r="3672" spans="20:21" x14ac:dyDescent="0.25">
      <c r="T3672" s="122"/>
      <c r="U3672" s="122"/>
    </row>
    <row r="3673" spans="20:21" x14ac:dyDescent="0.25">
      <c r="T3673" s="122"/>
      <c r="U3673" s="122"/>
    </row>
    <row r="3674" spans="20:21" x14ac:dyDescent="0.25">
      <c r="T3674" s="122"/>
      <c r="U3674" s="122"/>
    </row>
    <row r="3675" spans="20:21" x14ac:dyDescent="0.25">
      <c r="T3675" s="122"/>
      <c r="U3675" s="122"/>
    </row>
    <row r="3676" spans="20:21" x14ac:dyDescent="0.25">
      <c r="T3676" s="122"/>
      <c r="U3676" s="122"/>
    </row>
    <row r="3677" spans="20:21" x14ac:dyDescent="0.25">
      <c r="T3677" s="122"/>
      <c r="U3677" s="122"/>
    </row>
    <row r="3678" spans="20:21" x14ac:dyDescent="0.25">
      <c r="T3678" s="122"/>
      <c r="U3678" s="122"/>
    </row>
    <row r="3679" spans="20:21" x14ac:dyDescent="0.25">
      <c r="T3679" s="122"/>
      <c r="U3679" s="122"/>
    </row>
    <row r="3680" spans="20:21" x14ac:dyDescent="0.25">
      <c r="T3680" s="122"/>
      <c r="U3680" s="122"/>
    </row>
    <row r="3681" spans="20:21" x14ac:dyDescent="0.25">
      <c r="T3681" s="122"/>
      <c r="U3681" s="122"/>
    </row>
    <row r="3682" spans="20:21" x14ac:dyDescent="0.25">
      <c r="T3682" s="122"/>
      <c r="U3682" s="122"/>
    </row>
    <row r="3683" spans="20:21" x14ac:dyDescent="0.25">
      <c r="T3683" s="122"/>
      <c r="U3683" s="122"/>
    </row>
    <row r="3684" spans="20:21" x14ac:dyDescent="0.25">
      <c r="T3684" s="122"/>
      <c r="U3684" s="122"/>
    </row>
    <row r="3685" spans="20:21" x14ac:dyDescent="0.25">
      <c r="T3685" s="122"/>
      <c r="U3685" s="122"/>
    </row>
    <row r="3686" spans="20:21" x14ac:dyDescent="0.25">
      <c r="T3686" s="122"/>
      <c r="U3686" s="122"/>
    </row>
    <row r="3687" spans="20:21" x14ac:dyDescent="0.25">
      <c r="T3687" s="122"/>
      <c r="U3687" s="122"/>
    </row>
    <row r="3688" spans="20:21" x14ac:dyDescent="0.25">
      <c r="T3688" s="122"/>
      <c r="U3688" s="122"/>
    </row>
    <row r="3689" spans="20:21" x14ac:dyDescent="0.25">
      <c r="T3689" s="122"/>
      <c r="U3689" s="122"/>
    </row>
    <row r="3690" spans="20:21" x14ac:dyDescent="0.25">
      <c r="T3690" s="122"/>
      <c r="U3690" s="122"/>
    </row>
    <row r="3691" spans="20:21" x14ac:dyDescent="0.25">
      <c r="T3691" s="122"/>
      <c r="U3691" s="122"/>
    </row>
    <row r="3692" spans="20:21" x14ac:dyDescent="0.25">
      <c r="T3692" s="122"/>
      <c r="U3692" s="122"/>
    </row>
    <row r="3693" spans="20:21" x14ac:dyDescent="0.25">
      <c r="T3693" s="122"/>
      <c r="U3693" s="122"/>
    </row>
    <row r="3694" spans="20:21" x14ac:dyDescent="0.25">
      <c r="T3694" s="122"/>
      <c r="U3694" s="122"/>
    </row>
    <row r="3695" spans="20:21" x14ac:dyDescent="0.25">
      <c r="T3695" s="122"/>
      <c r="U3695" s="122"/>
    </row>
    <row r="3696" spans="20:21" x14ac:dyDescent="0.25">
      <c r="T3696" s="122"/>
      <c r="U3696" s="122"/>
    </row>
    <row r="3697" spans="20:21" x14ac:dyDescent="0.25">
      <c r="T3697" s="122"/>
      <c r="U3697" s="122"/>
    </row>
    <row r="3698" spans="20:21" x14ac:dyDescent="0.25">
      <c r="T3698" s="122"/>
      <c r="U3698" s="122"/>
    </row>
    <row r="3699" spans="20:21" x14ac:dyDescent="0.25">
      <c r="T3699" s="122"/>
      <c r="U3699" s="122"/>
    </row>
    <row r="3700" spans="20:21" x14ac:dyDescent="0.25">
      <c r="T3700" s="122"/>
      <c r="U3700" s="122"/>
    </row>
    <row r="3701" spans="20:21" x14ac:dyDescent="0.25">
      <c r="T3701" s="122"/>
      <c r="U3701" s="122"/>
    </row>
    <row r="3702" spans="20:21" x14ac:dyDescent="0.25">
      <c r="T3702" s="122"/>
      <c r="U3702" s="122"/>
    </row>
    <row r="3703" spans="20:21" x14ac:dyDescent="0.25">
      <c r="T3703" s="122"/>
      <c r="U3703" s="122"/>
    </row>
    <row r="3704" spans="20:21" x14ac:dyDescent="0.25">
      <c r="T3704" s="122"/>
      <c r="U3704" s="122"/>
    </row>
    <row r="3705" spans="20:21" x14ac:dyDescent="0.25">
      <c r="T3705" s="122"/>
      <c r="U3705" s="122"/>
    </row>
    <row r="3706" spans="20:21" x14ac:dyDescent="0.25">
      <c r="T3706" s="122"/>
      <c r="U3706" s="122"/>
    </row>
    <row r="3707" spans="20:21" x14ac:dyDescent="0.25">
      <c r="T3707" s="122"/>
      <c r="U3707" s="122"/>
    </row>
    <row r="3708" spans="20:21" x14ac:dyDescent="0.25">
      <c r="T3708" s="122"/>
      <c r="U3708" s="122"/>
    </row>
    <row r="3709" spans="20:21" x14ac:dyDescent="0.25">
      <c r="T3709" s="122"/>
      <c r="U3709" s="122"/>
    </row>
    <row r="3710" spans="20:21" x14ac:dyDescent="0.25">
      <c r="T3710" s="122"/>
      <c r="U3710" s="122"/>
    </row>
    <row r="3711" spans="20:21" x14ac:dyDescent="0.25">
      <c r="T3711" s="122"/>
      <c r="U3711" s="122"/>
    </row>
    <row r="3712" spans="20:21" x14ac:dyDescent="0.25">
      <c r="T3712" s="122"/>
      <c r="U3712" s="122"/>
    </row>
    <row r="3713" spans="20:21" x14ac:dyDescent="0.25">
      <c r="T3713" s="122"/>
      <c r="U3713" s="122"/>
    </row>
    <row r="3714" spans="20:21" x14ac:dyDescent="0.25">
      <c r="T3714" s="122"/>
      <c r="U3714" s="122"/>
    </row>
    <row r="3715" spans="20:21" x14ac:dyDescent="0.25">
      <c r="T3715" s="122"/>
      <c r="U3715" s="122"/>
    </row>
    <row r="3716" spans="20:21" x14ac:dyDescent="0.25">
      <c r="T3716" s="122"/>
      <c r="U3716" s="122"/>
    </row>
    <row r="3717" spans="20:21" x14ac:dyDescent="0.25">
      <c r="T3717" s="122"/>
      <c r="U3717" s="122"/>
    </row>
    <row r="3718" spans="20:21" x14ac:dyDescent="0.25">
      <c r="T3718" s="122"/>
      <c r="U3718" s="122"/>
    </row>
    <row r="3719" spans="20:21" x14ac:dyDescent="0.25">
      <c r="T3719" s="122"/>
      <c r="U3719" s="122"/>
    </row>
    <row r="3720" spans="20:21" x14ac:dyDescent="0.25">
      <c r="T3720" s="122"/>
      <c r="U3720" s="122"/>
    </row>
    <row r="3721" spans="20:21" x14ac:dyDescent="0.25">
      <c r="T3721" s="122"/>
      <c r="U3721" s="122"/>
    </row>
    <row r="3722" spans="20:21" x14ac:dyDescent="0.25">
      <c r="T3722" s="122"/>
      <c r="U3722" s="122"/>
    </row>
    <row r="3723" spans="20:21" x14ac:dyDescent="0.25">
      <c r="T3723" s="122"/>
      <c r="U3723" s="122"/>
    </row>
    <row r="3724" spans="20:21" x14ac:dyDescent="0.25">
      <c r="T3724" s="122"/>
      <c r="U3724" s="122"/>
    </row>
    <row r="3725" spans="20:21" x14ac:dyDescent="0.25">
      <c r="T3725" s="122"/>
      <c r="U3725" s="122"/>
    </row>
    <row r="3726" spans="20:21" x14ac:dyDescent="0.25">
      <c r="T3726" s="122"/>
      <c r="U3726" s="122"/>
    </row>
    <row r="3727" spans="20:21" x14ac:dyDescent="0.25">
      <c r="T3727" s="122"/>
      <c r="U3727" s="122"/>
    </row>
    <row r="3728" spans="20:21" x14ac:dyDescent="0.25">
      <c r="T3728" s="122"/>
      <c r="U3728" s="122"/>
    </row>
    <row r="3729" spans="20:21" x14ac:dyDescent="0.25">
      <c r="T3729" s="122"/>
      <c r="U3729" s="122"/>
    </row>
    <row r="3730" spans="20:21" x14ac:dyDescent="0.25">
      <c r="T3730" s="122"/>
      <c r="U3730" s="122"/>
    </row>
    <row r="3731" spans="20:21" x14ac:dyDescent="0.25">
      <c r="T3731" s="122"/>
      <c r="U3731" s="122"/>
    </row>
    <row r="3732" spans="20:21" x14ac:dyDescent="0.25">
      <c r="T3732" s="122"/>
      <c r="U3732" s="122"/>
    </row>
    <row r="3733" spans="20:21" x14ac:dyDescent="0.25">
      <c r="T3733" s="122"/>
      <c r="U3733" s="122"/>
    </row>
    <row r="3734" spans="20:21" x14ac:dyDescent="0.25">
      <c r="T3734" s="122"/>
      <c r="U3734" s="122"/>
    </row>
    <row r="3735" spans="20:21" x14ac:dyDescent="0.25">
      <c r="T3735" s="122"/>
      <c r="U3735" s="122"/>
    </row>
    <row r="3736" spans="20:21" x14ac:dyDescent="0.25">
      <c r="T3736" s="122"/>
      <c r="U3736" s="122"/>
    </row>
    <row r="3737" spans="20:21" x14ac:dyDescent="0.25">
      <c r="T3737" s="122"/>
      <c r="U3737" s="122"/>
    </row>
    <row r="3738" spans="20:21" x14ac:dyDescent="0.25">
      <c r="T3738" s="122"/>
      <c r="U3738" s="122"/>
    </row>
    <row r="3739" spans="20:21" x14ac:dyDescent="0.25">
      <c r="T3739" s="122"/>
      <c r="U3739" s="122"/>
    </row>
    <row r="3740" spans="20:21" x14ac:dyDescent="0.25">
      <c r="T3740" s="122"/>
      <c r="U3740" s="122"/>
    </row>
    <row r="3741" spans="20:21" x14ac:dyDescent="0.25">
      <c r="T3741" s="122"/>
      <c r="U3741" s="122"/>
    </row>
    <row r="3742" spans="20:21" x14ac:dyDescent="0.25">
      <c r="T3742" s="122"/>
      <c r="U3742" s="122"/>
    </row>
    <row r="3743" spans="20:21" x14ac:dyDescent="0.25">
      <c r="T3743" s="122"/>
      <c r="U3743" s="122"/>
    </row>
    <row r="3744" spans="20:21" x14ac:dyDescent="0.25">
      <c r="T3744" s="122"/>
      <c r="U3744" s="122"/>
    </row>
    <row r="3745" spans="20:21" x14ac:dyDescent="0.25">
      <c r="T3745" s="122"/>
      <c r="U3745" s="122"/>
    </row>
    <row r="3746" spans="20:21" x14ac:dyDescent="0.25">
      <c r="T3746" s="122"/>
      <c r="U3746" s="122"/>
    </row>
    <row r="3747" spans="20:21" x14ac:dyDescent="0.25">
      <c r="T3747" s="122"/>
      <c r="U3747" s="122"/>
    </row>
    <row r="3748" spans="20:21" x14ac:dyDescent="0.25">
      <c r="T3748" s="122"/>
      <c r="U3748" s="122"/>
    </row>
    <row r="3749" spans="20:21" x14ac:dyDescent="0.25">
      <c r="T3749" s="122"/>
      <c r="U3749" s="122"/>
    </row>
    <row r="3750" spans="20:21" x14ac:dyDescent="0.25">
      <c r="T3750" s="122"/>
      <c r="U3750" s="122"/>
    </row>
    <row r="3751" spans="20:21" x14ac:dyDescent="0.25">
      <c r="T3751" s="122"/>
      <c r="U3751" s="122"/>
    </row>
    <row r="3752" spans="20:21" x14ac:dyDescent="0.25">
      <c r="T3752" s="122"/>
      <c r="U3752" s="122"/>
    </row>
    <row r="3753" spans="20:21" x14ac:dyDescent="0.25">
      <c r="T3753" s="122"/>
      <c r="U3753" s="122"/>
    </row>
    <row r="3754" spans="20:21" x14ac:dyDescent="0.25">
      <c r="T3754" s="122"/>
      <c r="U3754" s="122"/>
    </row>
    <row r="3755" spans="20:21" x14ac:dyDescent="0.25">
      <c r="T3755" s="122"/>
      <c r="U3755" s="122"/>
    </row>
    <row r="3756" spans="20:21" x14ac:dyDescent="0.25">
      <c r="T3756" s="122"/>
      <c r="U3756" s="122"/>
    </row>
    <row r="3757" spans="20:21" x14ac:dyDescent="0.25">
      <c r="T3757" s="122"/>
      <c r="U3757" s="122"/>
    </row>
    <row r="3758" spans="20:21" x14ac:dyDescent="0.25">
      <c r="T3758" s="122"/>
      <c r="U3758" s="122"/>
    </row>
    <row r="3759" spans="20:21" x14ac:dyDescent="0.25">
      <c r="T3759" s="122"/>
      <c r="U3759" s="122"/>
    </row>
    <row r="3760" spans="20:21" x14ac:dyDescent="0.25">
      <c r="T3760" s="122"/>
      <c r="U3760" s="122"/>
    </row>
    <row r="3761" spans="20:21" x14ac:dyDescent="0.25">
      <c r="T3761" s="122"/>
      <c r="U3761" s="122"/>
    </row>
    <row r="3762" spans="20:21" x14ac:dyDescent="0.25">
      <c r="T3762" s="122"/>
      <c r="U3762" s="122"/>
    </row>
    <row r="3763" spans="20:21" x14ac:dyDescent="0.25">
      <c r="T3763" s="122"/>
      <c r="U3763" s="122"/>
    </row>
    <row r="3764" spans="20:21" x14ac:dyDescent="0.25">
      <c r="T3764" s="122"/>
      <c r="U3764" s="122"/>
    </row>
    <row r="3765" spans="20:21" x14ac:dyDescent="0.25">
      <c r="T3765" s="122"/>
      <c r="U3765" s="122"/>
    </row>
    <row r="3766" spans="20:21" x14ac:dyDescent="0.25">
      <c r="T3766" s="122"/>
      <c r="U3766" s="122"/>
    </row>
    <row r="3767" spans="20:21" x14ac:dyDescent="0.25">
      <c r="T3767" s="122"/>
      <c r="U3767" s="122"/>
    </row>
    <row r="3768" spans="20:21" x14ac:dyDescent="0.25">
      <c r="T3768" s="122"/>
      <c r="U3768" s="122"/>
    </row>
    <row r="3769" spans="20:21" x14ac:dyDescent="0.25">
      <c r="T3769" s="122"/>
      <c r="U3769" s="122"/>
    </row>
    <row r="3770" spans="20:21" x14ac:dyDescent="0.25">
      <c r="T3770" s="122"/>
      <c r="U3770" s="122"/>
    </row>
    <row r="3771" spans="20:21" x14ac:dyDescent="0.25">
      <c r="T3771" s="122"/>
      <c r="U3771" s="122"/>
    </row>
    <row r="3772" spans="20:21" x14ac:dyDescent="0.25">
      <c r="T3772" s="122"/>
      <c r="U3772" s="122"/>
    </row>
    <row r="3773" spans="20:21" x14ac:dyDescent="0.25">
      <c r="T3773" s="122"/>
      <c r="U3773" s="122"/>
    </row>
    <row r="3774" spans="20:21" x14ac:dyDescent="0.25">
      <c r="T3774" s="122"/>
      <c r="U3774" s="122"/>
    </row>
    <row r="3775" spans="20:21" x14ac:dyDescent="0.25">
      <c r="T3775" s="122"/>
      <c r="U3775" s="122"/>
    </row>
    <row r="3776" spans="20:21" x14ac:dyDescent="0.25">
      <c r="T3776" s="122"/>
      <c r="U3776" s="122"/>
    </row>
    <row r="3777" spans="20:21" x14ac:dyDescent="0.25">
      <c r="T3777" s="122"/>
      <c r="U3777" s="122"/>
    </row>
    <row r="3778" spans="20:21" x14ac:dyDescent="0.25">
      <c r="T3778" s="122"/>
      <c r="U3778" s="122"/>
    </row>
    <row r="3779" spans="20:21" x14ac:dyDescent="0.25">
      <c r="T3779" s="122"/>
      <c r="U3779" s="122"/>
    </row>
    <row r="3780" spans="20:21" x14ac:dyDescent="0.25">
      <c r="T3780" s="122"/>
      <c r="U3780" s="122"/>
    </row>
    <row r="3781" spans="20:21" x14ac:dyDescent="0.25">
      <c r="T3781" s="122"/>
      <c r="U3781" s="122"/>
    </row>
    <row r="3782" spans="20:21" x14ac:dyDescent="0.25">
      <c r="T3782" s="122"/>
      <c r="U3782" s="122"/>
    </row>
    <row r="3783" spans="20:21" x14ac:dyDescent="0.25">
      <c r="T3783" s="122"/>
      <c r="U3783" s="122"/>
    </row>
    <row r="3784" spans="20:21" x14ac:dyDescent="0.25">
      <c r="T3784" s="122"/>
      <c r="U3784" s="122"/>
    </row>
    <row r="3785" spans="20:21" x14ac:dyDescent="0.25">
      <c r="T3785" s="122"/>
      <c r="U3785" s="122"/>
    </row>
    <row r="3786" spans="20:21" x14ac:dyDescent="0.25">
      <c r="T3786" s="122"/>
      <c r="U3786" s="122"/>
    </row>
    <row r="3787" spans="20:21" x14ac:dyDescent="0.25">
      <c r="T3787" s="122"/>
      <c r="U3787" s="122"/>
    </row>
    <row r="3788" spans="20:21" x14ac:dyDescent="0.25">
      <c r="T3788" s="122"/>
      <c r="U3788" s="122"/>
    </row>
    <row r="3789" spans="20:21" x14ac:dyDescent="0.25">
      <c r="T3789" s="122"/>
      <c r="U3789" s="122"/>
    </row>
    <row r="3790" spans="20:21" x14ac:dyDescent="0.25">
      <c r="T3790" s="122"/>
      <c r="U3790" s="122"/>
    </row>
    <row r="3791" spans="20:21" x14ac:dyDescent="0.25">
      <c r="T3791" s="122"/>
      <c r="U3791" s="122"/>
    </row>
    <row r="3792" spans="20:21" x14ac:dyDescent="0.25">
      <c r="T3792" s="122"/>
      <c r="U3792" s="122"/>
    </row>
    <row r="3793" spans="20:21" x14ac:dyDescent="0.25">
      <c r="T3793" s="122"/>
      <c r="U3793" s="122"/>
    </row>
    <row r="3794" spans="20:21" x14ac:dyDescent="0.25">
      <c r="T3794" s="122"/>
      <c r="U3794" s="122"/>
    </row>
    <row r="3795" spans="20:21" x14ac:dyDescent="0.25">
      <c r="T3795" s="122"/>
      <c r="U3795" s="122"/>
    </row>
    <row r="3796" spans="20:21" x14ac:dyDescent="0.25">
      <c r="T3796" s="122"/>
      <c r="U3796" s="122"/>
    </row>
    <row r="3797" spans="20:21" x14ac:dyDescent="0.25">
      <c r="T3797" s="122"/>
      <c r="U3797" s="122"/>
    </row>
    <row r="3798" spans="20:21" x14ac:dyDescent="0.25">
      <c r="T3798" s="122"/>
      <c r="U3798" s="122"/>
    </row>
    <row r="3799" spans="20:21" x14ac:dyDescent="0.25">
      <c r="T3799" s="122"/>
      <c r="U3799" s="122"/>
    </row>
    <row r="3800" spans="20:21" x14ac:dyDescent="0.25">
      <c r="T3800" s="122"/>
      <c r="U3800" s="122"/>
    </row>
    <row r="3801" spans="20:21" x14ac:dyDescent="0.25">
      <c r="T3801" s="122"/>
      <c r="U3801" s="122"/>
    </row>
    <row r="3802" spans="20:21" x14ac:dyDescent="0.25">
      <c r="T3802" s="122"/>
      <c r="U3802" s="122"/>
    </row>
    <row r="3803" spans="20:21" x14ac:dyDescent="0.25">
      <c r="T3803" s="122"/>
      <c r="U3803" s="122"/>
    </row>
    <row r="3804" spans="20:21" x14ac:dyDescent="0.25">
      <c r="T3804" s="122"/>
      <c r="U3804" s="122"/>
    </row>
    <row r="3805" spans="20:21" x14ac:dyDescent="0.25">
      <c r="T3805" s="122"/>
      <c r="U3805" s="122"/>
    </row>
    <row r="3806" spans="20:21" x14ac:dyDescent="0.25">
      <c r="T3806" s="122"/>
      <c r="U3806" s="122"/>
    </row>
    <row r="3807" spans="20:21" x14ac:dyDescent="0.25">
      <c r="T3807" s="122"/>
      <c r="U3807" s="122"/>
    </row>
    <row r="3808" spans="20:21" x14ac:dyDescent="0.25">
      <c r="T3808" s="122"/>
      <c r="U3808" s="122"/>
    </row>
    <row r="3809" spans="20:21" x14ac:dyDescent="0.25">
      <c r="T3809" s="122"/>
      <c r="U3809" s="122"/>
    </row>
    <row r="3810" spans="20:21" x14ac:dyDescent="0.25">
      <c r="T3810" s="122"/>
      <c r="U3810" s="122"/>
    </row>
    <row r="3811" spans="20:21" x14ac:dyDescent="0.25">
      <c r="T3811" s="122"/>
      <c r="U3811" s="122"/>
    </row>
    <row r="3812" spans="20:21" x14ac:dyDescent="0.25">
      <c r="T3812" s="122"/>
      <c r="U3812" s="122"/>
    </row>
    <row r="3813" spans="20:21" x14ac:dyDescent="0.25">
      <c r="T3813" s="122"/>
      <c r="U3813" s="122"/>
    </row>
    <row r="3814" spans="20:21" x14ac:dyDescent="0.25">
      <c r="T3814" s="122"/>
      <c r="U3814" s="122"/>
    </row>
    <row r="3815" spans="20:21" x14ac:dyDescent="0.25">
      <c r="T3815" s="122"/>
      <c r="U3815" s="122"/>
    </row>
    <row r="3816" spans="20:21" x14ac:dyDescent="0.25">
      <c r="T3816" s="122"/>
      <c r="U3816" s="122"/>
    </row>
    <row r="3817" spans="20:21" x14ac:dyDescent="0.25">
      <c r="T3817" s="122"/>
      <c r="U3817" s="122"/>
    </row>
    <row r="3818" spans="20:21" x14ac:dyDescent="0.25">
      <c r="T3818" s="122"/>
      <c r="U3818" s="122"/>
    </row>
    <row r="3819" spans="20:21" x14ac:dyDescent="0.25">
      <c r="T3819" s="122"/>
      <c r="U3819" s="122"/>
    </row>
    <row r="3820" spans="20:21" x14ac:dyDescent="0.25">
      <c r="T3820" s="122"/>
      <c r="U3820" s="122"/>
    </row>
    <row r="3821" spans="20:21" x14ac:dyDescent="0.25">
      <c r="T3821" s="122"/>
      <c r="U3821" s="122"/>
    </row>
    <row r="3822" spans="20:21" x14ac:dyDescent="0.25">
      <c r="T3822" s="122"/>
      <c r="U3822" s="122"/>
    </row>
    <row r="3823" spans="20:21" x14ac:dyDescent="0.25">
      <c r="T3823" s="122"/>
      <c r="U3823" s="122"/>
    </row>
    <row r="3824" spans="20:21" x14ac:dyDescent="0.25">
      <c r="T3824" s="122"/>
      <c r="U3824" s="122"/>
    </row>
    <row r="3825" spans="20:21" x14ac:dyDescent="0.25">
      <c r="T3825" s="122"/>
      <c r="U3825" s="122"/>
    </row>
    <row r="3826" spans="20:21" x14ac:dyDescent="0.25">
      <c r="T3826" s="122"/>
      <c r="U3826" s="122"/>
    </row>
    <row r="3827" spans="20:21" x14ac:dyDescent="0.25">
      <c r="T3827" s="122"/>
      <c r="U3827" s="122"/>
    </row>
    <row r="3828" spans="20:21" x14ac:dyDescent="0.25">
      <c r="T3828" s="122"/>
      <c r="U3828" s="122"/>
    </row>
    <row r="3829" spans="20:21" x14ac:dyDescent="0.25">
      <c r="T3829" s="122"/>
      <c r="U3829" s="122"/>
    </row>
    <row r="3830" spans="20:21" x14ac:dyDescent="0.25">
      <c r="T3830" s="122"/>
      <c r="U3830" s="122"/>
    </row>
    <row r="3831" spans="20:21" x14ac:dyDescent="0.25">
      <c r="T3831" s="122"/>
      <c r="U3831" s="122"/>
    </row>
    <row r="3832" spans="20:21" x14ac:dyDescent="0.25">
      <c r="T3832" s="122"/>
      <c r="U3832" s="122"/>
    </row>
    <row r="3833" spans="20:21" x14ac:dyDescent="0.25">
      <c r="T3833" s="122"/>
      <c r="U3833" s="122"/>
    </row>
    <row r="3834" spans="20:21" x14ac:dyDescent="0.25">
      <c r="T3834" s="122"/>
      <c r="U3834" s="122"/>
    </row>
    <row r="3835" spans="20:21" x14ac:dyDescent="0.25">
      <c r="T3835" s="122"/>
      <c r="U3835" s="122"/>
    </row>
    <row r="3836" spans="20:21" x14ac:dyDescent="0.25">
      <c r="T3836" s="122"/>
      <c r="U3836" s="122"/>
    </row>
    <row r="3837" spans="20:21" x14ac:dyDescent="0.25">
      <c r="T3837" s="122"/>
      <c r="U3837" s="122"/>
    </row>
    <row r="3838" spans="20:21" x14ac:dyDescent="0.25">
      <c r="T3838" s="122"/>
      <c r="U3838" s="122"/>
    </row>
    <row r="3839" spans="20:21" x14ac:dyDescent="0.25">
      <c r="T3839" s="122"/>
      <c r="U3839" s="122"/>
    </row>
    <row r="3840" spans="20:21" x14ac:dyDescent="0.25">
      <c r="T3840" s="122"/>
      <c r="U3840" s="122"/>
    </row>
    <row r="3841" spans="20:21" x14ac:dyDescent="0.25">
      <c r="T3841" s="122"/>
      <c r="U3841" s="122"/>
    </row>
    <row r="3842" spans="20:21" x14ac:dyDescent="0.25">
      <c r="T3842" s="122"/>
      <c r="U3842" s="122"/>
    </row>
    <row r="3843" spans="20:21" x14ac:dyDescent="0.25">
      <c r="T3843" s="122"/>
      <c r="U3843" s="122"/>
    </row>
    <row r="3844" spans="20:21" x14ac:dyDescent="0.25">
      <c r="T3844" s="122"/>
      <c r="U3844" s="122"/>
    </row>
    <row r="3845" spans="20:21" x14ac:dyDescent="0.25">
      <c r="T3845" s="122"/>
      <c r="U3845" s="122"/>
    </row>
    <row r="3846" spans="20:21" x14ac:dyDescent="0.25">
      <c r="T3846" s="122"/>
      <c r="U3846" s="122"/>
    </row>
    <row r="3847" spans="20:21" x14ac:dyDescent="0.25">
      <c r="T3847" s="122"/>
      <c r="U3847" s="122"/>
    </row>
    <row r="3848" spans="20:21" x14ac:dyDescent="0.25">
      <c r="T3848" s="122"/>
      <c r="U3848" s="122"/>
    </row>
    <row r="3849" spans="20:21" x14ac:dyDescent="0.25">
      <c r="T3849" s="122"/>
      <c r="U3849" s="122"/>
    </row>
    <row r="3850" spans="20:21" x14ac:dyDescent="0.25">
      <c r="T3850" s="122"/>
      <c r="U3850" s="122"/>
    </row>
    <row r="3851" spans="20:21" x14ac:dyDescent="0.25">
      <c r="T3851" s="122"/>
      <c r="U3851" s="122"/>
    </row>
    <row r="3852" spans="20:21" x14ac:dyDescent="0.25">
      <c r="T3852" s="122"/>
      <c r="U3852" s="122"/>
    </row>
    <row r="3853" spans="20:21" x14ac:dyDescent="0.25">
      <c r="T3853" s="122"/>
      <c r="U3853" s="122"/>
    </row>
    <row r="3854" spans="20:21" x14ac:dyDescent="0.25">
      <c r="T3854" s="122"/>
      <c r="U3854" s="122"/>
    </row>
    <row r="3855" spans="20:21" x14ac:dyDescent="0.25">
      <c r="T3855" s="122"/>
      <c r="U3855" s="122"/>
    </row>
    <row r="3856" spans="20:21" x14ac:dyDescent="0.25">
      <c r="T3856" s="122"/>
      <c r="U3856" s="122"/>
    </row>
    <row r="3857" spans="20:21" x14ac:dyDescent="0.25">
      <c r="T3857" s="122"/>
      <c r="U3857" s="122"/>
    </row>
    <row r="3858" spans="20:21" x14ac:dyDescent="0.25">
      <c r="T3858" s="122"/>
      <c r="U3858" s="122"/>
    </row>
    <row r="3859" spans="20:21" x14ac:dyDescent="0.25">
      <c r="T3859" s="122"/>
      <c r="U3859" s="122"/>
    </row>
    <row r="3860" spans="20:21" x14ac:dyDescent="0.25">
      <c r="T3860" s="122"/>
      <c r="U3860" s="122"/>
    </row>
    <row r="3861" spans="20:21" x14ac:dyDescent="0.25">
      <c r="T3861" s="122"/>
      <c r="U3861" s="122"/>
    </row>
    <row r="3862" spans="20:21" x14ac:dyDescent="0.25">
      <c r="T3862" s="122"/>
      <c r="U3862" s="122"/>
    </row>
    <row r="3863" spans="20:21" x14ac:dyDescent="0.25">
      <c r="T3863" s="122"/>
      <c r="U3863" s="122"/>
    </row>
    <row r="3864" spans="20:21" x14ac:dyDescent="0.25">
      <c r="T3864" s="122"/>
      <c r="U3864" s="122"/>
    </row>
    <row r="3865" spans="20:21" x14ac:dyDescent="0.25">
      <c r="T3865" s="122"/>
      <c r="U3865" s="122"/>
    </row>
    <row r="3866" spans="20:21" x14ac:dyDescent="0.25">
      <c r="T3866" s="122"/>
      <c r="U3866" s="122"/>
    </row>
    <row r="3867" spans="20:21" x14ac:dyDescent="0.25">
      <c r="T3867" s="122"/>
      <c r="U3867" s="122"/>
    </row>
    <row r="3868" spans="20:21" x14ac:dyDescent="0.25">
      <c r="T3868" s="122"/>
      <c r="U3868" s="122"/>
    </row>
    <row r="3869" spans="20:21" x14ac:dyDescent="0.25">
      <c r="T3869" s="122"/>
      <c r="U3869" s="122"/>
    </row>
    <row r="3870" spans="20:21" x14ac:dyDescent="0.25">
      <c r="T3870" s="122"/>
      <c r="U3870" s="122"/>
    </row>
    <row r="3871" spans="20:21" x14ac:dyDescent="0.25">
      <c r="T3871" s="122"/>
      <c r="U3871" s="122"/>
    </row>
    <row r="3872" spans="20:21" x14ac:dyDescent="0.25">
      <c r="T3872" s="122"/>
      <c r="U3872" s="122"/>
    </row>
    <row r="3873" spans="20:21" x14ac:dyDescent="0.25">
      <c r="T3873" s="122"/>
      <c r="U3873" s="122"/>
    </row>
    <row r="3874" spans="20:21" x14ac:dyDescent="0.25">
      <c r="T3874" s="122"/>
      <c r="U3874" s="122"/>
    </row>
    <row r="3875" spans="20:21" x14ac:dyDescent="0.25">
      <c r="T3875" s="122"/>
      <c r="U3875" s="122"/>
    </row>
    <row r="3876" spans="20:21" x14ac:dyDescent="0.25">
      <c r="T3876" s="122"/>
      <c r="U3876" s="122"/>
    </row>
    <row r="3877" spans="20:21" x14ac:dyDescent="0.25">
      <c r="T3877" s="122"/>
      <c r="U3877" s="122"/>
    </row>
    <row r="3878" spans="20:21" x14ac:dyDescent="0.25">
      <c r="T3878" s="122"/>
      <c r="U3878" s="122"/>
    </row>
    <row r="3879" spans="20:21" x14ac:dyDescent="0.25">
      <c r="T3879" s="122"/>
      <c r="U3879" s="122"/>
    </row>
    <row r="3880" spans="20:21" x14ac:dyDescent="0.25">
      <c r="T3880" s="122"/>
      <c r="U3880" s="122"/>
    </row>
    <row r="3881" spans="20:21" x14ac:dyDescent="0.25">
      <c r="T3881" s="122"/>
      <c r="U3881" s="122"/>
    </row>
    <row r="3882" spans="20:21" x14ac:dyDescent="0.25">
      <c r="T3882" s="122"/>
      <c r="U3882" s="122"/>
    </row>
    <row r="3883" spans="20:21" x14ac:dyDescent="0.25">
      <c r="T3883" s="122"/>
      <c r="U3883" s="122"/>
    </row>
    <row r="3884" spans="20:21" x14ac:dyDescent="0.25">
      <c r="T3884" s="122"/>
      <c r="U3884" s="122"/>
    </row>
    <row r="3885" spans="20:21" x14ac:dyDescent="0.25">
      <c r="T3885" s="122"/>
      <c r="U3885" s="122"/>
    </row>
    <row r="3886" spans="20:21" x14ac:dyDescent="0.25">
      <c r="T3886" s="122"/>
      <c r="U3886" s="122"/>
    </row>
    <row r="3887" spans="20:21" x14ac:dyDescent="0.25">
      <c r="T3887" s="122"/>
      <c r="U3887" s="122"/>
    </row>
    <row r="3888" spans="20:21" x14ac:dyDescent="0.25">
      <c r="T3888" s="122"/>
      <c r="U3888" s="122"/>
    </row>
    <row r="3889" spans="20:21" x14ac:dyDescent="0.25">
      <c r="T3889" s="122"/>
      <c r="U3889" s="122"/>
    </row>
    <row r="3890" spans="20:21" x14ac:dyDescent="0.25">
      <c r="T3890" s="122"/>
      <c r="U3890" s="122"/>
    </row>
    <row r="3891" spans="20:21" x14ac:dyDescent="0.25">
      <c r="T3891" s="122"/>
      <c r="U3891" s="122"/>
    </row>
    <row r="3892" spans="20:21" x14ac:dyDescent="0.25">
      <c r="T3892" s="122"/>
      <c r="U3892" s="122"/>
    </row>
    <row r="3893" spans="20:21" x14ac:dyDescent="0.25">
      <c r="T3893" s="122"/>
      <c r="U3893" s="122"/>
    </row>
    <row r="3894" spans="20:21" x14ac:dyDescent="0.25">
      <c r="T3894" s="122"/>
      <c r="U3894" s="122"/>
    </row>
    <row r="3895" spans="20:21" x14ac:dyDescent="0.25">
      <c r="T3895" s="122"/>
      <c r="U3895" s="122"/>
    </row>
    <row r="3896" spans="20:21" x14ac:dyDescent="0.25">
      <c r="T3896" s="122"/>
      <c r="U3896" s="122"/>
    </row>
    <row r="3897" spans="20:21" x14ac:dyDescent="0.25">
      <c r="T3897" s="122"/>
      <c r="U3897" s="122"/>
    </row>
    <row r="3898" spans="20:21" x14ac:dyDescent="0.25">
      <c r="T3898" s="122"/>
      <c r="U3898" s="122"/>
    </row>
    <row r="3899" spans="20:21" x14ac:dyDescent="0.25">
      <c r="T3899" s="122"/>
      <c r="U3899" s="122"/>
    </row>
    <row r="3900" spans="20:21" x14ac:dyDescent="0.25">
      <c r="T3900" s="122"/>
      <c r="U3900" s="122"/>
    </row>
    <row r="3901" spans="20:21" x14ac:dyDescent="0.25">
      <c r="T3901" s="122"/>
      <c r="U3901" s="122"/>
    </row>
    <row r="3902" spans="20:21" x14ac:dyDescent="0.25">
      <c r="T3902" s="122"/>
      <c r="U3902" s="122"/>
    </row>
    <row r="3903" spans="20:21" x14ac:dyDescent="0.25">
      <c r="T3903" s="122"/>
      <c r="U3903" s="122"/>
    </row>
    <row r="3904" spans="20:21" x14ac:dyDescent="0.25">
      <c r="T3904" s="122"/>
      <c r="U3904" s="122"/>
    </row>
    <row r="3905" spans="20:21" x14ac:dyDescent="0.25">
      <c r="T3905" s="122"/>
      <c r="U3905" s="122"/>
    </row>
    <row r="3906" spans="20:21" x14ac:dyDescent="0.25">
      <c r="T3906" s="122"/>
      <c r="U3906" s="122"/>
    </row>
    <row r="3907" spans="20:21" x14ac:dyDescent="0.25">
      <c r="T3907" s="122"/>
      <c r="U3907" s="122"/>
    </row>
    <row r="3908" spans="20:21" x14ac:dyDescent="0.25">
      <c r="T3908" s="122"/>
      <c r="U3908" s="122"/>
    </row>
    <row r="3909" spans="20:21" x14ac:dyDescent="0.25">
      <c r="T3909" s="122"/>
      <c r="U3909" s="122"/>
    </row>
    <row r="3910" spans="20:21" x14ac:dyDescent="0.25">
      <c r="T3910" s="122"/>
      <c r="U3910" s="122"/>
    </row>
    <row r="3911" spans="20:21" x14ac:dyDescent="0.25">
      <c r="T3911" s="122"/>
      <c r="U3911" s="122"/>
    </row>
    <row r="3912" spans="20:21" x14ac:dyDescent="0.25">
      <c r="T3912" s="122"/>
      <c r="U3912" s="122"/>
    </row>
    <row r="3913" spans="20:21" x14ac:dyDescent="0.25">
      <c r="T3913" s="122"/>
      <c r="U3913" s="122"/>
    </row>
    <row r="3914" spans="20:21" x14ac:dyDescent="0.25">
      <c r="T3914" s="122"/>
      <c r="U3914" s="122"/>
    </row>
    <row r="3915" spans="20:21" x14ac:dyDescent="0.25">
      <c r="T3915" s="122"/>
      <c r="U3915" s="122"/>
    </row>
    <row r="3916" spans="20:21" x14ac:dyDescent="0.25">
      <c r="T3916" s="122"/>
      <c r="U3916" s="122"/>
    </row>
    <row r="3917" spans="20:21" x14ac:dyDescent="0.25">
      <c r="T3917" s="122"/>
      <c r="U3917" s="122"/>
    </row>
    <row r="3918" spans="20:21" x14ac:dyDescent="0.25">
      <c r="T3918" s="122"/>
      <c r="U3918" s="122"/>
    </row>
    <row r="3919" spans="20:21" x14ac:dyDescent="0.25">
      <c r="T3919" s="122"/>
      <c r="U3919" s="122"/>
    </row>
    <row r="3920" spans="20:21" x14ac:dyDescent="0.25">
      <c r="T3920" s="122"/>
      <c r="U3920" s="122"/>
    </row>
    <row r="3921" spans="20:21" x14ac:dyDescent="0.25">
      <c r="T3921" s="122"/>
      <c r="U3921" s="122"/>
    </row>
    <row r="3922" spans="20:21" x14ac:dyDescent="0.25">
      <c r="T3922" s="122"/>
      <c r="U3922" s="122"/>
    </row>
    <row r="3923" spans="20:21" x14ac:dyDescent="0.25">
      <c r="T3923" s="122"/>
      <c r="U3923" s="122"/>
    </row>
    <row r="3924" spans="20:21" x14ac:dyDescent="0.25">
      <c r="T3924" s="122"/>
      <c r="U3924" s="122"/>
    </row>
    <row r="3925" spans="20:21" x14ac:dyDescent="0.25">
      <c r="T3925" s="122"/>
      <c r="U3925" s="122"/>
    </row>
    <row r="3926" spans="20:21" x14ac:dyDescent="0.25">
      <c r="T3926" s="122"/>
      <c r="U3926" s="122"/>
    </row>
    <row r="3927" spans="20:21" x14ac:dyDescent="0.25">
      <c r="T3927" s="122"/>
      <c r="U3927" s="122"/>
    </row>
    <row r="3928" spans="20:21" x14ac:dyDescent="0.25">
      <c r="T3928" s="122"/>
      <c r="U3928" s="122"/>
    </row>
    <row r="3929" spans="20:21" x14ac:dyDescent="0.25">
      <c r="T3929" s="122"/>
      <c r="U3929" s="122"/>
    </row>
    <row r="3930" spans="20:21" x14ac:dyDescent="0.25">
      <c r="T3930" s="122"/>
      <c r="U3930" s="122"/>
    </row>
    <row r="3931" spans="20:21" x14ac:dyDescent="0.25">
      <c r="T3931" s="122"/>
      <c r="U3931" s="122"/>
    </row>
    <row r="3932" spans="20:21" x14ac:dyDescent="0.25">
      <c r="T3932" s="122"/>
      <c r="U3932" s="122"/>
    </row>
    <row r="3933" spans="20:21" x14ac:dyDescent="0.25">
      <c r="T3933" s="122"/>
      <c r="U3933" s="122"/>
    </row>
    <row r="3934" spans="20:21" x14ac:dyDescent="0.25">
      <c r="T3934" s="122"/>
      <c r="U3934" s="122"/>
    </row>
    <row r="3935" spans="20:21" x14ac:dyDescent="0.25">
      <c r="T3935" s="122"/>
      <c r="U3935" s="122"/>
    </row>
    <row r="3936" spans="20:21" x14ac:dyDescent="0.25">
      <c r="T3936" s="122"/>
      <c r="U3936" s="122"/>
    </row>
    <row r="3937" spans="20:21" x14ac:dyDescent="0.25">
      <c r="T3937" s="122"/>
      <c r="U3937" s="122"/>
    </row>
    <row r="3938" spans="20:21" x14ac:dyDescent="0.25">
      <c r="T3938" s="122"/>
      <c r="U3938" s="122"/>
    </row>
    <row r="3939" spans="20:21" x14ac:dyDescent="0.25">
      <c r="T3939" s="122"/>
      <c r="U3939" s="122"/>
    </row>
    <row r="3940" spans="20:21" x14ac:dyDescent="0.25">
      <c r="T3940" s="122"/>
      <c r="U3940" s="122"/>
    </row>
    <row r="3941" spans="20:21" x14ac:dyDescent="0.25">
      <c r="T3941" s="122"/>
      <c r="U3941" s="122"/>
    </row>
    <row r="3942" spans="20:21" x14ac:dyDescent="0.25">
      <c r="T3942" s="122"/>
      <c r="U3942" s="122"/>
    </row>
    <row r="3943" spans="20:21" x14ac:dyDescent="0.25">
      <c r="T3943" s="122"/>
      <c r="U3943" s="122"/>
    </row>
    <row r="3944" spans="20:21" x14ac:dyDescent="0.25">
      <c r="T3944" s="122"/>
      <c r="U3944" s="122"/>
    </row>
    <row r="3945" spans="20:21" x14ac:dyDescent="0.25">
      <c r="T3945" s="122"/>
      <c r="U3945" s="122"/>
    </row>
    <row r="3946" spans="20:21" x14ac:dyDescent="0.25">
      <c r="T3946" s="122"/>
      <c r="U3946" s="122"/>
    </row>
    <row r="3947" spans="20:21" x14ac:dyDescent="0.25">
      <c r="T3947" s="122"/>
      <c r="U3947" s="122"/>
    </row>
    <row r="3948" spans="20:21" x14ac:dyDescent="0.25">
      <c r="T3948" s="122"/>
      <c r="U3948" s="122"/>
    </row>
    <row r="3949" spans="20:21" x14ac:dyDescent="0.25">
      <c r="T3949" s="122"/>
      <c r="U3949" s="122"/>
    </row>
    <row r="3950" spans="20:21" x14ac:dyDescent="0.25">
      <c r="T3950" s="122"/>
      <c r="U3950" s="122"/>
    </row>
    <row r="3951" spans="20:21" x14ac:dyDescent="0.25">
      <c r="T3951" s="122"/>
      <c r="U3951" s="122"/>
    </row>
    <row r="3952" spans="20:21" x14ac:dyDescent="0.25">
      <c r="T3952" s="122"/>
      <c r="U3952" s="122"/>
    </row>
    <row r="3953" spans="20:21" x14ac:dyDescent="0.25">
      <c r="T3953" s="122"/>
      <c r="U3953" s="122"/>
    </row>
    <row r="3954" spans="20:21" x14ac:dyDescent="0.25">
      <c r="T3954" s="122"/>
      <c r="U3954" s="122"/>
    </row>
    <row r="3955" spans="20:21" x14ac:dyDescent="0.25">
      <c r="T3955" s="122"/>
      <c r="U3955" s="122"/>
    </row>
    <row r="3956" spans="20:21" x14ac:dyDescent="0.25">
      <c r="T3956" s="122"/>
      <c r="U3956" s="122"/>
    </row>
    <row r="3957" spans="20:21" x14ac:dyDescent="0.25">
      <c r="T3957" s="122"/>
      <c r="U3957" s="122"/>
    </row>
    <row r="3958" spans="20:21" x14ac:dyDescent="0.25">
      <c r="T3958" s="122"/>
      <c r="U3958" s="122"/>
    </row>
    <row r="3959" spans="20:21" x14ac:dyDescent="0.25">
      <c r="T3959" s="122"/>
      <c r="U3959" s="122"/>
    </row>
    <row r="3960" spans="20:21" x14ac:dyDescent="0.25">
      <c r="T3960" s="122"/>
      <c r="U3960" s="122"/>
    </row>
    <row r="3961" spans="20:21" x14ac:dyDescent="0.25">
      <c r="T3961" s="122"/>
      <c r="U3961" s="122"/>
    </row>
    <row r="3962" spans="20:21" x14ac:dyDescent="0.25">
      <c r="T3962" s="122"/>
      <c r="U3962" s="122"/>
    </row>
    <row r="3963" spans="20:21" x14ac:dyDescent="0.25">
      <c r="T3963" s="122"/>
      <c r="U3963" s="122"/>
    </row>
    <row r="3964" spans="20:21" x14ac:dyDescent="0.25">
      <c r="T3964" s="122"/>
      <c r="U3964" s="122"/>
    </row>
    <row r="3965" spans="20:21" x14ac:dyDescent="0.25">
      <c r="T3965" s="122"/>
      <c r="U3965" s="122"/>
    </row>
    <row r="3966" spans="20:21" x14ac:dyDescent="0.25">
      <c r="T3966" s="122"/>
      <c r="U3966" s="122"/>
    </row>
    <row r="3967" spans="20:21" x14ac:dyDescent="0.25">
      <c r="T3967" s="122"/>
      <c r="U3967" s="122"/>
    </row>
    <row r="3968" spans="20:21" x14ac:dyDescent="0.25">
      <c r="T3968" s="122"/>
      <c r="U3968" s="122"/>
    </row>
    <row r="3969" spans="20:21" x14ac:dyDescent="0.25">
      <c r="T3969" s="122"/>
      <c r="U3969" s="122"/>
    </row>
    <row r="3970" spans="20:21" x14ac:dyDescent="0.25">
      <c r="T3970" s="122"/>
      <c r="U3970" s="122"/>
    </row>
    <row r="3971" spans="20:21" x14ac:dyDescent="0.25">
      <c r="T3971" s="122"/>
      <c r="U3971" s="122"/>
    </row>
    <row r="3972" spans="20:21" x14ac:dyDescent="0.25">
      <c r="T3972" s="122"/>
      <c r="U3972" s="122"/>
    </row>
    <row r="3973" spans="20:21" x14ac:dyDescent="0.25">
      <c r="T3973" s="122"/>
      <c r="U3973" s="122"/>
    </row>
    <row r="3974" spans="20:21" x14ac:dyDescent="0.25">
      <c r="T3974" s="122"/>
      <c r="U3974" s="122"/>
    </row>
    <row r="3975" spans="20:21" x14ac:dyDescent="0.25">
      <c r="T3975" s="122"/>
      <c r="U3975" s="122"/>
    </row>
    <row r="3976" spans="20:21" x14ac:dyDescent="0.25">
      <c r="T3976" s="122"/>
      <c r="U3976" s="122"/>
    </row>
    <row r="3977" spans="20:21" x14ac:dyDescent="0.25">
      <c r="T3977" s="122"/>
      <c r="U3977" s="122"/>
    </row>
    <row r="3978" spans="20:21" x14ac:dyDescent="0.25">
      <c r="T3978" s="122"/>
      <c r="U3978" s="122"/>
    </row>
    <row r="3979" spans="20:21" x14ac:dyDescent="0.25">
      <c r="T3979" s="122"/>
      <c r="U3979" s="122"/>
    </row>
    <row r="3980" spans="20:21" x14ac:dyDescent="0.25">
      <c r="T3980" s="122"/>
      <c r="U3980" s="122"/>
    </row>
    <row r="3981" spans="20:21" x14ac:dyDescent="0.25">
      <c r="T3981" s="122"/>
      <c r="U3981" s="122"/>
    </row>
    <row r="3982" spans="20:21" x14ac:dyDescent="0.25">
      <c r="T3982" s="122"/>
      <c r="U3982" s="122"/>
    </row>
    <row r="3983" spans="20:21" x14ac:dyDescent="0.25">
      <c r="T3983" s="122"/>
      <c r="U3983" s="122"/>
    </row>
    <row r="3984" spans="20:21" x14ac:dyDescent="0.25">
      <c r="T3984" s="122"/>
      <c r="U3984" s="122"/>
    </row>
    <row r="3985" spans="20:21" x14ac:dyDescent="0.25">
      <c r="T3985" s="122"/>
      <c r="U3985" s="122"/>
    </row>
    <row r="3986" spans="20:21" x14ac:dyDescent="0.25">
      <c r="T3986" s="122"/>
      <c r="U3986" s="122"/>
    </row>
    <row r="3987" spans="20:21" x14ac:dyDescent="0.25">
      <c r="T3987" s="122"/>
      <c r="U3987" s="122"/>
    </row>
    <row r="3988" spans="20:21" x14ac:dyDescent="0.25">
      <c r="T3988" s="122"/>
      <c r="U3988" s="122"/>
    </row>
    <row r="3989" spans="20:21" x14ac:dyDescent="0.25">
      <c r="T3989" s="122"/>
      <c r="U3989" s="122"/>
    </row>
    <row r="3990" spans="20:21" x14ac:dyDescent="0.25">
      <c r="T3990" s="122"/>
      <c r="U3990" s="122"/>
    </row>
    <row r="3991" spans="20:21" x14ac:dyDescent="0.25">
      <c r="T3991" s="122"/>
      <c r="U3991" s="122"/>
    </row>
    <row r="3992" spans="20:21" x14ac:dyDescent="0.25">
      <c r="T3992" s="122"/>
      <c r="U3992" s="122"/>
    </row>
    <row r="3993" spans="20:21" x14ac:dyDescent="0.25">
      <c r="T3993" s="122"/>
      <c r="U3993" s="122"/>
    </row>
    <row r="3994" spans="20:21" x14ac:dyDescent="0.25">
      <c r="T3994" s="122"/>
      <c r="U3994" s="122"/>
    </row>
    <row r="3995" spans="20:21" x14ac:dyDescent="0.25">
      <c r="T3995" s="122"/>
      <c r="U3995" s="122"/>
    </row>
    <row r="3996" spans="20:21" x14ac:dyDescent="0.25">
      <c r="T3996" s="122"/>
      <c r="U3996" s="122"/>
    </row>
    <row r="3997" spans="20:21" x14ac:dyDescent="0.25">
      <c r="T3997" s="122"/>
      <c r="U3997" s="122"/>
    </row>
    <row r="3998" spans="20:21" x14ac:dyDescent="0.25">
      <c r="T3998" s="122"/>
      <c r="U3998" s="122"/>
    </row>
    <row r="3999" spans="20:21" x14ac:dyDescent="0.25">
      <c r="T3999" s="122"/>
      <c r="U3999" s="122"/>
    </row>
    <row r="4000" spans="20:21" x14ac:dyDescent="0.25">
      <c r="T4000" s="122"/>
      <c r="U4000" s="122"/>
    </row>
    <row r="4001" spans="20:21" x14ac:dyDescent="0.25">
      <c r="T4001" s="122"/>
      <c r="U4001" s="122"/>
    </row>
    <row r="4002" spans="20:21" x14ac:dyDescent="0.25">
      <c r="T4002" s="122"/>
      <c r="U4002" s="122"/>
    </row>
    <row r="4003" spans="20:21" x14ac:dyDescent="0.25">
      <c r="T4003" s="122"/>
      <c r="U4003" s="122"/>
    </row>
    <row r="4004" spans="20:21" x14ac:dyDescent="0.25">
      <c r="T4004" s="122"/>
      <c r="U4004" s="122"/>
    </row>
    <row r="4005" spans="20:21" x14ac:dyDescent="0.25">
      <c r="T4005" s="122"/>
      <c r="U4005" s="122"/>
    </row>
    <row r="4006" spans="20:21" x14ac:dyDescent="0.25">
      <c r="T4006" s="122"/>
      <c r="U4006" s="122"/>
    </row>
    <row r="4007" spans="20:21" x14ac:dyDescent="0.25">
      <c r="T4007" s="122"/>
      <c r="U4007" s="122"/>
    </row>
    <row r="4008" spans="20:21" x14ac:dyDescent="0.25">
      <c r="T4008" s="122"/>
      <c r="U4008" s="122"/>
    </row>
    <row r="4009" spans="20:21" x14ac:dyDescent="0.25">
      <c r="T4009" s="122"/>
      <c r="U4009" s="122"/>
    </row>
    <row r="4010" spans="20:21" x14ac:dyDescent="0.25">
      <c r="T4010" s="122"/>
      <c r="U4010" s="122"/>
    </row>
    <row r="4011" spans="20:21" x14ac:dyDescent="0.25">
      <c r="T4011" s="122"/>
      <c r="U4011" s="122"/>
    </row>
    <row r="4012" spans="20:21" x14ac:dyDescent="0.25">
      <c r="T4012" s="122"/>
      <c r="U4012" s="122"/>
    </row>
    <row r="4013" spans="20:21" x14ac:dyDescent="0.25">
      <c r="T4013" s="122"/>
      <c r="U4013" s="122"/>
    </row>
    <row r="4014" spans="20:21" x14ac:dyDescent="0.25">
      <c r="T4014" s="122"/>
      <c r="U4014" s="122"/>
    </row>
    <row r="4015" spans="20:21" x14ac:dyDescent="0.25">
      <c r="T4015" s="122"/>
      <c r="U4015" s="122"/>
    </row>
    <row r="4016" spans="20:21" x14ac:dyDescent="0.25">
      <c r="T4016" s="122"/>
      <c r="U4016" s="122"/>
    </row>
    <row r="4017" spans="20:21" x14ac:dyDescent="0.25">
      <c r="T4017" s="122"/>
      <c r="U4017" s="122"/>
    </row>
    <row r="4018" spans="20:21" x14ac:dyDescent="0.25">
      <c r="T4018" s="122"/>
      <c r="U4018" s="122"/>
    </row>
    <row r="4019" spans="20:21" x14ac:dyDescent="0.25">
      <c r="T4019" s="122"/>
      <c r="U4019" s="122"/>
    </row>
    <row r="4020" spans="20:21" x14ac:dyDescent="0.25">
      <c r="T4020" s="122"/>
      <c r="U4020" s="122"/>
    </row>
    <row r="4021" spans="20:21" x14ac:dyDescent="0.25">
      <c r="T4021" s="122"/>
      <c r="U4021" s="122"/>
    </row>
    <row r="4022" spans="20:21" x14ac:dyDescent="0.25">
      <c r="T4022" s="122"/>
      <c r="U4022" s="122"/>
    </row>
    <row r="4023" spans="20:21" x14ac:dyDescent="0.25">
      <c r="T4023" s="122"/>
      <c r="U4023" s="122"/>
    </row>
    <row r="4024" spans="20:21" x14ac:dyDescent="0.25">
      <c r="T4024" s="122"/>
      <c r="U4024" s="122"/>
    </row>
    <row r="4025" spans="20:21" x14ac:dyDescent="0.25">
      <c r="T4025" s="122"/>
      <c r="U4025" s="122"/>
    </row>
    <row r="4026" spans="20:21" x14ac:dyDescent="0.25">
      <c r="T4026" s="122"/>
      <c r="U4026" s="122"/>
    </row>
    <row r="4027" spans="20:21" x14ac:dyDescent="0.25">
      <c r="T4027" s="122"/>
      <c r="U4027" s="122"/>
    </row>
    <row r="4028" spans="20:21" x14ac:dyDescent="0.25">
      <c r="T4028" s="122"/>
      <c r="U4028" s="122"/>
    </row>
    <row r="4029" spans="20:21" x14ac:dyDescent="0.25">
      <c r="T4029" s="122"/>
      <c r="U4029" s="122"/>
    </row>
    <row r="4030" spans="20:21" x14ac:dyDescent="0.25">
      <c r="T4030" s="122"/>
      <c r="U4030" s="122"/>
    </row>
    <row r="4031" spans="20:21" x14ac:dyDescent="0.25">
      <c r="T4031" s="122"/>
      <c r="U4031" s="122"/>
    </row>
    <row r="4032" spans="20:21" x14ac:dyDescent="0.25">
      <c r="T4032" s="122"/>
      <c r="U4032" s="122"/>
    </row>
    <row r="4033" spans="20:21" x14ac:dyDescent="0.25">
      <c r="T4033" s="122"/>
      <c r="U4033" s="122"/>
    </row>
    <row r="4034" spans="20:21" x14ac:dyDescent="0.25">
      <c r="T4034" s="122"/>
      <c r="U4034" s="122"/>
    </row>
    <row r="4035" spans="20:21" x14ac:dyDescent="0.25">
      <c r="T4035" s="122"/>
      <c r="U4035" s="122"/>
    </row>
    <row r="4036" spans="20:21" x14ac:dyDescent="0.25">
      <c r="T4036" s="122"/>
      <c r="U4036" s="122"/>
    </row>
    <row r="4037" spans="20:21" x14ac:dyDescent="0.25">
      <c r="T4037" s="122"/>
      <c r="U4037" s="122"/>
    </row>
    <row r="4038" spans="20:21" x14ac:dyDescent="0.25">
      <c r="T4038" s="122"/>
      <c r="U4038" s="122"/>
    </row>
    <row r="4039" spans="20:21" x14ac:dyDescent="0.25">
      <c r="T4039" s="122"/>
      <c r="U4039" s="122"/>
    </row>
    <row r="4040" spans="20:21" x14ac:dyDescent="0.25">
      <c r="T4040" s="122"/>
      <c r="U4040" s="122"/>
    </row>
    <row r="4041" spans="20:21" x14ac:dyDescent="0.25">
      <c r="T4041" s="122"/>
      <c r="U4041" s="122"/>
    </row>
    <row r="4042" spans="20:21" x14ac:dyDescent="0.25">
      <c r="T4042" s="122"/>
      <c r="U4042" s="122"/>
    </row>
    <row r="4043" spans="20:21" x14ac:dyDescent="0.25">
      <c r="T4043" s="122"/>
      <c r="U4043" s="122"/>
    </row>
    <row r="4044" spans="20:21" x14ac:dyDescent="0.25">
      <c r="T4044" s="122"/>
      <c r="U4044" s="122"/>
    </row>
    <row r="4045" spans="20:21" x14ac:dyDescent="0.25">
      <c r="T4045" s="122"/>
      <c r="U4045" s="122"/>
    </row>
    <row r="4046" spans="20:21" x14ac:dyDescent="0.25">
      <c r="T4046" s="122"/>
      <c r="U4046" s="122"/>
    </row>
    <row r="4047" spans="20:21" x14ac:dyDescent="0.25">
      <c r="T4047" s="122"/>
      <c r="U4047" s="122"/>
    </row>
    <row r="4048" spans="20:21" x14ac:dyDescent="0.25">
      <c r="T4048" s="122"/>
      <c r="U4048" s="122"/>
    </row>
    <row r="4049" spans="20:21" x14ac:dyDescent="0.25">
      <c r="T4049" s="122"/>
      <c r="U4049" s="122"/>
    </row>
    <row r="4050" spans="20:21" x14ac:dyDescent="0.25">
      <c r="T4050" s="122"/>
      <c r="U4050" s="122"/>
    </row>
    <row r="4051" spans="20:21" x14ac:dyDescent="0.25">
      <c r="T4051" s="122"/>
      <c r="U4051" s="122"/>
    </row>
    <row r="4052" spans="20:21" x14ac:dyDescent="0.25">
      <c r="T4052" s="122"/>
      <c r="U4052" s="122"/>
    </row>
    <row r="4053" spans="20:21" x14ac:dyDescent="0.25">
      <c r="T4053" s="122"/>
      <c r="U4053" s="122"/>
    </row>
    <row r="4054" spans="20:21" x14ac:dyDescent="0.25">
      <c r="T4054" s="122"/>
      <c r="U4054" s="122"/>
    </row>
    <row r="4055" spans="20:21" x14ac:dyDescent="0.25">
      <c r="T4055" s="122"/>
      <c r="U4055" s="122"/>
    </row>
    <row r="4056" spans="20:21" x14ac:dyDescent="0.25">
      <c r="T4056" s="122"/>
      <c r="U4056" s="122"/>
    </row>
    <row r="4057" spans="20:21" x14ac:dyDescent="0.25">
      <c r="T4057" s="122"/>
      <c r="U4057" s="122"/>
    </row>
    <row r="4058" spans="20:21" x14ac:dyDescent="0.25">
      <c r="T4058" s="122"/>
      <c r="U4058" s="122"/>
    </row>
    <row r="4059" spans="20:21" x14ac:dyDescent="0.25">
      <c r="T4059" s="122"/>
      <c r="U4059" s="122"/>
    </row>
    <row r="4060" spans="20:21" x14ac:dyDescent="0.25">
      <c r="T4060" s="122"/>
      <c r="U4060" s="122"/>
    </row>
    <row r="4061" spans="20:21" x14ac:dyDescent="0.25">
      <c r="T4061" s="122"/>
      <c r="U4061" s="122"/>
    </row>
    <row r="4062" spans="20:21" x14ac:dyDescent="0.25">
      <c r="T4062" s="122"/>
      <c r="U4062" s="122"/>
    </row>
    <row r="4063" spans="20:21" x14ac:dyDescent="0.25">
      <c r="T4063" s="122"/>
      <c r="U4063" s="122"/>
    </row>
    <row r="4064" spans="20:21" x14ac:dyDescent="0.25">
      <c r="T4064" s="122"/>
      <c r="U4064" s="122"/>
    </row>
    <row r="4065" spans="20:21" x14ac:dyDescent="0.25">
      <c r="T4065" s="122"/>
      <c r="U4065" s="122"/>
    </row>
    <row r="4066" spans="20:21" x14ac:dyDescent="0.25">
      <c r="T4066" s="122"/>
      <c r="U4066" s="122"/>
    </row>
    <row r="4067" spans="20:21" x14ac:dyDescent="0.25">
      <c r="T4067" s="122"/>
      <c r="U4067" s="122"/>
    </row>
    <row r="4068" spans="20:21" x14ac:dyDescent="0.25">
      <c r="T4068" s="122"/>
      <c r="U4068" s="122"/>
    </row>
    <row r="4069" spans="20:21" x14ac:dyDescent="0.25">
      <c r="T4069" s="122"/>
      <c r="U4069" s="122"/>
    </row>
    <row r="4070" spans="20:21" x14ac:dyDescent="0.25">
      <c r="T4070" s="122"/>
      <c r="U4070" s="122"/>
    </row>
    <row r="4071" spans="20:21" x14ac:dyDescent="0.25">
      <c r="T4071" s="122"/>
      <c r="U4071" s="122"/>
    </row>
    <row r="4072" spans="20:21" x14ac:dyDescent="0.25">
      <c r="T4072" s="122"/>
      <c r="U4072" s="122"/>
    </row>
    <row r="4073" spans="20:21" x14ac:dyDescent="0.25">
      <c r="T4073" s="122"/>
      <c r="U4073" s="122"/>
    </row>
    <row r="4074" spans="20:21" x14ac:dyDescent="0.25">
      <c r="T4074" s="122"/>
      <c r="U4074" s="122"/>
    </row>
    <row r="4075" spans="20:21" x14ac:dyDescent="0.25">
      <c r="T4075" s="122"/>
      <c r="U4075" s="122"/>
    </row>
    <row r="4076" spans="20:21" x14ac:dyDescent="0.25">
      <c r="T4076" s="122"/>
      <c r="U4076" s="122"/>
    </row>
    <row r="4077" spans="20:21" x14ac:dyDescent="0.25">
      <c r="T4077" s="122"/>
      <c r="U4077" s="122"/>
    </row>
    <row r="4078" spans="20:21" x14ac:dyDescent="0.25">
      <c r="T4078" s="122"/>
      <c r="U4078" s="122"/>
    </row>
    <row r="4079" spans="20:21" x14ac:dyDescent="0.25">
      <c r="T4079" s="122"/>
      <c r="U4079" s="122"/>
    </row>
    <row r="4080" spans="20:21" x14ac:dyDescent="0.25">
      <c r="T4080" s="122"/>
      <c r="U4080" s="122"/>
    </row>
    <row r="4081" spans="20:21" x14ac:dyDescent="0.25">
      <c r="T4081" s="122"/>
      <c r="U4081" s="122"/>
    </row>
    <row r="4082" spans="20:21" x14ac:dyDescent="0.25">
      <c r="T4082" s="122"/>
      <c r="U4082" s="122"/>
    </row>
    <row r="4083" spans="20:21" x14ac:dyDescent="0.25">
      <c r="T4083" s="122"/>
      <c r="U4083" s="122"/>
    </row>
    <row r="4084" spans="20:21" x14ac:dyDescent="0.25">
      <c r="T4084" s="122"/>
      <c r="U4084" s="122"/>
    </row>
    <row r="4085" spans="20:21" x14ac:dyDescent="0.25">
      <c r="T4085" s="122"/>
      <c r="U4085" s="122"/>
    </row>
    <row r="4086" spans="20:21" x14ac:dyDescent="0.25">
      <c r="T4086" s="122"/>
      <c r="U4086" s="122"/>
    </row>
    <row r="4087" spans="20:21" x14ac:dyDescent="0.25">
      <c r="T4087" s="122"/>
      <c r="U4087" s="122"/>
    </row>
    <row r="4088" spans="20:21" x14ac:dyDescent="0.25">
      <c r="T4088" s="122"/>
      <c r="U4088" s="122"/>
    </row>
    <row r="4089" spans="20:21" x14ac:dyDescent="0.25">
      <c r="T4089" s="122"/>
      <c r="U4089" s="122"/>
    </row>
    <row r="4090" spans="20:21" x14ac:dyDescent="0.25">
      <c r="T4090" s="122"/>
      <c r="U4090" s="122"/>
    </row>
    <row r="4091" spans="20:21" x14ac:dyDescent="0.25">
      <c r="T4091" s="122"/>
      <c r="U4091" s="122"/>
    </row>
    <row r="4092" spans="20:21" x14ac:dyDescent="0.25">
      <c r="T4092" s="122"/>
      <c r="U4092" s="122"/>
    </row>
    <row r="4093" spans="20:21" x14ac:dyDescent="0.25">
      <c r="T4093" s="122"/>
      <c r="U4093" s="122"/>
    </row>
    <row r="4094" spans="20:21" x14ac:dyDescent="0.25">
      <c r="T4094" s="122"/>
      <c r="U4094" s="122"/>
    </row>
    <row r="4095" spans="20:21" x14ac:dyDescent="0.25">
      <c r="T4095" s="122"/>
      <c r="U4095" s="122"/>
    </row>
    <row r="4096" spans="20:21" x14ac:dyDescent="0.25">
      <c r="T4096" s="122"/>
      <c r="U4096" s="122"/>
    </row>
    <row r="4097" spans="20:21" x14ac:dyDescent="0.25">
      <c r="T4097" s="122"/>
      <c r="U4097" s="122"/>
    </row>
    <row r="4098" spans="20:21" x14ac:dyDescent="0.25">
      <c r="T4098" s="122"/>
      <c r="U4098" s="122"/>
    </row>
    <row r="4099" spans="20:21" x14ac:dyDescent="0.25">
      <c r="T4099" s="122"/>
      <c r="U4099" s="122"/>
    </row>
    <row r="4100" spans="20:21" x14ac:dyDescent="0.25">
      <c r="T4100" s="122"/>
      <c r="U4100" s="122"/>
    </row>
    <row r="4101" spans="20:21" x14ac:dyDescent="0.25">
      <c r="T4101" s="122"/>
      <c r="U4101" s="122"/>
    </row>
    <row r="4102" spans="20:21" x14ac:dyDescent="0.25">
      <c r="T4102" s="122"/>
      <c r="U4102" s="122"/>
    </row>
    <row r="4103" spans="20:21" x14ac:dyDescent="0.25">
      <c r="T4103" s="122"/>
      <c r="U4103" s="122"/>
    </row>
    <row r="4104" spans="20:21" x14ac:dyDescent="0.25">
      <c r="T4104" s="122"/>
      <c r="U4104" s="122"/>
    </row>
    <row r="4105" spans="20:21" x14ac:dyDescent="0.25">
      <c r="T4105" s="122"/>
      <c r="U4105" s="122"/>
    </row>
    <row r="4106" spans="20:21" x14ac:dyDescent="0.25">
      <c r="T4106" s="122"/>
      <c r="U4106" s="122"/>
    </row>
    <row r="4107" spans="20:21" x14ac:dyDescent="0.25">
      <c r="T4107" s="122"/>
      <c r="U4107" s="122"/>
    </row>
    <row r="4108" spans="20:21" x14ac:dyDescent="0.25">
      <c r="T4108" s="122"/>
      <c r="U4108" s="122"/>
    </row>
    <row r="4109" spans="20:21" x14ac:dyDescent="0.25">
      <c r="T4109" s="122"/>
      <c r="U4109" s="122"/>
    </row>
    <row r="4110" spans="20:21" x14ac:dyDescent="0.25">
      <c r="T4110" s="122"/>
      <c r="U4110" s="122"/>
    </row>
    <row r="4111" spans="20:21" x14ac:dyDescent="0.25">
      <c r="T4111" s="122"/>
      <c r="U4111" s="122"/>
    </row>
    <row r="4112" spans="20:21" x14ac:dyDescent="0.25">
      <c r="T4112" s="122"/>
      <c r="U4112" s="122"/>
    </row>
    <row r="4113" spans="20:21" x14ac:dyDescent="0.25">
      <c r="T4113" s="122"/>
      <c r="U4113" s="122"/>
    </row>
    <row r="4114" spans="20:21" x14ac:dyDescent="0.25">
      <c r="T4114" s="122"/>
      <c r="U4114" s="122"/>
    </row>
    <row r="4115" spans="20:21" x14ac:dyDescent="0.25">
      <c r="T4115" s="122"/>
      <c r="U4115" s="122"/>
    </row>
    <row r="4116" spans="20:21" x14ac:dyDescent="0.25">
      <c r="T4116" s="122"/>
      <c r="U4116" s="122"/>
    </row>
    <row r="4117" spans="20:21" x14ac:dyDescent="0.25">
      <c r="T4117" s="122"/>
      <c r="U4117" s="122"/>
    </row>
    <row r="4118" spans="20:21" x14ac:dyDescent="0.25">
      <c r="T4118" s="122"/>
      <c r="U4118" s="122"/>
    </row>
    <row r="4119" spans="20:21" x14ac:dyDescent="0.25">
      <c r="T4119" s="122"/>
      <c r="U4119" s="122"/>
    </row>
    <row r="4120" spans="20:21" x14ac:dyDescent="0.25">
      <c r="T4120" s="122"/>
      <c r="U4120" s="122"/>
    </row>
    <row r="4121" spans="20:21" x14ac:dyDescent="0.25">
      <c r="T4121" s="122"/>
      <c r="U4121" s="122"/>
    </row>
    <row r="4122" spans="20:21" x14ac:dyDescent="0.25">
      <c r="T4122" s="122"/>
      <c r="U4122" s="122"/>
    </row>
    <row r="4123" spans="20:21" x14ac:dyDescent="0.25">
      <c r="T4123" s="122"/>
      <c r="U4123" s="122"/>
    </row>
    <row r="4124" spans="20:21" x14ac:dyDescent="0.25">
      <c r="T4124" s="122"/>
      <c r="U4124" s="122"/>
    </row>
    <row r="4125" spans="20:21" x14ac:dyDescent="0.25">
      <c r="T4125" s="122"/>
      <c r="U4125" s="122"/>
    </row>
    <row r="4126" spans="20:21" x14ac:dyDescent="0.25">
      <c r="T4126" s="122"/>
      <c r="U4126" s="122"/>
    </row>
    <row r="4127" spans="20:21" x14ac:dyDescent="0.25">
      <c r="T4127" s="122"/>
      <c r="U4127" s="122"/>
    </row>
    <row r="4128" spans="20:21" x14ac:dyDescent="0.25">
      <c r="T4128" s="122"/>
      <c r="U4128" s="122"/>
    </row>
    <row r="4129" spans="20:21" x14ac:dyDescent="0.25">
      <c r="T4129" s="122"/>
      <c r="U4129" s="122"/>
    </row>
    <row r="4130" spans="20:21" x14ac:dyDescent="0.25">
      <c r="T4130" s="122"/>
      <c r="U4130" s="122"/>
    </row>
    <row r="4131" spans="20:21" x14ac:dyDescent="0.25">
      <c r="T4131" s="122"/>
      <c r="U4131" s="122"/>
    </row>
    <row r="4132" spans="20:21" x14ac:dyDescent="0.25">
      <c r="T4132" s="122"/>
      <c r="U4132" s="122"/>
    </row>
    <row r="4133" spans="20:21" x14ac:dyDescent="0.25">
      <c r="T4133" s="122"/>
      <c r="U4133" s="122"/>
    </row>
    <row r="4134" spans="20:21" x14ac:dyDescent="0.25">
      <c r="T4134" s="122"/>
      <c r="U4134" s="122"/>
    </row>
    <row r="4135" spans="20:21" x14ac:dyDescent="0.25">
      <c r="T4135" s="122"/>
      <c r="U4135" s="122"/>
    </row>
    <row r="4136" spans="20:21" x14ac:dyDescent="0.25">
      <c r="T4136" s="122"/>
      <c r="U4136" s="122"/>
    </row>
    <row r="4137" spans="20:21" x14ac:dyDescent="0.25">
      <c r="T4137" s="122"/>
      <c r="U4137" s="122"/>
    </row>
    <row r="4138" spans="20:21" x14ac:dyDescent="0.25">
      <c r="T4138" s="122"/>
      <c r="U4138" s="122"/>
    </row>
    <row r="4139" spans="20:21" x14ac:dyDescent="0.25">
      <c r="T4139" s="122"/>
      <c r="U4139" s="122"/>
    </row>
    <row r="4140" spans="20:21" x14ac:dyDescent="0.25">
      <c r="T4140" s="122"/>
      <c r="U4140" s="122"/>
    </row>
    <row r="4141" spans="20:21" x14ac:dyDescent="0.25">
      <c r="T4141" s="122"/>
      <c r="U4141" s="122"/>
    </row>
    <row r="4142" spans="20:21" x14ac:dyDescent="0.25">
      <c r="T4142" s="122"/>
      <c r="U4142" s="122"/>
    </row>
    <row r="4143" spans="20:21" x14ac:dyDescent="0.25">
      <c r="T4143" s="122"/>
      <c r="U4143" s="122"/>
    </row>
    <row r="4144" spans="20:21" x14ac:dyDescent="0.25">
      <c r="T4144" s="122"/>
      <c r="U4144" s="122"/>
    </row>
    <row r="4145" spans="20:21" x14ac:dyDescent="0.25">
      <c r="T4145" s="122"/>
      <c r="U4145" s="122"/>
    </row>
    <row r="4146" spans="20:21" x14ac:dyDescent="0.25">
      <c r="T4146" s="122"/>
      <c r="U4146" s="122"/>
    </row>
    <row r="4147" spans="20:21" x14ac:dyDescent="0.25">
      <c r="T4147" s="122"/>
      <c r="U4147" s="122"/>
    </row>
    <row r="4148" spans="20:21" x14ac:dyDescent="0.25">
      <c r="T4148" s="122"/>
      <c r="U4148" s="122"/>
    </row>
    <row r="4149" spans="20:21" x14ac:dyDescent="0.25">
      <c r="T4149" s="122"/>
      <c r="U4149" s="122"/>
    </row>
    <row r="4150" spans="20:21" x14ac:dyDescent="0.25">
      <c r="T4150" s="122"/>
      <c r="U4150" s="122"/>
    </row>
    <row r="4151" spans="20:21" x14ac:dyDescent="0.25">
      <c r="T4151" s="122"/>
      <c r="U4151" s="122"/>
    </row>
    <row r="4152" spans="20:21" x14ac:dyDescent="0.25">
      <c r="T4152" s="122"/>
      <c r="U4152" s="122"/>
    </row>
    <row r="4153" spans="20:21" x14ac:dyDescent="0.25">
      <c r="T4153" s="122"/>
      <c r="U4153" s="122"/>
    </row>
    <row r="4154" spans="20:21" x14ac:dyDescent="0.25">
      <c r="T4154" s="122"/>
      <c r="U4154" s="122"/>
    </row>
    <row r="4155" spans="20:21" x14ac:dyDescent="0.25">
      <c r="T4155" s="122"/>
      <c r="U4155" s="122"/>
    </row>
    <row r="4156" spans="20:21" x14ac:dyDescent="0.25">
      <c r="T4156" s="122"/>
      <c r="U4156" s="122"/>
    </row>
    <row r="4157" spans="20:21" x14ac:dyDescent="0.25">
      <c r="T4157" s="122"/>
      <c r="U4157" s="122"/>
    </row>
    <row r="4158" spans="20:21" x14ac:dyDescent="0.25">
      <c r="T4158" s="122"/>
      <c r="U4158" s="122"/>
    </row>
    <row r="4159" spans="20:21" x14ac:dyDescent="0.25">
      <c r="T4159" s="122"/>
      <c r="U4159" s="122"/>
    </row>
    <row r="4160" spans="20:21" x14ac:dyDescent="0.25">
      <c r="T4160" s="122"/>
      <c r="U4160" s="122"/>
    </row>
    <row r="4161" spans="20:21" x14ac:dyDescent="0.25">
      <c r="T4161" s="122"/>
      <c r="U4161" s="122"/>
    </row>
    <row r="4162" spans="20:21" x14ac:dyDescent="0.25">
      <c r="T4162" s="122"/>
      <c r="U4162" s="122"/>
    </row>
    <row r="4163" spans="20:21" x14ac:dyDescent="0.25">
      <c r="T4163" s="122"/>
      <c r="U4163" s="122"/>
    </row>
    <row r="4164" spans="20:21" x14ac:dyDescent="0.25">
      <c r="T4164" s="122"/>
      <c r="U4164" s="122"/>
    </row>
    <row r="4165" spans="20:21" x14ac:dyDescent="0.25">
      <c r="T4165" s="122"/>
      <c r="U4165" s="122"/>
    </row>
    <row r="4166" spans="20:21" x14ac:dyDescent="0.25">
      <c r="T4166" s="122"/>
      <c r="U4166" s="122"/>
    </row>
    <row r="4167" spans="20:21" x14ac:dyDescent="0.25">
      <c r="T4167" s="122"/>
      <c r="U4167" s="122"/>
    </row>
    <row r="4168" spans="20:21" x14ac:dyDescent="0.25">
      <c r="T4168" s="122"/>
      <c r="U4168" s="122"/>
    </row>
    <row r="4169" spans="20:21" x14ac:dyDescent="0.25">
      <c r="T4169" s="122"/>
      <c r="U4169" s="122"/>
    </row>
    <row r="4170" spans="20:21" x14ac:dyDescent="0.25">
      <c r="T4170" s="122"/>
      <c r="U4170" s="122"/>
    </row>
    <row r="4171" spans="20:21" x14ac:dyDescent="0.25">
      <c r="T4171" s="122"/>
      <c r="U4171" s="122"/>
    </row>
    <row r="4172" spans="20:21" x14ac:dyDescent="0.25">
      <c r="T4172" s="122"/>
      <c r="U4172" s="122"/>
    </row>
    <row r="4173" spans="20:21" x14ac:dyDescent="0.25">
      <c r="T4173" s="122"/>
      <c r="U4173" s="122"/>
    </row>
    <row r="4174" spans="20:21" x14ac:dyDescent="0.25">
      <c r="T4174" s="122"/>
      <c r="U4174" s="122"/>
    </row>
    <row r="4175" spans="20:21" x14ac:dyDescent="0.25">
      <c r="T4175" s="122"/>
      <c r="U4175" s="122"/>
    </row>
    <row r="4176" spans="20:21" x14ac:dyDescent="0.25">
      <c r="T4176" s="122"/>
      <c r="U4176" s="122"/>
    </row>
    <row r="4177" spans="20:21" x14ac:dyDescent="0.25">
      <c r="T4177" s="122"/>
      <c r="U4177" s="122"/>
    </row>
    <row r="4178" spans="20:21" x14ac:dyDescent="0.25">
      <c r="T4178" s="122"/>
      <c r="U4178" s="122"/>
    </row>
    <row r="4179" spans="20:21" x14ac:dyDescent="0.25">
      <c r="T4179" s="122"/>
      <c r="U4179" s="122"/>
    </row>
    <row r="4180" spans="20:21" x14ac:dyDescent="0.25">
      <c r="T4180" s="122"/>
      <c r="U4180" s="122"/>
    </row>
    <row r="4181" spans="20:21" x14ac:dyDescent="0.25">
      <c r="T4181" s="122"/>
      <c r="U4181" s="122"/>
    </row>
    <row r="4182" spans="20:21" x14ac:dyDescent="0.25">
      <c r="T4182" s="122"/>
      <c r="U4182" s="122"/>
    </row>
    <row r="4183" spans="20:21" x14ac:dyDescent="0.25">
      <c r="T4183" s="122"/>
      <c r="U4183" s="122"/>
    </row>
    <row r="4184" spans="20:21" x14ac:dyDescent="0.25">
      <c r="T4184" s="122"/>
      <c r="U4184" s="122"/>
    </row>
    <row r="4185" spans="20:21" x14ac:dyDescent="0.25">
      <c r="T4185" s="122"/>
      <c r="U4185" s="122"/>
    </row>
    <row r="4186" spans="20:21" x14ac:dyDescent="0.25">
      <c r="T4186" s="122"/>
      <c r="U4186" s="122"/>
    </row>
    <row r="4187" spans="20:21" x14ac:dyDescent="0.25">
      <c r="T4187" s="122"/>
      <c r="U4187" s="122"/>
    </row>
    <row r="4188" spans="20:21" x14ac:dyDescent="0.25">
      <c r="T4188" s="122"/>
      <c r="U4188" s="122"/>
    </row>
    <row r="4189" spans="20:21" x14ac:dyDescent="0.25">
      <c r="T4189" s="122"/>
      <c r="U4189" s="122"/>
    </row>
    <row r="4190" spans="20:21" x14ac:dyDescent="0.25">
      <c r="T4190" s="122"/>
      <c r="U4190" s="122"/>
    </row>
    <row r="4191" spans="20:21" x14ac:dyDescent="0.25">
      <c r="T4191" s="122"/>
      <c r="U4191" s="122"/>
    </row>
    <row r="4192" spans="20:21" x14ac:dyDescent="0.25">
      <c r="T4192" s="122"/>
      <c r="U4192" s="122"/>
    </row>
    <row r="4193" spans="20:21" x14ac:dyDescent="0.25">
      <c r="T4193" s="122"/>
      <c r="U4193" s="122"/>
    </row>
    <row r="4194" spans="20:21" x14ac:dyDescent="0.25">
      <c r="T4194" s="122"/>
      <c r="U4194" s="122"/>
    </row>
    <row r="4195" spans="20:21" x14ac:dyDescent="0.25">
      <c r="T4195" s="122"/>
      <c r="U4195" s="122"/>
    </row>
    <row r="4196" spans="20:21" x14ac:dyDescent="0.25">
      <c r="T4196" s="122"/>
      <c r="U4196" s="122"/>
    </row>
    <row r="4197" spans="20:21" x14ac:dyDescent="0.25">
      <c r="T4197" s="122"/>
      <c r="U4197" s="122"/>
    </row>
    <row r="4198" spans="20:21" x14ac:dyDescent="0.25">
      <c r="T4198" s="122"/>
      <c r="U4198" s="122"/>
    </row>
    <row r="4199" spans="20:21" x14ac:dyDescent="0.25">
      <c r="T4199" s="122"/>
      <c r="U4199" s="122"/>
    </row>
    <row r="4200" spans="20:21" x14ac:dyDescent="0.25">
      <c r="T4200" s="122"/>
      <c r="U4200" s="122"/>
    </row>
    <row r="4201" spans="20:21" x14ac:dyDescent="0.25">
      <c r="T4201" s="122"/>
      <c r="U4201" s="122"/>
    </row>
    <row r="4202" spans="20:21" x14ac:dyDescent="0.25">
      <c r="T4202" s="122"/>
      <c r="U4202" s="122"/>
    </row>
    <row r="4203" spans="20:21" x14ac:dyDescent="0.25">
      <c r="T4203" s="122"/>
      <c r="U4203" s="122"/>
    </row>
    <row r="4204" spans="20:21" x14ac:dyDescent="0.25">
      <c r="T4204" s="122"/>
      <c r="U4204" s="122"/>
    </row>
    <row r="4205" spans="20:21" x14ac:dyDescent="0.25">
      <c r="T4205" s="122"/>
      <c r="U4205" s="122"/>
    </row>
    <row r="4206" spans="20:21" x14ac:dyDescent="0.25">
      <c r="T4206" s="122"/>
      <c r="U4206" s="122"/>
    </row>
    <row r="4207" spans="20:21" x14ac:dyDescent="0.25">
      <c r="T4207" s="122"/>
      <c r="U4207" s="122"/>
    </row>
    <row r="4208" spans="20:21" x14ac:dyDescent="0.25">
      <c r="T4208" s="122"/>
      <c r="U4208" s="122"/>
    </row>
    <row r="4209" spans="20:21" x14ac:dyDescent="0.25">
      <c r="T4209" s="122"/>
      <c r="U4209" s="122"/>
    </row>
    <row r="4210" spans="20:21" x14ac:dyDescent="0.25">
      <c r="T4210" s="122"/>
      <c r="U4210" s="122"/>
    </row>
    <row r="4211" spans="20:21" x14ac:dyDescent="0.25">
      <c r="T4211" s="122"/>
      <c r="U4211" s="122"/>
    </row>
    <row r="4212" spans="20:21" x14ac:dyDescent="0.25">
      <c r="T4212" s="122"/>
      <c r="U4212" s="122"/>
    </row>
    <row r="4213" spans="20:21" x14ac:dyDescent="0.25">
      <c r="T4213" s="122"/>
      <c r="U4213" s="122"/>
    </row>
    <row r="4214" spans="20:21" x14ac:dyDescent="0.25">
      <c r="T4214" s="122"/>
      <c r="U4214" s="122"/>
    </row>
    <row r="4215" spans="20:21" x14ac:dyDescent="0.25">
      <c r="T4215" s="122"/>
      <c r="U4215" s="122"/>
    </row>
    <row r="4216" spans="20:21" x14ac:dyDescent="0.25">
      <c r="T4216" s="122"/>
      <c r="U4216" s="122"/>
    </row>
    <row r="4217" spans="20:21" x14ac:dyDescent="0.25">
      <c r="T4217" s="122"/>
      <c r="U4217" s="122"/>
    </row>
    <row r="4218" spans="20:21" x14ac:dyDescent="0.25">
      <c r="T4218" s="122"/>
      <c r="U4218" s="122"/>
    </row>
    <row r="4219" spans="20:21" x14ac:dyDescent="0.25">
      <c r="T4219" s="122"/>
      <c r="U4219" s="122"/>
    </row>
    <row r="4220" spans="20:21" x14ac:dyDescent="0.25">
      <c r="T4220" s="122"/>
      <c r="U4220" s="122"/>
    </row>
    <row r="4221" spans="20:21" x14ac:dyDescent="0.25">
      <c r="T4221" s="122"/>
      <c r="U4221" s="122"/>
    </row>
    <row r="4222" spans="20:21" x14ac:dyDescent="0.25">
      <c r="T4222" s="122"/>
      <c r="U4222" s="122"/>
    </row>
    <row r="4223" spans="20:21" x14ac:dyDescent="0.25">
      <c r="T4223" s="122"/>
      <c r="U4223" s="122"/>
    </row>
    <row r="4224" spans="20:21" x14ac:dyDescent="0.25">
      <c r="T4224" s="122"/>
      <c r="U4224" s="122"/>
    </row>
    <row r="4225" spans="20:21" x14ac:dyDescent="0.25">
      <c r="T4225" s="122"/>
      <c r="U4225" s="122"/>
    </row>
    <row r="4226" spans="20:21" x14ac:dyDescent="0.25">
      <c r="T4226" s="122"/>
      <c r="U4226" s="122"/>
    </row>
    <row r="4227" spans="20:21" x14ac:dyDescent="0.25">
      <c r="T4227" s="122"/>
      <c r="U4227" s="122"/>
    </row>
    <row r="4228" spans="20:21" x14ac:dyDescent="0.25">
      <c r="T4228" s="122"/>
      <c r="U4228" s="122"/>
    </row>
    <row r="4229" spans="20:21" x14ac:dyDescent="0.25">
      <c r="T4229" s="122"/>
      <c r="U4229" s="122"/>
    </row>
    <row r="4230" spans="20:21" x14ac:dyDescent="0.25">
      <c r="T4230" s="122"/>
      <c r="U4230" s="122"/>
    </row>
    <row r="4231" spans="20:21" x14ac:dyDescent="0.25">
      <c r="T4231" s="122"/>
      <c r="U4231" s="122"/>
    </row>
    <row r="4232" spans="20:21" x14ac:dyDescent="0.25">
      <c r="T4232" s="122"/>
      <c r="U4232" s="122"/>
    </row>
    <row r="4233" spans="20:21" x14ac:dyDescent="0.25">
      <c r="T4233" s="122"/>
      <c r="U4233" s="122"/>
    </row>
    <row r="4234" spans="20:21" x14ac:dyDescent="0.25">
      <c r="T4234" s="122"/>
      <c r="U4234" s="122"/>
    </row>
    <row r="4235" spans="20:21" x14ac:dyDescent="0.25">
      <c r="T4235" s="122"/>
      <c r="U4235" s="122"/>
    </row>
    <row r="4236" spans="20:21" x14ac:dyDescent="0.25">
      <c r="T4236" s="122"/>
      <c r="U4236" s="122"/>
    </row>
    <row r="4237" spans="20:21" x14ac:dyDescent="0.25">
      <c r="T4237" s="122"/>
      <c r="U4237" s="122"/>
    </row>
    <row r="4238" spans="20:21" x14ac:dyDescent="0.25">
      <c r="T4238" s="122"/>
      <c r="U4238" s="122"/>
    </row>
    <row r="4239" spans="20:21" x14ac:dyDescent="0.25">
      <c r="T4239" s="122"/>
      <c r="U4239" s="122"/>
    </row>
    <row r="4240" spans="20:21" x14ac:dyDescent="0.25">
      <c r="T4240" s="122"/>
      <c r="U4240" s="122"/>
    </row>
    <row r="4241" spans="20:21" x14ac:dyDescent="0.25">
      <c r="T4241" s="122"/>
      <c r="U4241" s="122"/>
    </row>
    <row r="4242" spans="20:21" x14ac:dyDescent="0.25">
      <c r="T4242" s="122"/>
      <c r="U4242" s="122"/>
    </row>
    <row r="4243" spans="20:21" x14ac:dyDescent="0.25">
      <c r="T4243" s="122"/>
      <c r="U4243" s="122"/>
    </row>
    <row r="4244" spans="20:21" x14ac:dyDescent="0.25">
      <c r="T4244" s="122"/>
      <c r="U4244" s="122"/>
    </row>
    <row r="4245" spans="20:21" x14ac:dyDescent="0.25">
      <c r="T4245" s="122"/>
      <c r="U4245" s="122"/>
    </row>
    <row r="4246" spans="20:21" x14ac:dyDescent="0.25">
      <c r="T4246" s="122"/>
      <c r="U4246" s="122"/>
    </row>
    <row r="4247" spans="20:21" x14ac:dyDescent="0.25">
      <c r="T4247" s="122"/>
      <c r="U4247" s="122"/>
    </row>
    <row r="4248" spans="20:21" x14ac:dyDescent="0.25">
      <c r="T4248" s="122"/>
      <c r="U4248" s="122"/>
    </row>
    <row r="4249" spans="20:21" x14ac:dyDescent="0.25">
      <c r="T4249" s="122"/>
      <c r="U4249" s="122"/>
    </row>
    <row r="4250" spans="20:21" x14ac:dyDescent="0.25">
      <c r="T4250" s="122"/>
      <c r="U4250" s="122"/>
    </row>
    <row r="4251" spans="20:21" x14ac:dyDescent="0.25">
      <c r="T4251" s="122"/>
      <c r="U4251" s="122"/>
    </row>
    <row r="4252" spans="20:21" x14ac:dyDescent="0.25">
      <c r="T4252" s="122"/>
      <c r="U4252" s="122"/>
    </row>
    <row r="4253" spans="20:21" x14ac:dyDescent="0.25">
      <c r="T4253" s="122"/>
      <c r="U4253" s="122"/>
    </row>
    <row r="4254" spans="20:21" x14ac:dyDescent="0.25">
      <c r="T4254" s="122"/>
      <c r="U4254" s="122"/>
    </row>
    <row r="4255" spans="20:21" x14ac:dyDescent="0.25">
      <c r="T4255" s="122"/>
      <c r="U4255" s="122"/>
    </row>
    <row r="4256" spans="20:21" x14ac:dyDescent="0.25">
      <c r="T4256" s="122"/>
      <c r="U4256" s="122"/>
    </row>
    <row r="4257" spans="20:21" x14ac:dyDescent="0.25">
      <c r="T4257" s="122"/>
      <c r="U4257" s="122"/>
    </row>
    <row r="4258" spans="20:21" x14ac:dyDescent="0.25">
      <c r="T4258" s="122"/>
      <c r="U4258" s="122"/>
    </row>
    <row r="4259" spans="20:21" x14ac:dyDescent="0.25">
      <c r="T4259" s="122"/>
      <c r="U4259" s="122"/>
    </row>
    <row r="4260" spans="20:21" x14ac:dyDescent="0.25">
      <c r="T4260" s="122"/>
      <c r="U4260" s="122"/>
    </row>
    <row r="4261" spans="20:21" x14ac:dyDescent="0.25">
      <c r="T4261" s="122"/>
      <c r="U4261" s="122"/>
    </row>
    <row r="4262" spans="20:21" x14ac:dyDescent="0.25">
      <c r="T4262" s="122"/>
      <c r="U4262" s="122"/>
    </row>
    <row r="4263" spans="20:21" x14ac:dyDescent="0.25">
      <c r="T4263" s="122"/>
      <c r="U4263" s="122"/>
    </row>
    <row r="4264" spans="20:21" x14ac:dyDescent="0.25">
      <c r="T4264" s="122"/>
      <c r="U4264" s="122"/>
    </row>
    <row r="4265" spans="20:21" x14ac:dyDescent="0.25">
      <c r="T4265" s="122"/>
      <c r="U4265" s="122"/>
    </row>
    <row r="4266" spans="20:21" x14ac:dyDescent="0.25">
      <c r="T4266" s="122"/>
      <c r="U4266" s="122"/>
    </row>
    <row r="4267" spans="20:21" x14ac:dyDescent="0.25">
      <c r="T4267" s="122"/>
      <c r="U4267" s="122"/>
    </row>
    <row r="4268" spans="20:21" x14ac:dyDescent="0.25">
      <c r="T4268" s="122"/>
      <c r="U4268" s="122"/>
    </row>
    <row r="4269" spans="20:21" x14ac:dyDescent="0.25">
      <c r="T4269" s="122"/>
      <c r="U4269" s="122"/>
    </row>
    <row r="4270" spans="20:21" x14ac:dyDescent="0.25">
      <c r="T4270" s="122"/>
      <c r="U4270" s="122"/>
    </row>
    <row r="4271" spans="20:21" x14ac:dyDescent="0.25">
      <c r="T4271" s="122"/>
      <c r="U4271" s="122"/>
    </row>
    <row r="4272" spans="20:21" x14ac:dyDescent="0.25">
      <c r="T4272" s="122"/>
      <c r="U4272" s="122"/>
    </row>
    <row r="4273" spans="20:21" x14ac:dyDescent="0.25">
      <c r="T4273" s="122"/>
      <c r="U4273" s="122"/>
    </row>
    <row r="4274" spans="20:21" x14ac:dyDescent="0.25">
      <c r="T4274" s="122"/>
      <c r="U4274" s="122"/>
    </row>
    <row r="4275" spans="20:21" x14ac:dyDescent="0.25">
      <c r="T4275" s="122"/>
      <c r="U4275" s="122"/>
    </row>
    <row r="4276" spans="20:21" x14ac:dyDescent="0.25">
      <c r="T4276" s="122"/>
      <c r="U4276" s="122"/>
    </row>
    <row r="4277" spans="20:21" x14ac:dyDescent="0.25">
      <c r="T4277" s="122"/>
      <c r="U4277" s="122"/>
    </row>
    <row r="4278" spans="20:21" x14ac:dyDescent="0.25">
      <c r="T4278" s="122"/>
      <c r="U4278" s="122"/>
    </row>
    <row r="4279" spans="20:21" x14ac:dyDescent="0.25">
      <c r="T4279" s="122"/>
      <c r="U4279" s="122"/>
    </row>
    <row r="4280" spans="20:21" x14ac:dyDescent="0.25">
      <c r="T4280" s="122"/>
      <c r="U4280" s="122"/>
    </row>
    <row r="4281" spans="20:21" x14ac:dyDescent="0.25">
      <c r="T4281" s="122"/>
      <c r="U4281" s="122"/>
    </row>
    <row r="4282" spans="20:21" x14ac:dyDescent="0.25">
      <c r="T4282" s="122"/>
      <c r="U4282" s="122"/>
    </row>
    <row r="4283" spans="20:21" x14ac:dyDescent="0.25">
      <c r="T4283" s="122"/>
      <c r="U4283" s="122"/>
    </row>
    <row r="4284" spans="20:21" x14ac:dyDescent="0.25">
      <c r="T4284" s="122"/>
      <c r="U4284" s="122"/>
    </row>
    <row r="4285" spans="20:21" x14ac:dyDescent="0.25">
      <c r="T4285" s="122"/>
      <c r="U4285" s="122"/>
    </row>
    <row r="4286" spans="20:21" x14ac:dyDescent="0.25">
      <c r="T4286" s="122"/>
      <c r="U4286" s="122"/>
    </row>
    <row r="4287" spans="20:21" x14ac:dyDescent="0.25">
      <c r="T4287" s="122"/>
      <c r="U4287" s="122"/>
    </row>
    <row r="4288" spans="20:21" x14ac:dyDescent="0.25">
      <c r="T4288" s="122"/>
      <c r="U4288" s="122"/>
    </row>
    <row r="4289" spans="20:21" x14ac:dyDescent="0.25">
      <c r="T4289" s="122"/>
      <c r="U4289" s="122"/>
    </row>
    <row r="4290" spans="20:21" x14ac:dyDescent="0.25">
      <c r="T4290" s="122"/>
      <c r="U4290" s="122"/>
    </row>
    <row r="4291" spans="20:21" x14ac:dyDescent="0.25">
      <c r="T4291" s="122"/>
      <c r="U4291" s="122"/>
    </row>
    <row r="4292" spans="20:21" x14ac:dyDescent="0.25">
      <c r="T4292" s="122"/>
      <c r="U4292" s="122"/>
    </row>
    <row r="4293" spans="20:21" x14ac:dyDescent="0.25">
      <c r="T4293" s="122"/>
      <c r="U4293" s="122"/>
    </row>
    <row r="4294" spans="20:21" x14ac:dyDescent="0.25">
      <c r="T4294" s="122"/>
      <c r="U4294" s="122"/>
    </row>
    <row r="4295" spans="20:21" x14ac:dyDescent="0.25">
      <c r="T4295" s="122"/>
      <c r="U4295" s="122"/>
    </row>
    <row r="4296" spans="20:21" x14ac:dyDescent="0.25">
      <c r="T4296" s="122"/>
      <c r="U4296" s="122"/>
    </row>
    <row r="4297" spans="20:21" x14ac:dyDescent="0.25">
      <c r="T4297" s="122"/>
      <c r="U4297" s="122"/>
    </row>
    <row r="4298" spans="20:21" x14ac:dyDescent="0.25">
      <c r="T4298" s="122"/>
      <c r="U4298" s="122"/>
    </row>
    <row r="4299" spans="20:21" x14ac:dyDescent="0.25">
      <c r="T4299" s="122"/>
      <c r="U4299" s="122"/>
    </row>
    <row r="4300" spans="20:21" x14ac:dyDescent="0.25">
      <c r="T4300" s="122"/>
      <c r="U4300" s="122"/>
    </row>
    <row r="4301" spans="20:21" x14ac:dyDescent="0.25">
      <c r="T4301" s="122"/>
      <c r="U4301" s="122"/>
    </row>
    <row r="4302" spans="20:21" x14ac:dyDescent="0.25">
      <c r="T4302" s="122"/>
      <c r="U4302" s="122"/>
    </row>
    <row r="4303" spans="20:21" x14ac:dyDescent="0.25">
      <c r="T4303" s="122"/>
      <c r="U4303" s="122"/>
    </row>
    <row r="4304" spans="20:21" x14ac:dyDescent="0.25">
      <c r="T4304" s="122"/>
      <c r="U4304" s="122"/>
    </row>
    <row r="4305" spans="20:21" x14ac:dyDescent="0.25">
      <c r="T4305" s="122"/>
      <c r="U4305" s="122"/>
    </row>
    <row r="4306" spans="20:21" x14ac:dyDescent="0.25">
      <c r="T4306" s="122"/>
      <c r="U4306" s="122"/>
    </row>
    <row r="4307" spans="20:21" x14ac:dyDescent="0.25">
      <c r="T4307" s="122"/>
      <c r="U4307" s="122"/>
    </row>
    <row r="4308" spans="20:21" x14ac:dyDescent="0.25">
      <c r="T4308" s="122"/>
      <c r="U4308" s="122"/>
    </row>
    <row r="4309" spans="20:21" x14ac:dyDescent="0.25">
      <c r="T4309" s="122"/>
      <c r="U4309" s="122"/>
    </row>
    <row r="4310" spans="20:21" x14ac:dyDescent="0.25">
      <c r="T4310" s="122"/>
      <c r="U4310" s="122"/>
    </row>
    <row r="4311" spans="20:21" x14ac:dyDescent="0.25">
      <c r="T4311" s="122"/>
      <c r="U4311" s="122"/>
    </row>
    <row r="4312" spans="20:21" x14ac:dyDescent="0.25">
      <c r="T4312" s="122"/>
      <c r="U4312" s="122"/>
    </row>
    <row r="4313" spans="20:21" x14ac:dyDescent="0.25">
      <c r="T4313" s="122"/>
      <c r="U4313" s="122"/>
    </row>
    <row r="4314" spans="20:21" x14ac:dyDescent="0.25">
      <c r="T4314" s="122"/>
      <c r="U4314" s="122"/>
    </row>
    <row r="4315" spans="20:21" x14ac:dyDescent="0.25">
      <c r="T4315" s="122"/>
      <c r="U4315" s="122"/>
    </row>
    <row r="4316" spans="20:21" x14ac:dyDescent="0.25">
      <c r="T4316" s="122"/>
      <c r="U4316" s="122"/>
    </row>
    <row r="4317" spans="20:21" x14ac:dyDescent="0.25">
      <c r="T4317" s="122"/>
      <c r="U4317" s="122"/>
    </row>
    <row r="4318" spans="20:21" x14ac:dyDescent="0.25">
      <c r="T4318" s="122"/>
      <c r="U4318" s="122"/>
    </row>
    <row r="4319" spans="20:21" x14ac:dyDescent="0.25">
      <c r="T4319" s="122"/>
      <c r="U4319" s="122"/>
    </row>
    <row r="4320" spans="20:21" x14ac:dyDescent="0.25">
      <c r="T4320" s="122"/>
      <c r="U4320" s="122"/>
    </row>
    <row r="4321" spans="20:21" x14ac:dyDescent="0.25">
      <c r="T4321" s="122"/>
      <c r="U4321" s="122"/>
    </row>
    <row r="4322" spans="20:21" x14ac:dyDescent="0.25">
      <c r="T4322" s="122"/>
      <c r="U4322" s="122"/>
    </row>
    <row r="4323" spans="20:21" x14ac:dyDescent="0.25">
      <c r="T4323" s="122"/>
      <c r="U4323" s="122"/>
    </row>
    <row r="4324" spans="20:21" x14ac:dyDescent="0.25">
      <c r="T4324" s="122"/>
      <c r="U4324" s="122"/>
    </row>
    <row r="4325" spans="20:21" x14ac:dyDescent="0.25">
      <c r="T4325" s="122"/>
      <c r="U4325" s="122"/>
    </row>
    <row r="4326" spans="20:21" x14ac:dyDescent="0.25">
      <c r="T4326" s="122"/>
      <c r="U4326" s="122"/>
    </row>
    <row r="4327" spans="20:21" x14ac:dyDescent="0.25">
      <c r="T4327" s="122"/>
      <c r="U4327" s="122"/>
    </row>
    <row r="4328" spans="20:21" x14ac:dyDescent="0.25">
      <c r="T4328" s="122"/>
      <c r="U4328" s="122"/>
    </row>
    <row r="4329" spans="20:21" x14ac:dyDescent="0.25">
      <c r="T4329" s="122"/>
      <c r="U4329" s="122"/>
    </row>
    <row r="4330" spans="20:21" x14ac:dyDescent="0.25">
      <c r="T4330" s="122"/>
      <c r="U4330" s="122"/>
    </row>
    <row r="4331" spans="20:21" x14ac:dyDescent="0.25">
      <c r="T4331" s="122"/>
      <c r="U4331" s="122"/>
    </row>
    <row r="4332" spans="20:21" x14ac:dyDescent="0.25">
      <c r="T4332" s="122"/>
      <c r="U4332" s="122"/>
    </row>
    <row r="4333" spans="20:21" x14ac:dyDescent="0.25">
      <c r="T4333" s="122"/>
      <c r="U4333" s="122"/>
    </row>
    <row r="4334" spans="20:21" x14ac:dyDescent="0.25">
      <c r="T4334" s="122"/>
      <c r="U4334" s="122"/>
    </row>
    <row r="4335" spans="20:21" x14ac:dyDescent="0.25">
      <c r="T4335" s="122"/>
      <c r="U4335" s="122"/>
    </row>
    <row r="4336" spans="20:21" x14ac:dyDescent="0.25">
      <c r="T4336" s="122"/>
      <c r="U4336" s="122"/>
    </row>
    <row r="4337" spans="20:21" x14ac:dyDescent="0.25">
      <c r="T4337" s="122"/>
      <c r="U4337" s="122"/>
    </row>
    <row r="4338" spans="20:21" x14ac:dyDescent="0.25">
      <c r="T4338" s="122"/>
      <c r="U4338" s="122"/>
    </row>
    <row r="4339" spans="20:21" x14ac:dyDescent="0.25">
      <c r="T4339" s="122"/>
      <c r="U4339" s="122"/>
    </row>
    <row r="4340" spans="20:21" x14ac:dyDescent="0.25">
      <c r="T4340" s="122"/>
      <c r="U4340" s="122"/>
    </row>
    <row r="4341" spans="20:21" x14ac:dyDescent="0.25">
      <c r="T4341" s="122"/>
      <c r="U4341" s="122"/>
    </row>
    <row r="4342" spans="20:21" x14ac:dyDescent="0.25">
      <c r="T4342" s="122"/>
      <c r="U4342" s="122"/>
    </row>
    <row r="4343" spans="20:21" x14ac:dyDescent="0.25">
      <c r="T4343" s="122"/>
      <c r="U4343" s="122"/>
    </row>
    <row r="4344" spans="20:21" x14ac:dyDescent="0.25">
      <c r="T4344" s="122"/>
      <c r="U4344" s="122"/>
    </row>
    <row r="4345" spans="20:21" x14ac:dyDescent="0.25">
      <c r="T4345" s="122"/>
      <c r="U4345" s="122"/>
    </row>
    <row r="4346" spans="20:21" x14ac:dyDescent="0.25">
      <c r="T4346" s="122"/>
      <c r="U4346" s="122"/>
    </row>
    <row r="4347" spans="20:21" x14ac:dyDescent="0.25">
      <c r="T4347" s="122"/>
      <c r="U4347" s="122"/>
    </row>
    <row r="4348" spans="20:21" x14ac:dyDescent="0.25">
      <c r="T4348" s="122"/>
      <c r="U4348" s="122"/>
    </row>
    <row r="4349" spans="20:21" x14ac:dyDescent="0.25">
      <c r="T4349" s="122"/>
      <c r="U4349" s="122"/>
    </row>
    <row r="4350" spans="20:21" x14ac:dyDescent="0.25">
      <c r="T4350" s="122"/>
      <c r="U4350" s="122"/>
    </row>
    <row r="4351" spans="20:21" x14ac:dyDescent="0.25">
      <c r="T4351" s="122"/>
      <c r="U4351" s="122"/>
    </row>
    <row r="4352" spans="20:21" x14ac:dyDescent="0.25">
      <c r="T4352" s="122"/>
      <c r="U4352" s="122"/>
    </row>
    <row r="4353" spans="20:21" x14ac:dyDescent="0.25">
      <c r="T4353" s="122"/>
      <c r="U4353" s="122"/>
    </row>
    <row r="4354" spans="20:21" x14ac:dyDescent="0.25">
      <c r="T4354" s="122"/>
      <c r="U4354" s="122"/>
    </row>
    <row r="4355" spans="20:21" x14ac:dyDescent="0.25">
      <c r="T4355" s="122"/>
      <c r="U4355" s="122"/>
    </row>
    <row r="4356" spans="20:21" x14ac:dyDescent="0.25">
      <c r="T4356" s="122"/>
      <c r="U4356" s="122"/>
    </row>
    <row r="4357" spans="20:21" x14ac:dyDescent="0.25">
      <c r="T4357" s="122"/>
      <c r="U4357" s="122"/>
    </row>
    <row r="4358" spans="20:21" x14ac:dyDescent="0.25">
      <c r="T4358" s="122"/>
      <c r="U4358" s="122"/>
    </row>
    <row r="4359" spans="20:21" x14ac:dyDescent="0.25">
      <c r="T4359" s="122"/>
      <c r="U4359" s="122"/>
    </row>
    <row r="4360" spans="20:21" x14ac:dyDescent="0.25">
      <c r="T4360" s="122"/>
      <c r="U4360" s="122"/>
    </row>
    <row r="4361" spans="20:21" x14ac:dyDescent="0.25">
      <c r="T4361" s="122"/>
      <c r="U4361" s="122"/>
    </row>
    <row r="4362" spans="20:21" x14ac:dyDescent="0.25">
      <c r="T4362" s="122"/>
      <c r="U4362" s="122"/>
    </row>
    <row r="4363" spans="20:21" x14ac:dyDescent="0.25">
      <c r="T4363" s="122"/>
      <c r="U4363" s="122"/>
    </row>
    <row r="4364" spans="20:21" x14ac:dyDescent="0.25">
      <c r="T4364" s="122"/>
      <c r="U4364" s="122"/>
    </row>
    <row r="4365" spans="20:21" x14ac:dyDescent="0.25">
      <c r="T4365" s="122"/>
      <c r="U4365" s="122"/>
    </row>
    <row r="4366" spans="20:21" x14ac:dyDescent="0.25">
      <c r="T4366" s="122"/>
      <c r="U4366" s="122"/>
    </row>
    <row r="4367" spans="20:21" x14ac:dyDescent="0.25">
      <c r="T4367" s="122"/>
      <c r="U4367" s="122"/>
    </row>
    <row r="4368" spans="20:21" x14ac:dyDescent="0.25">
      <c r="T4368" s="122"/>
      <c r="U4368" s="122"/>
    </row>
    <row r="4369" spans="20:21" x14ac:dyDescent="0.25">
      <c r="T4369" s="122"/>
      <c r="U4369" s="122"/>
    </row>
    <row r="4370" spans="20:21" x14ac:dyDescent="0.25">
      <c r="T4370" s="122"/>
      <c r="U4370" s="122"/>
    </row>
    <row r="4371" spans="20:21" x14ac:dyDescent="0.25">
      <c r="T4371" s="122"/>
      <c r="U4371" s="122"/>
    </row>
    <row r="4372" spans="20:21" x14ac:dyDescent="0.25">
      <c r="T4372" s="122"/>
      <c r="U4372" s="122"/>
    </row>
    <row r="4373" spans="20:21" x14ac:dyDescent="0.25">
      <c r="T4373" s="122"/>
      <c r="U4373" s="122"/>
    </row>
    <row r="4374" spans="20:21" x14ac:dyDescent="0.25">
      <c r="T4374" s="122"/>
      <c r="U4374" s="122"/>
    </row>
    <row r="4375" spans="20:21" x14ac:dyDescent="0.25">
      <c r="T4375" s="122"/>
      <c r="U4375" s="122"/>
    </row>
    <row r="4376" spans="20:21" x14ac:dyDescent="0.25">
      <c r="T4376" s="122"/>
      <c r="U4376" s="122"/>
    </row>
    <row r="4377" spans="20:21" x14ac:dyDescent="0.25">
      <c r="T4377" s="122"/>
      <c r="U4377" s="122"/>
    </row>
    <row r="4378" spans="20:21" x14ac:dyDescent="0.25">
      <c r="T4378" s="122"/>
      <c r="U4378" s="122"/>
    </row>
    <row r="4379" spans="20:21" x14ac:dyDescent="0.25">
      <c r="T4379" s="122"/>
      <c r="U4379" s="122"/>
    </row>
    <row r="4380" spans="20:21" x14ac:dyDescent="0.25">
      <c r="T4380" s="122"/>
      <c r="U4380" s="122"/>
    </row>
    <row r="4381" spans="20:21" x14ac:dyDescent="0.25">
      <c r="T4381" s="122"/>
      <c r="U4381" s="122"/>
    </row>
    <row r="4382" spans="20:21" x14ac:dyDescent="0.25">
      <c r="T4382" s="122"/>
      <c r="U4382" s="122"/>
    </row>
    <row r="4383" spans="20:21" x14ac:dyDescent="0.25">
      <c r="T4383" s="122"/>
      <c r="U4383" s="122"/>
    </row>
    <row r="4384" spans="20:21" x14ac:dyDescent="0.25">
      <c r="T4384" s="122"/>
      <c r="U4384" s="122"/>
    </row>
    <row r="4385" spans="20:21" x14ac:dyDescent="0.25">
      <c r="T4385" s="122"/>
      <c r="U4385" s="122"/>
    </row>
    <row r="4386" spans="20:21" x14ac:dyDescent="0.25">
      <c r="T4386" s="122"/>
      <c r="U4386" s="122"/>
    </row>
    <row r="4387" spans="20:21" x14ac:dyDescent="0.25">
      <c r="T4387" s="122"/>
      <c r="U4387" s="122"/>
    </row>
    <row r="4388" spans="20:21" x14ac:dyDescent="0.25">
      <c r="T4388" s="122"/>
      <c r="U4388" s="122"/>
    </row>
    <row r="4389" spans="20:21" x14ac:dyDescent="0.25">
      <c r="T4389" s="122"/>
      <c r="U4389" s="122"/>
    </row>
    <row r="4390" spans="20:21" x14ac:dyDescent="0.25">
      <c r="T4390" s="122"/>
      <c r="U4390" s="122"/>
    </row>
    <row r="4391" spans="20:21" x14ac:dyDescent="0.25">
      <c r="T4391" s="122"/>
      <c r="U4391" s="122"/>
    </row>
    <row r="4392" spans="20:21" x14ac:dyDescent="0.25">
      <c r="T4392" s="122"/>
      <c r="U4392" s="122"/>
    </row>
    <row r="4393" spans="20:21" x14ac:dyDescent="0.25">
      <c r="T4393" s="122"/>
      <c r="U4393" s="122"/>
    </row>
    <row r="4394" spans="20:21" x14ac:dyDescent="0.25">
      <c r="T4394" s="122"/>
      <c r="U4394" s="122"/>
    </row>
    <row r="4395" spans="20:21" x14ac:dyDescent="0.25">
      <c r="T4395" s="122"/>
      <c r="U4395" s="122"/>
    </row>
    <row r="4396" spans="20:21" x14ac:dyDescent="0.25">
      <c r="T4396" s="122"/>
      <c r="U4396" s="122"/>
    </row>
    <row r="4397" spans="20:21" x14ac:dyDescent="0.25">
      <c r="T4397" s="122"/>
      <c r="U4397" s="122"/>
    </row>
    <row r="4398" spans="20:21" x14ac:dyDescent="0.25">
      <c r="T4398" s="122"/>
      <c r="U4398" s="122"/>
    </row>
    <row r="4399" spans="20:21" x14ac:dyDescent="0.25">
      <c r="T4399" s="122"/>
      <c r="U4399" s="122"/>
    </row>
    <row r="4400" spans="20:21" x14ac:dyDescent="0.25">
      <c r="T4400" s="122"/>
      <c r="U4400" s="122"/>
    </row>
    <row r="4401" spans="20:21" x14ac:dyDescent="0.25">
      <c r="T4401" s="122"/>
      <c r="U4401" s="122"/>
    </row>
    <row r="4402" spans="20:21" x14ac:dyDescent="0.25">
      <c r="T4402" s="122"/>
      <c r="U4402" s="122"/>
    </row>
    <row r="4403" spans="20:21" x14ac:dyDescent="0.25">
      <c r="T4403" s="122"/>
      <c r="U4403" s="122"/>
    </row>
    <row r="4404" spans="20:21" x14ac:dyDescent="0.25">
      <c r="T4404" s="122"/>
      <c r="U4404" s="122"/>
    </row>
    <row r="4405" spans="20:21" x14ac:dyDescent="0.25">
      <c r="T4405" s="122"/>
      <c r="U4405" s="122"/>
    </row>
    <row r="4406" spans="20:21" x14ac:dyDescent="0.25">
      <c r="T4406" s="122"/>
      <c r="U4406" s="122"/>
    </row>
    <row r="4407" spans="20:21" x14ac:dyDescent="0.25">
      <c r="T4407" s="122"/>
      <c r="U4407" s="122"/>
    </row>
    <row r="4408" spans="20:21" x14ac:dyDescent="0.25">
      <c r="T4408" s="122"/>
      <c r="U4408" s="122"/>
    </row>
    <row r="4409" spans="20:21" x14ac:dyDescent="0.25">
      <c r="T4409" s="122"/>
      <c r="U4409" s="122"/>
    </row>
    <row r="4410" spans="20:21" x14ac:dyDescent="0.25">
      <c r="T4410" s="122"/>
      <c r="U4410" s="122"/>
    </row>
    <row r="4411" spans="20:21" x14ac:dyDescent="0.25">
      <c r="T4411" s="122"/>
      <c r="U4411" s="122"/>
    </row>
    <row r="4412" spans="20:21" x14ac:dyDescent="0.25">
      <c r="T4412" s="122"/>
      <c r="U4412" s="122"/>
    </row>
    <row r="4413" spans="20:21" x14ac:dyDescent="0.25">
      <c r="T4413" s="122"/>
      <c r="U4413" s="122"/>
    </row>
    <row r="4414" spans="20:21" x14ac:dyDescent="0.25">
      <c r="T4414" s="122"/>
      <c r="U4414" s="122"/>
    </row>
    <row r="4415" spans="20:21" x14ac:dyDescent="0.25">
      <c r="T4415" s="122"/>
      <c r="U4415" s="122"/>
    </row>
    <row r="4416" spans="20:21" x14ac:dyDescent="0.25">
      <c r="T4416" s="122"/>
      <c r="U4416" s="122"/>
    </row>
    <row r="4417" spans="20:21" x14ac:dyDescent="0.25">
      <c r="T4417" s="122"/>
      <c r="U4417" s="122"/>
    </row>
    <row r="4418" spans="20:21" x14ac:dyDescent="0.25">
      <c r="T4418" s="122"/>
      <c r="U4418" s="122"/>
    </row>
    <row r="4419" spans="20:21" x14ac:dyDescent="0.25">
      <c r="T4419" s="122"/>
      <c r="U4419" s="122"/>
    </row>
    <row r="4420" spans="20:21" x14ac:dyDescent="0.25">
      <c r="T4420" s="122"/>
      <c r="U4420" s="122"/>
    </row>
    <row r="4421" spans="20:21" x14ac:dyDescent="0.25">
      <c r="T4421" s="122"/>
      <c r="U4421" s="122"/>
    </row>
    <row r="4422" spans="20:21" x14ac:dyDescent="0.25">
      <c r="T4422" s="122"/>
      <c r="U4422" s="122"/>
    </row>
    <row r="4423" spans="20:21" x14ac:dyDescent="0.25">
      <c r="T4423" s="122"/>
      <c r="U4423" s="122"/>
    </row>
    <row r="4424" spans="20:21" x14ac:dyDescent="0.25">
      <c r="T4424" s="122"/>
      <c r="U4424" s="122"/>
    </row>
    <row r="4425" spans="20:21" x14ac:dyDescent="0.25">
      <c r="T4425" s="122"/>
      <c r="U4425" s="122"/>
    </row>
    <row r="4426" spans="20:21" x14ac:dyDescent="0.25">
      <c r="T4426" s="122"/>
      <c r="U4426" s="122"/>
    </row>
    <row r="4427" spans="20:21" x14ac:dyDescent="0.25">
      <c r="T4427" s="122"/>
      <c r="U4427" s="122"/>
    </row>
    <row r="4428" spans="20:21" x14ac:dyDescent="0.25">
      <c r="T4428" s="122"/>
      <c r="U4428" s="122"/>
    </row>
    <row r="4429" spans="20:21" x14ac:dyDescent="0.25">
      <c r="T4429" s="122"/>
      <c r="U4429" s="122"/>
    </row>
    <row r="4430" spans="20:21" x14ac:dyDescent="0.25">
      <c r="T4430" s="122"/>
      <c r="U4430" s="122"/>
    </row>
    <row r="4431" spans="20:21" x14ac:dyDescent="0.25">
      <c r="T4431" s="122"/>
      <c r="U4431" s="122"/>
    </row>
    <row r="4432" spans="20:21" x14ac:dyDescent="0.25">
      <c r="T4432" s="122"/>
      <c r="U4432" s="122"/>
    </row>
    <row r="4433" spans="20:21" x14ac:dyDescent="0.25">
      <c r="T4433" s="122"/>
      <c r="U4433" s="122"/>
    </row>
    <row r="4434" spans="20:21" x14ac:dyDescent="0.25">
      <c r="T4434" s="122"/>
      <c r="U4434" s="122"/>
    </row>
    <row r="4435" spans="20:21" x14ac:dyDescent="0.25">
      <c r="T4435" s="122"/>
      <c r="U4435" s="122"/>
    </row>
    <row r="4436" spans="20:21" x14ac:dyDescent="0.25">
      <c r="T4436" s="122"/>
      <c r="U4436" s="122"/>
    </row>
    <row r="4437" spans="20:21" x14ac:dyDescent="0.25">
      <c r="T4437" s="122"/>
      <c r="U4437" s="122"/>
    </row>
    <row r="4438" spans="20:21" x14ac:dyDescent="0.25">
      <c r="T4438" s="122"/>
      <c r="U4438" s="122"/>
    </row>
    <row r="4439" spans="20:21" x14ac:dyDescent="0.25">
      <c r="T4439" s="122"/>
      <c r="U4439" s="122"/>
    </row>
    <row r="4440" spans="20:21" x14ac:dyDescent="0.25">
      <c r="T4440" s="122"/>
      <c r="U4440" s="122"/>
    </row>
    <row r="4441" spans="20:21" x14ac:dyDescent="0.25">
      <c r="T4441" s="122"/>
      <c r="U4441" s="122"/>
    </row>
    <row r="4442" spans="20:21" x14ac:dyDescent="0.25">
      <c r="T4442" s="122"/>
      <c r="U4442" s="122"/>
    </row>
    <row r="4443" spans="20:21" x14ac:dyDescent="0.25">
      <c r="T4443" s="122"/>
      <c r="U4443" s="122"/>
    </row>
    <row r="4444" spans="20:21" x14ac:dyDescent="0.25">
      <c r="T4444" s="122"/>
      <c r="U4444" s="122"/>
    </row>
    <row r="4445" spans="20:21" x14ac:dyDescent="0.25">
      <c r="T4445" s="122"/>
      <c r="U4445" s="122"/>
    </row>
    <row r="4446" spans="20:21" x14ac:dyDescent="0.25">
      <c r="T4446" s="122"/>
      <c r="U4446" s="122"/>
    </row>
    <row r="4447" spans="20:21" x14ac:dyDescent="0.25">
      <c r="T4447" s="122"/>
      <c r="U4447" s="122"/>
    </row>
    <row r="4448" spans="20:21" x14ac:dyDescent="0.25">
      <c r="T4448" s="122"/>
      <c r="U4448" s="122"/>
    </row>
    <row r="4449" spans="20:21" x14ac:dyDescent="0.25">
      <c r="T4449" s="122"/>
      <c r="U4449" s="122"/>
    </row>
    <row r="4450" spans="20:21" x14ac:dyDescent="0.25">
      <c r="T4450" s="122"/>
      <c r="U4450" s="122"/>
    </row>
    <row r="4451" spans="20:21" x14ac:dyDescent="0.25">
      <c r="T4451" s="122"/>
      <c r="U4451" s="122"/>
    </row>
    <row r="4452" spans="20:21" x14ac:dyDescent="0.25">
      <c r="T4452" s="122"/>
      <c r="U4452" s="122"/>
    </row>
    <row r="4453" spans="20:21" x14ac:dyDescent="0.25">
      <c r="T4453" s="122"/>
      <c r="U4453" s="122"/>
    </row>
    <row r="4454" spans="20:21" x14ac:dyDescent="0.25">
      <c r="T4454" s="122"/>
      <c r="U4454" s="122"/>
    </row>
    <row r="4455" spans="20:21" x14ac:dyDescent="0.25">
      <c r="T4455" s="122"/>
      <c r="U4455" s="122"/>
    </row>
    <row r="4456" spans="20:21" x14ac:dyDescent="0.25">
      <c r="T4456" s="122"/>
      <c r="U4456" s="122"/>
    </row>
    <row r="4457" spans="20:21" x14ac:dyDescent="0.25">
      <c r="T4457" s="122"/>
      <c r="U4457" s="122"/>
    </row>
    <row r="4458" spans="20:21" x14ac:dyDescent="0.25">
      <c r="T4458" s="122"/>
      <c r="U4458" s="122"/>
    </row>
    <row r="4459" spans="20:21" x14ac:dyDescent="0.25">
      <c r="T4459" s="122"/>
      <c r="U4459" s="122"/>
    </row>
    <row r="4460" spans="20:21" x14ac:dyDescent="0.25">
      <c r="T4460" s="122"/>
      <c r="U4460" s="122"/>
    </row>
    <row r="4461" spans="20:21" x14ac:dyDescent="0.25">
      <c r="T4461" s="122"/>
      <c r="U4461" s="122"/>
    </row>
    <row r="4462" spans="20:21" x14ac:dyDescent="0.25">
      <c r="T4462" s="122"/>
      <c r="U4462" s="122"/>
    </row>
    <row r="4463" spans="20:21" x14ac:dyDescent="0.25">
      <c r="T4463" s="122"/>
      <c r="U4463" s="122"/>
    </row>
    <row r="4464" spans="20:21" x14ac:dyDescent="0.25">
      <c r="T4464" s="122"/>
      <c r="U4464" s="122"/>
    </row>
    <row r="4465" spans="20:21" x14ac:dyDescent="0.25">
      <c r="T4465" s="122"/>
      <c r="U4465" s="122"/>
    </row>
    <row r="4466" spans="20:21" x14ac:dyDescent="0.25">
      <c r="T4466" s="122"/>
      <c r="U4466" s="122"/>
    </row>
    <row r="4467" spans="20:21" x14ac:dyDescent="0.25">
      <c r="T4467" s="122"/>
      <c r="U4467" s="122"/>
    </row>
    <row r="4468" spans="20:21" x14ac:dyDescent="0.25">
      <c r="T4468" s="122"/>
      <c r="U4468" s="122"/>
    </row>
    <row r="4469" spans="20:21" x14ac:dyDescent="0.25">
      <c r="T4469" s="122"/>
      <c r="U4469" s="122"/>
    </row>
    <row r="4470" spans="20:21" x14ac:dyDescent="0.25">
      <c r="T4470" s="122"/>
      <c r="U4470" s="122"/>
    </row>
    <row r="4471" spans="20:21" x14ac:dyDescent="0.25">
      <c r="T4471" s="122"/>
      <c r="U4471" s="122"/>
    </row>
    <row r="4472" spans="20:21" x14ac:dyDescent="0.25">
      <c r="T4472" s="122"/>
      <c r="U4472" s="122"/>
    </row>
    <row r="4473" spans="20:21" x14ac:dyDescent="0.25">
      <c r="T4473" s="122"/>
      <c r="U4473" s="122"/>
    </row>
    <row r="4474" spans="20:21" x14ac:dyDescent="0.25">
      <c r="T4474" s="122"/>
      <c r="U4474" s="122"/>
    </row>
    <row r="4475" spans="20:21" x14ac:dyDescent="0.25">
      <c r="T4475" s="122"/>
      <c r="U4475" s="122"/>
    </row>
    <row r="4476" spans="20:21" x14ac:dyDescent="0.25">
      <c r="T4476" s="122"/>
      <c r="U4476" s="122"/>
    </row>
    <row r="4477" spans="20:21" x14ac:dyDescent="0.25">
      <c r="T4477" s="122"/>
      <c r="U4477" s="122"/>
    </row>
    <row r="4478" spans="20:21" x14ac:dyDescent="0.25">
      <c r="T4478" s="122"/>
      <c r="U4478" s="122"/>
    </row>
    <row r="4479" spans="20:21" x14ac:dyDescent="0.25">
      <c r="T4479" s="122"/>
      <c r="U4479" s="122"/>
    </row>
    <row r="4480" spans="20:21" x14ac:dyDescent="0.25">
      <c r="T4480" s="122"/>
      <c r="U4480" s="122"/>
    </row>
    <row r="4481" spans="20:21" x14ac:dyDescent="0.25">
      <c r="T4481" s="122"/>
      <c r="U4481" s="122"/>
    </row>
    <row r="4482" spans="20:21" x14ac:dyDescent="0.25">
      <c r="T4482" s="122"/>
      <c r="U4482" s="122"/>
    </row>
    <row r="4483" spans="20:21" x14ac:dyDescent="0.25">
      <c r="T4483" s="122"/>
      <c r="U4483" s="122"/>
    </row>
    <row r="4484" spans="20:21" x14ac:dyDescent="0.25">
      <c r="T4484" s="122"/>
      <c r="U4484" s="122"/>
    </row>
    <row r="4485" spans="20:21" x14ac:dyDescent="0.25">
      <c r="T4485" s="122"/>
      <c r="U4485" s="122"/>
    </row>
    <row r="4486" spans="20:21" x14ac:dyDescent="0.25">
      <c r="T4486" s="122"/>
      <c r="U4486" s="122"/>
    </row>
    <row r="4487" spans="20:21" x14ac:dyDescent="0.25">
      <c r="T4487" s="122"/>
      <c r="U4487" s="122"/>
    </row>
    <row r="4488" spans="20:21" x14ac:dyDescent="0.25">
      <c r="T4488" s="122"/>
      <c r="U4488" s="122"/>
    </row>
    <row r="4489" spans="20:21" x14ac:dyDescent="0.25">
      <c r="T4489" s="122"/>
      <c r="U4489" s="122"/>
    </row>
    <row r="4490" spans="20:21" x14ac:dyDescent="0.25">
      <c r="T4490" s="122"/>
      <c r="U4490" s="122"/>
    </row>
    <row r="4491" spans="20:21" x14ac:dyDescent="0.25">
      <c r="T4491" s="122"/>
      <c r="U4491" s="122"/>
    </row>
    <row r="4492" spans="20:21" x14ac:dyDescent="0.25">
      <c r="T4492" s="122"/>
      <c r="U4492" s="122"/>
    </row>
    <row r="4493" spans="20:21" x14ac:dyDescent="0.25">
      <c r="T4493" s="122"/>
      <c r="U4493" s="122"/>
    </row>
    <row r="4494" spans="20:21" x14ac:dyDescent="0.25">
      <c r="T4494" s="122"/>
      <c r="U4494" s="122"/>
    </row>
    <row r="4495" spans="20:21" x14ac:dyDescent="0.25">
      <c r="T4495" s="122"/>
      <c r="U4495" s="122"/>
    </row>
    <row r="4496" spans="20:21" x14ac:dyDescent="0.25">
      <c r="T4496" s="122"/>
      <c r="U4496" s="122"/>
    </row>
    <row r="4497" spans="20:21" x14ac:dyDescent="0.25">
      <c r="T4497" s="122"/>
      <c r="U4497" s="122"/>
    </row>
    <row r="4498" spans="20:21" x14ac:dyDescent="0.25">
      <c r="T4498" s="122"/>
      <c r="U4498" s="122"/>
    </row>
    <row r="4499" spans="20:21" x14ac:dyDescent="0.25">
      <c r="T4499" s="122"/>
      <c r="U4499" s="122"/>
    </row>
    <row r="4500" spans="20:21" x14ac:dyDescent="0.25">
      <c r="T4500" s="122"/>
      <c r="U4500" s="122"/>
    </row>
    <row r="4501" spans="20:21" x14ac:dyDescent="0.25">
      <c r="T4501" s="122"/>
      <c r="U4501" s="122"/>
    </row>
    <row r="4502" spans="20:21" x14ac:dyDescent="0.25">
      <c r="T4502" s="122"/>
      <c r="U4502" s="122"/>
    </row>
    <row r="4503" spans="20:21" x14ac:dyDescent="0.25">
      <c r="T4503" s="122"/>
      <c r="U4503" s="122"/>
    </row>
    <row r="4504" spans="20:21" x14ac:dyDescent="0.25">
      <c r="T4504" s="122"/>
      <c r="U4504" s="122"/>
    </row>
    <row r="4505" spans="20:21" x14ac:dyDescent="0.25">
      <c r="T4505" s="122"/>
      <c r="U4505" s="122"/>
    </row>
    <row r="4506" spans="20:21" x14ac:dyDescent="0.25">
      <c r="T4506" s="122"/>
      <c r="U4506" s="122"/>
    </row>
    <row r="4507" spans="20:21" x14ac:dyDescent="0.25">
      <c r="T4507" s="122"/>
      <c r="U4507" s="122"/>
    </row>
    <row r="4508" spans="20:21" x14ac:dyDescent="0.25">
      <c r="T4508" s="122"/>
      <c r="U4508" s="122"/>
    </row>
    <row r="4509" spans="20:21" x14ac:dyDescent="0.25">
      <c r="T4509" s="122"/>
      <c r="U4509" s="122"/>
    </row>
    <row r="4510" spans="20:21" x14ac:dyDescent="0.25">
      <c r="T4510" s="122"/>
      <c r="U4510" s="122"/>
    </row>
    <row r="4511" spans="20:21" x14ac:dyDescent="0.25">
      <c r="T4511" s="122"/>
      <c r="U4511" s="122"/>
    </row>
    <row r="4512" spans="20:21" x14ac:dyDescent="0.25">
      <c r="T4512" s="122"/>
      <c r="U4512" s="122"/>
    </row>
    <row r="4513" spans="20:21" x14ac:dyDescent="0.25">
      <c r="T4513" s="122"/>
      <c r="U4513" s="122"/>
    </row>
    <row r="4514" spans="20:21" x14ac:dyDescent="0.25">
      <c r="T4514" s="122"/>
      <c r="U4514" s="122"/>
    </row>
    <row r="4515" spans="20:21" x14ac:dyDescent="0.25">
      <c r="T4515" s="122"/>
      <c r="U4515" s="122"/>
    </row>
    <row r="4516" spans="20:21" x14ac:dyDescent="0.25">
      <c r="T4516" s="122"/>
      <c r="U4516" s="122"/>
    </row>
    <row r="4517" spans="20:21" x14ac:dyDescent="0.25">
      <c r="T4517" s="122"/>
      <c r="U4517" s="122"/>
    </row>
    <row r="4518" spans="20:21" x14ac:dyDescent="0.25">
      <c r="T4518" s="122"/>
      <c r="U4518" s="122"/>
    </row>
    <row r="4519" spans="20:21" x14ac:dyDescent="0.25">
      <c r="T4519" s="122"/>
      <c r="U4519" s="122"/>
    </row>
  </sheetData>
  <mergeCells count="1">
    <mergeCell ref="A1:A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28"/>
  <sheetViews>
    <sheetView workbookViewId="0">
      <pane xSplit="2" topLeftCell="BH1" activePane="topRight" state="frozen"/>
      <selection pane="topRight" activeCell="BH6" sqref="BH6"/>
    </sheetView>
  </sheetViews>
  <sheetFormatPr baseColWidth="10" defaultColWidth="16.54296875" defaultRowHeight="10.5" x14ac:dyDescent="0.25"/>
  <cols>
    <col min="1" max="1" width="24.453125" style="37" customWidth="1"/>
    <col min="2" max="2" width="0" style="37" hidden="1" customWidth="1"/>
    <col min="3" max="10" width="16.54296875" style="37"/>
    <col min="11" max="11" width="15.7265625" style="37" customWidth="1"/>
    <col min="12" max="12" width="19" style="37" customWidth="1"/>
    <col min="13" max="29" width="16.54296875" style="37"/>
    <col min="30" max="30" width="17.453125" style="37" customWidth="1"/>
    <col min="31" max="31" width="21" style="37" customWidth="1"/>
    <col min="32" max="32" width="29.54296875" style="37" customWidth="1"/>
    <col min="33" max="33" width="18.1796875" style="37" customWidth="1"/>
    <col min="34" max="34" width="26.26953125" style="37" customWidth="1"/>
    <col min="35" max="35" width="17.7265625" style="37" customWidth="1"/>
    <col min="36" max="37" width="24.7265625" style="37" customWidth="1"/>
    <col min="38" max="41" width="26.54296875" style="37" customWidth="1"/>
    <col min="42" max="43" width="29.26953125" style="37" customWidth="1"/>
    <col min="44" max="44" width="30.1796875" style="37" customWidth="1"/>
    <col min="45" max="45" width="32.1796875" style="37" customWidth="1"/>
    <col min="46" max="55" width="30.81640625" style="37" customWidth="1"/>
    <col min="56" max="56" width="31.81640625" style="37" customWidth="1"/>
    <col min="57" max="58" width="34.54296875" style="37" customWidth="1"/>
    <col min="59" max="59" width="21.7265625" style="37" customWidth="1"/>
    <col min="60" max="61" width="22.453125" style="37" customWidth="1"/>
    <col min="62" max="62" width="24.54296875" style="37" customWidth="1"/>
    <col min="63" max="16384" width="16.54296875" style="37"/>
  </cols>
  <sheetData>
    <row r="1" spans="1:135" ht="10.5" customHeight="1" x14ac:dyDescent="0.5">
      <c r="A1" s="171"/>
      <c r="C1" s="132" t="s">
        <v>348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</row>
    <row r="2" spans="1:135" x14ac:dyDescent="0.25">
      <c r="A2" s="171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</row>
    <row r="3" spans="1:135" x14ac:dyDescent="0.25">
      <c r="A3" s="171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</row>
    <row r="4" spans="1:135" ht="11" thickBot="1" x14ac:dyDescent="0.3">
      <c r="A4" s="17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42"/>
      <c r="BB4" s="142"/>
      <c r="BC4" s="142"/>
      <c r="BD4" s="142"/>
      <c r="BE4" s="142"/>
      <c r="BF4" s="142"/>
      <c r="BG4" s="142"/>
      <c r="BH4" s="142"/>
      <c r="BI4" s="142"/>
      <c r="BJ4" s="142"/>
    </row>
    <row r="5" spans="1:135" ht="11.5" thickTop="1" thickBot="1" x14ac:dyDescent="0.3">
      <c r="A5" s="38" t="s">
        <v>27</v>
      </c>
      <c r="B5" s="39" t="s">
        <v>28</v>
      </c>
      <c r="C5" s="39" t="s">
        <v>29</v>
      </c>
      <c r="D5" s="39" t="s">
        <v>30</v>
      </c>
      <c r="E5" s="39" t="s">
        <v>31</v>
      </c>
      <c r="F5" s="39" t="s">
        <v>32</v>
      </c>
      <c r="G5" s="39" t="s">
        <v>33</v>
      </c>
      <c r="H5" s="39" t="s">
        <v>34</v>
      </c>
      <c r="I5" s="39" t="s">
        <v>35</v>
      </c>
      <c r="J5" s="39" t="s">
        <v>36</v>
      </c>
      <c r="K5" s="39" t="s">
        <v>37</v>
      </c>
      <c r="L5" s="39" t="s">
        <v>38</v>
      </c>
      <c r="M5" s="39" t="s">
        <v>39</v>
      </c>
      <c r="N5" s="39" t="s">
        <v>40</v>
      </c>
      <c r="O5" s="39" t="s">
        <v>41</v>
      </c>
      <c r="P5" s="39" t="s">
        <v>42</v>
      </c>
      <c r="Q5" s="39" t="s">
        <v>43</v>
      </c>
      <c r="R5" s="39" t="s">
        <v>44</v>
      </c>
      <c r="S5" s="39" t="s">
        <v>45</v>
      </c>
      <c r="T5" s="39" t="s">
        <v>46</v>
      </c>
      <c r="U5" s="40" t="s">
        <v>47</v>
      </c>
      <c r="V5" s="39" t="s">
        <v>48</v>
      </c>
      <c r="W5" s="39" t="s">
        <v>49</v>
      </c>
      <c r="X5" s="39" t="s">
        <v>50</v>
      </c>
      <c r="Y5" s="39" t="s">
        <v>51</v>
      </c>
      <c r="Z5" s="39" t="s">
        <v>52</v>
      </c>
      <c r="AA5" s="39" t="s">
        <v>53</v>
      </c>
      <c r="AB5" s="39" t="s">
        <v>54</v>
      </c>
      <c r="AC5" s="39" t="s">
        <v>55</v>
      </c>
      <c r="AD5" s="39" t="s">
        <v>120</v>
      </c>
      <c r="AE5" s="39" t="s">
        <v>121</v>
      </c>
      <c r="AF5" s="39" t="s">
        <v>122</v>
      </c>
      <c r="AG5" s="39" t="s">
        <v>123</v>
      </c>
      <c r="AH5" s="39" t="s">
        <v>124</v>
      </c>
      <c r="AI5" s="39" t="s">
        <v>125</v>
      </c>
      <c r="AJ5" s="39" t="s">
        <v>189</v>
      </c>
      <c r="AK5" s="39" t="s">
        <v>194</v>
      </c>
      <c r="AL5" s="39" t="s">
        <v>217</v>
      </c>
      <c r="AM5" s="39" t="s">
        <v>225</v>
      </c>
      <c r="AN5" s="39" t="s">
        <v>235</v>
      </c>
      <c r="AO5" s="39" t="s">
        <v>239</v>
      </c>
      <c r="AP5" s="39" t="s">
        <v>241</v>
      </c>
      <c r="AQ5" s="39" t="s">
        <v>261</v>
      </c>
      <c r="AR5" s="39" t="s">
        <v>272</v>
      </c>
      <c r="AS5" s="39" t="s">
        <v>273</v>
      </c>
      <c r="AT5" s="39" t="s">
        <v>283</v>
      </c>
      <c r="AU5" s="39" t="s">
        <v>293</v>
      </c>
      <c r="AV5" s="39" t="s">
        <v>307</v>
      </c>
      <c r="AW5" s="69" t="s">
        <v>332</v>
      </c>
      <c r="AX5" s="69" t="s">
        <v>350</v>
      </c>
      <c r="AY5" s="69" t="s">
        <v>382</v>
      </c>
      <c r="AZ5" s="138" t="s">
        <v>393</v>
      </c>
      <c r="BA5" s="84" t="s">
        <v>403</v>
      </c>
      <c r="BB5" s="84" t="s">
        <v>428</v>
      </c>
      <c r="BC5" s="84" t="s">
        <v>423</v>
      </c>
      <c r="BD5" s="84" t="s">
        <v>435</v>
      </c>
      <c r="BE5" s="84" t="s">
        <v>446</v>
      </c>
      <c r="BF5" s="84" t="s">
        <v>453</v>
      </c>
      <c r="BG5" s="160" t="s">
        <v>461</v>
      </c>
      <c r="BH5" s="160" t="s">
        <v>467</v>
      </c>
      <c r="BI5" s="160" t="s">
        <v>477</v>
      </c>
      <c r="BJ5" s="155" t="s">
        <v>56</v>
      </c>
    </row>
    <row r="6" spans="1:135" ht="14" thickTop="1" thickBot="1" x14ac:dyDescent="0.35">
      <c r="A6" s="41" t="s">
        <v>57</v>
      </c>
      <c r="B6" s="42"/>
      <c r="C6" s="42"/>
      <c r="D6" s="42">
        <v>2</v>
      </c>
      <c r="E6" s="42"/>
      <c r="F6" s="42"/>
      <c r="G6" s="42">
        <v>4</v>
      </c>
      <c r="H6" s="42">
        <v>1</v>
      </c>
      <c r="I6" s="42"/>
      <c r="J6" s="42">
        <v>2</v>
      </c>
      <c r="K6" s="42">
        <v>0</v>
      </c>
      <c r="L6" s="42" t="s">
        <v>58</v>
      </c>
      <c r="M6" s="42">
        <v>0</v>
      </c>
      <c r="N6" s="42" t="s">
        <v>59</v>
      </c>
      <c r="O6" s="43">
        <v>44449</v>
      </c>
      <c r="P6" s="42"/>
      <c r="Q6" s="43">
        <v>44519</v>
      </c>
      <c r="R6" s="42" t="s">
        <v>60</v>
      </c>
      <c r="S6" s="42"/>
      <c r="T6" s="42"/>
      <c r="U6" s="40" t="s">
        <v>61</v>
      </c>
      <c r="V6" s="42" t="s">
        <v>62</v>
      </c>
      <c r="W6" s="42" t="s">
        <v>63</v>
      </c>
      <c r="X6" s="42" t="s">
        <v>64</v>
      </c>
      <c r="Y6" s="42"/>
      <c r="Z6" s="43" t="s">
        <v>65</v>
      </c>
      <c r="AA6" s="43">
        <v>44843</v>
      </c>
      <c r="AB6" s="43">
        <v>44857</v>
      </c>
      <c r="AC6" s="42" t="s">
        <v>66</v>
      </c>
      <c r="AD6" s="42"/>
      <c r="AE6" s="42" t="s">
        <v>20</v>
      </c>
      <c r="AF6" s="43">
        <v>44988</v>
      </c>
      <c r="AG6" s="42" t="s">
        <v>141</v>
      </c>
      <c r="AH6" s="44" t="s">
        <v>147</v>
      </c>
      <c r="AI6" s="43">
        <v>45095</v>
      </c>
      <c r="AJ6" s="43"/>
      <c r="AK6" s="43" t="s">
        <v>199</v>
      </c>
      <c r="AL6" s="43"/>
      <c r="AM6" s="43">
        <v>45214</v>
      </c>
      <c r="AN6" s="43" t="s">
        <v>236</v>
      </c>
      <c r="AO6" s="44">
        <v>45273</v>
      </c>
      <c r="AP6" s="43"/>
      <c r="AQ6" s="43"/>
      <c r="AR6" s="43"/>
      <c r="AS6" s="43">
        <v>45382</v>
      </c>
      <c r="AT6" s="43">
        <v>45410</v>
      </c>
      <c r="AU6" s="43">
        <v>45445</v>
      </c>
      <c r="AV6" s="65"/>
      <c r="AW6" s="72">
        <v>45515</v>
      </c>
      <c r="AX6" s="72"/>
      <c r="AY6" s="72"/>
      <c r="AZ6" s="139" t="s">
        <v>401</v>
      </c>
      <c r="BA6" s="72" t="s">
        <v>424</v>
      </c>
      <c r="BB6" s="143"/>
      <c r="BC6" s="100">
        <v>45697</v>
      </c>
      <c r="BD6" s="100"/>
      <c r="BE6" s="147"/>
      <c r="BF6" s="147"/>
      <c r="BG6" s="152"/>
      <c r="BH6" s="152"/>
      <c r="BI6" s="152">
        <v>45865</v>
      </c>
      <c r="BJ6" s="156">
        <v>12</v>
      </c>
    </row>
    <row r="7" spans="1:135" ht="14" thickTop="1" thickBot="1" x14ac:dyDescent="0.35">
      <c r="A7" s="41" t="s">
        <v>67</v>
      </c>
      <c r="B7" s="42"/>
      <c r="C7" s="42">
        <v>4</v>
      </c>
      <c r="D7" s="42"/>
      <c r="E7" s="42"/>
      <c r="F7" s="42">
        <v>4</v>
      </c>
      <c r="G7" s="42">
        <v>2</v>
      </c>
      <c r="H7" s="42">
        <v>1</v>
      </c>
      <c r="I7" s="42">
        <v>1</v>
      </c>
      <c r="J7" s="42">
        <v>3</v>
      </c>
      <c r="K7" s="42"/>
      <c r="L7" s="42">
        <v>0</v>
      </c>
      <c r="M7" s="42" t="s">
        <v>68</v>
      </c>
      <c r="N7" s="42"/>
      <c r="O7" s="42" t="s">
        <v>69</v>
      </c>
      <c r="P7" s="42"/>
      <c r="Q7" s="42"/>
      <c r="R7" s="42" t="s">
        <v>70</v>
      </c>
      <c r="S7" s="42"/>
      <c r="T7" s="42"/>
      <c r="U7" s="40" t="s">
        <v>71</v>
      </c>
      <c r="V7" s="42" t="s">
        <v>72</v>
      </c>
      <c r="W7" s="42" t="s">
        <v>73</v>
      </c>
      <c r="X7" s="42" t="s">
        <v>74</v>
      </c>
      <c r="Y7" s="42"/>
      <c r="Z7" s="43">
        <v>44780</v>
      </c>
      <c r="AA7" s="42" t="s">
        <v>75</v>
      </c>
      <c r="AB7" s="42"/>
      <c r="AC7" s="44">
        <v>44908</v>
      </c>
      <c r="AD7" s="44"/>
      <c r="AE7" s="49" t="s">
        <v>129</v>
      </c>
      <c r="AF7" s="44" t="s">
        <v>133</v>
      </c>
      <c r="AG7" s="49" t="s">
        <v>138</v>
      </c>
      <c r="AH7" s="49" t="s">
        <v>153</v>
      </c>
      <c r="AI7" s="43">
        <v>45095</v>
      </c>
      <c r="AJ7" s="43"/>
      <c r="AK7" s="43" t="s">
        <v>204</v>
      </c>
      <c r="AL7" s="43"/>
      <c r="AM7" s="43"/>
      <c r="AN7" s="43"/>
      <c r="AO7" s="44">
        <v>45273</v>
      </c>
      <c r="AP7" s="43"/>
      <c r="AQ7" s="43"/>
      <c r="AR7" s="43"/>
      <c r="AS7" s="43"/>
      <c r="AT7" s="43"/>
      <c r="AU7" s="43"/>
      <c r="AV7" s="65"/>
      <c r="AW7" s="72" t="s">
        <v>20</v>
      </c>
      <c r="AX7" s="72"/>
      <c r="AY7" s="72">
        <v>45571</v>
      </c>
      <c r="AZ7" s="139" t="s">
        <v>409</v>
      </c>
      <c r="BA7" s="72"/>
      <c r="BB7" s="143"/>
      <c r="BC7" s="100"/>
      <c r="BD7" s="100"/>
      <c r="BE7" s="147">
        <v>45766</v>
      </c>
      <c r="BF7" s="147"/>
      <c r="BG7" s="152">
        <v>45827</v>
      </c>
      <c r="BH7" s="152"/>
      <c r="BI7" s="152"/>
      <c r="BJ7" s="156">
        <v>2</v>
      </c>
      <c r="BK7" s="37" t="s">
        <v>20</v>
      </c>
    </row>
    <row r="8" spans="1:135" ht="14" thickTop="1" thickBot="1" x14ac:dyDescent="0.35">
      <c r="A8" s="41" t="s">
        <v>76</v>
      </c>
      <c r="B8" s="42"/>
      <c r="C8" s="42"/>
      <c r="D8" s="42">
        <v>1</v>
      </c>
      <c r="E8" s="42"/>
      <c r="F8" s="42">
        <v>5</v>
      </c>
      <c r="G8" s="42">
        <v>2</v>
      </c>
      <c r="H8" s="42"/>
      <c r="I8" s="42"/>
      <c r="J8" s="42">
        <v>2</v>
      </c>
      <c r="K8" s="42"/>
      <c r="L8" s="42">
        <v>0</v>
      </c>
      <c r="M8" s="42">
        <v>0</v>
      </c>
      <c r="N8" s="43">
        <v>44425</v>
      </c>
      <c r="O8" s="42" t="s">
        <v>77</v>
      </c>
      <c r="P8" s="42"/>
      <c r="Q8" s="43">
        <v>44498</v>
      </c>
      <c r="R8" s="42"/>
      <c r="S8" s="42"/>
      <c r="T8" s="42"/>
      <c r="U8" s="45">
        <v>44617</v>
      </c>
      <c r="V8" s="42"/>
      <c r="W8" s="43" t="s">
        <v>78</v>
      </c>
      <c r="X8" s="43">
        <v>44752</v>
      </c>
      <c r="Y8" s="42" t="s">
        <v>79</v>
      </c>
      <c r="Z8" s="42" t="s">
        <v>89</v>
      </c>
      <c r="AA8" s="42" t="s">
        <v>80</v>
      </c>
      <c r="AB8" s="42" t="s">
        <v>90</v>
      </c>
      <c r="AC8" s="42" t="s">
        <v>119</v>
      </c>
      <c r="AD8" s="42"/>
      <c r="AE8" s="43" t="s">
        <v>132</v>
      </c>
      <c r="AF8" s="42" t="s">
        <v>134</v>
      </c>
      <c r="AG8" s="43">
        <v>45017</v>
      </c>
      <c r="AH8" s="43" t="s">
        <v>242</v>
      </c>
      <c r="AI8" s="43" t="s">
        <v>155</v>
      </c>
      <c r="AJ8" s="43" t="s">
        <v>243</v>
      </c>
      <c r="AK8" s="43" t="s">
        <v>244</v>
      </c>
      <c r="AL8" s="43" t="s">
        <v>245</v>
      </c>
      <c r="AM8" s="64" t="s">
        <v>231</v>
      </c>
      <c r="AN8" s="66"/>
      <c r="AO8" s="64" t="s">
        <v>254</v>
      </c>
      <c r="AP8" s="64"/>
      <c r="AQ8" s="64" t="s">
        <v>265</v>
      </c>
      <c r="AR8" s="64"/>
      <c r="AS8" s="64"/>
      <c r="AT8" s="64" t="s">
        <v>292</v>
      </c>
      <c r="AU8" s="64"/>
      <c r="AV8" s="64" t="s">
        <v>305</v>
      </c>
      <c r="AW8" s="72" t="s">
        <v>20</v>
      </c>
      <c r="AX8" s="72"/>
      <c r="AY8" s="72">
        <v>45578</v>
      </c>
      <c r="AZ8" s="139" t="s">
        <v>406</v>
      </c>
      <c r="BA8" s="72"/>
      <c r="BB8" s="143"/>
      <c r="BC8" s="100">
        <v>45696</v>
      </c>
      <c r="BD8" s="100">
        <v>45721</v>
      </c>
      <c r="BE8" s="147" t="s">
        <v>452</v>
      </c>
      <c r="BF8" s="147"/>
      <c r="BG8" s="152"/>
      <c r="BH8" s="152"/>
      <c r="BI8" s="152"/>
      <c r="BJ8" s="157">
        <v>-13</v>
      </c>
    </row>
    <row r="9" spans="1:135" ht="14" thickTop="1" thickBot="1" x14ac:dyDescent="0.35">
      <c r="A9" s="88" t="s">
        <v>112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85" t="s">
        <v>113</v>
      </c>
      <c r="V9" s="97"/>
      <c r="W9" s="97"/>
      <c r="X9" s="97"/>
      <c r="Y9" s="97"/>
      <c r="Z9" s="97"/>
      <c r="AA9" s="98"/>
      <c r="AB9" s="94">
        <v>44851</v>
      </c>
      <c r="AC9" s="97"/>
      <c r="AD9" s="99">
        <v>44908</v>
      </c>
      <c r="AE9" s="99">
        <v>44946</v>
      </c>
      <c r="AF9" s="92">
        <v>44979</v>
      </c>
      <c r="AG9" s="92">
        <v>45036</v>
      </c>
      <c r="AH9" s="92">
        <v>45056</v>
      </c>
      <c r="AI9" s="92"/>
      <c r="AJ9" s="92" t="s">
        <v>214</v>
      </c>
      <c r="AK9" s="92">
        <v>45128</v>
      </c>
      <c r="AL9" s="92"/>
      <c r="AM9" s="72" t="s">
        <v>230</v>
      </c>
      <c r="AN9" s="72" t="s">
        <v>20</v>
      </c>
      <c r="AO9" s="72"/>
      <c r="AP9" s="72"/>
      <c r="AQ9" s="72"/>
      <c r="AR9" s="72"/>
      <c r="AS9" s="100" t="s">
        <v>275</v>
      </c>
      <c r="AT9" s="100"/>
      <c r="AU9" s="100"/>
      <c r="AV9" s="100" t="s">
        <v>331</v>
      </c>
      <c r="AW9" s="100" t="s">
        <v>349</v>
      </c>
      <c r="AX9" s="100" t="s">
        <v>375</v>
      </c>
      <c r="AY9" s="100"/>
      <c r="AZ9" s="140" t="s">
        <v>20</v>
      </c>
      <c r="BA9" s="100" t="s">
        <v>422</v>
      </c>
      <c r="BB9" s="143"/>
      <c r="BC9" s="100"/>
      <c r="BD9" s="100"/>
      <c r="BE9" s="143"/>
      <c r="BF9" s="151"/>
      <c r="BG9" s="152"/>
      <c r="BH9" s="152"/>
      <c r="BI9" s="152"/>
      <c r="BJ9" s="158">
        <v>38</v>
      </c>
    </row>
    <row r="10" spans="1:135" ht="15.5" thickTop="1" thickBot="1" x14ac:dyDescent="0.35">
      <c r="A10" s="104" t="s">
        <v>304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4">
        <v>44519</v>
      </c>
      <c r="R10" s="89"/>
      <c r="S10" s="89"/>
      <c r="T10" s="89"/>
      <c r="U10" s="113" t="s">
        <v>97</v>
      </c>
      <c r="V10" s="89"/>
      <c r="W10" s="89"/>
      <c r="X10" s="89"/>
      <c r="Y10" s="89"/>
      <c r="Z10" s="89"/>
      <c r="AA10" s="86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5" t="s">
        <v>84</v>
      </c>
      <c r="AN10" s="97"/>
      <c r="AO10" s="105" t="s">
        <v>240</v>
      </c>
      <c r="AP10" s="105"/>
      <c r="AQ10" s="105"/>
      <c r="AR10" s="105"/>
      <c r="AS10" s="105"/>
      <c r="AT10" s="105"/>
      <c r="AU10" s="106">
        <v>45439</v>
      </c>
      <c r="AV10" s="106"/>
      <c r="AW10" s="100" t="s">
        <v>378</v>
      </c>
      <c r="AX10" s="100">
        <v>45543</v>
      </c>
      <c r="AY10" s="100"/>
      <c r="AZ10" s="140">
        <v>45606</v>
      </c>
      <c r="BA10" s="100" t="s">
        <v>413</v>
      </c>
      <c r="BB10" s="143"/>
      <c r="BC10" s="100"/>
      <c r="BD10" s="100"/>
      <c r="BE10" s="143"/>
      <c r="BF10" s="151"/>
      <c r="BG10" s="152" t="s">
        <v>468</v>
      </c>
      <c r="BH10" s="152">
        <v>45844</v>
      </c>
      <c r="BI10" s="152"/>
      <c r="BJ10" s="158">
        <v>9</v>
      </c>
    </row>
    <row r="11" spans="1:135" ht="15.5" thickTop="1" thickBot="1" x14ac:dyDescent="0.35">
      <c r="A11" s="104" t="s">
        <v>228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121"/>
      <c r="V11" s="97"/>
      <c r="W11" s="97"/>
      <c r="X11" s="97"/>
      <c r="Y11" s="97"/>
      <c r="Z11" s="97"/>
      <c r="AA11" s="97" t="s">
        <v>117</v>
      </c>
      <c r="AB11" s="97"/>
      <c r="AC11" s="97"/>
      <c r="AD11" s="97"/>
      <c r="AE11" s="97"/>
      <c r="AF11" s="97"/>
      <c r="AG11" s="97"/>
      <c r="AH11" s="107" t="s">
        <v>144</v>
      </c>
      <c r="AI11" s="89"/>
      <c r="AJ11" s="89"/>
      <c r="AK11" s="89"/>
      <c r="AL11" s="89"/>
      <c r="AM11" s="85" t="s">
        <v>84</v>
      </c>
      <c r="AN11" s="72" t="s">
        <v>20</v>
      </c>
      <c r="AO11" s="72"/>
      <c r="AP11" s="72"/>
      <c r="AQ11" s="105"/>
      <c r="AR11" s="105"/>
      <c r="AS11" s="105"/>
      <c r="AT11" s="105"/>
      <c r="AU11" s="105"/>
      <c r="AV11" s="106">
        <v>45474</v>
      </c>
      <c r="AW11" s="106" t="s">
        <v>333</v>
      </c>
      <c r="AX11" s="106"/>
      <c r="AY11" s="106"/>
      <c r="AZ11" s="141"/>
      <c r="BA11" s="106">
        <v>46003</v>
      </c>
      <c r="BB11" s="143"/>
      <c r="BC11" s="100"/>
      <c r="BD11" s="100" t="s">
        <v>444</v>
      </c>
      <c r="BE11" s="143"/>
      <c r="BF11" s="151" t="s">
        <v>455</v>
      </c>
      <c r="BG11" s="152"/>
      <c r="BH11" s="152" t="s">
        <v>473</v>
      </c>
      <c r="BI11" s="152"/>
      <c r="BJ11" s="158">
        <v>14</v>
      </c>
    </row>
    <row r="12" spans="1:135" ht="14" thickTop="1" thickBot="1" x14ac:dyDescent="0.35">
      <c r="A12" s="46" t="s">
        <v>83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 t="s">
        <v>84</v>
      </c>
      <c r="P12" s="42"/>
      <c r="Q12" s="42"/>
      <c r="R12" s="42"/>
      <c r="S12" s="42"/>
      <c r="T12" s="42"/>
      <c r="U12" s="40"/>
      <c r="V12" s="42" t="s">
        <v>85</v>
      </c>
      <c r="W12" s="42"/>
      <c r="X12" s="43">
        <v>44745</v>
      </c>
      <c r="Y12" s="43">
        <v>44762</v>
      </c>
      <c r="Z12" s="42" t="s">
        <v>86</v>
      </c>
      <c r="AA12" s="42" t="s">
        <v>87</v>
      </c>
      <c r="AB12" s="42" t="s">
        <v>88</v>
      </c>
      <c r="AC12" s="43" t="s">
        <v>91</v>
      </c>
      <c r="AD12" s="43" t="s">
        <v>126</v>
      </c>
      <c r="AE12" s="43">
        <v>44955</v>
      </c>
      <c r="AF12" s="43"/>
      <c r="AG12" s="43"/>
      <c r="AH12" s="43"/>
      <c r="AI12" s="43">
        <v>45095</v>
      </c>
      <c r="AJ12" s="43"/>
      <c r="AK12" s="43"/>
      <c r="AL12" s="43"/>
      <c r="AM12" s="43" t="s">
        <v>226</v>
      </c>
      <c r="AN12" s="43"/>
      <c r="AO12" s="44">
        <v>45273</v>
      </c>
      <c r="AP12" s="43"/>
      <c r="AQ12" s="43"/>
      <c r="AR12" s="43"/>
      <c r="AS12" s="43" t="s">
        <v>274</v>
      </c>
      <c r="AT12" s="43"/>
      <c r="AU12" s="43"/>
      <c r="AV12" s="65">
        <v>45486</v>
      </c>
      <c r="AW12" s="72" t="s">
        <v>20</v>
      </c>
      <c r="AX12" s="72"/>
      <c r="AY12" s="72"/>
      <c r="AZ12" s="139"/>
      <c r="BA12" s="72"/>
      <c r="BB12" s="143"/>
      <c r="BC12" s="100"/>
      <c r="BD12" s="100"/>
      <c r="BE12" s="147"/>
      <c r="BF12" s="147">
        <v>45795</v>
      </c>
      <c r="BG12" s="152"/>
      <c r="BH12" s="152"/>
      <c r="BI12" s="152"/>
      <c r="BJ12" s="156">
        <v>7</v>
      </c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</row>
    <row r="13" spans="1:135" s="128" customFormat="1" ht="14" thickTop="1" thickBot="1" x14ac:dyDescent="0.35">
      <c r="A13" s="123" t="s">
        <v>82</v>
      </c>
      <c r="B13" s="124"/>
      <c r="C13" s="124">
        <v>4</v>
      </c>
      <c r="D13" s="124"/>
      <c r="E13" s="124"/>
      <c r="F13" s="124">
        <v>5</v>
      </c>
      <c r="G13" s="124"/>
      <c r="H13" s="124">
        <v>1</v>
      </c>
      <c r="I13" s="124"/>
      <c r="J13" s="124">
        <v>2</v>
      </c>
      <c r="K13" s="124"/>
      <c r="L13" s="124" t="s">
        <v>354</v>
      </c>
      <c r="M13" s="124">
        <v>0</v>
      </c>
      <c r="N13" s="124"/>
      <c r="O13" s="125">
        <v>44445</v>
      </c>
      <c r="P13" s="125"/>
      <c r="Q13" s="124" t="s">
        <v>355</v>
      </c>
      <c r="R13" s="124"/>
      <c r="S13" s="124"/>
      <c r="T13" s="124"/>
      <c r="U13" s="124" t="s">
        <v>356</v>
      </c>
      <c r="V13" s="124" t="s">
        <v>357</v>
      </c>
      <c r="W13" s="124" t="s">
        <v>358</v>
      </c>
      <c r="X13" s="124"/>
      <c r="Y13" s="125" t="s">
        <v>359</v>
      </c>
      <c r="Z13" s="125" t="s">
        <v>360</v>
      </c>
      <c r="AA13" s="124" t="s">
        <v>361</v>
      </c>
      <c r="AB13" s="125" t="s">
        <v>362</v>
      </c>
      <c r="AC13" s="124" t="s">
        <v>363</v>
      </c>
      <c r="AD13" s="124" t="s">
        <v>364</v>
      </c>
      <c r="AE13" s="124"/>
      <c r="AF13" s="124"/>
      <c r="AG13" s="125">
        <v>45039</v>
      </c>
      <c r="AH13" s="124"/>
      <c r="AI13" s="125">
        <v>45095</v>
      </c>
      <c r="AJ13" s="125"/>
      <c r="AK13" s="125"/>
      <c r="AL13" s="125"/>
      <c r="AM13" s="125"/>
      <c r="AN13" s="125"/>
      <c r="AO13" s="125"/>
      <c r="AP13" s="125" t="s">
        <v>365</v>
      </c>
      <c r="AQ13" s="125"/>
      <c r="AR13" s="125" t="s">
        <v>366</v>
      </c>
      <c r="AS13" s="125">
        <v>45379</v>
      </c>
      <c r="AT13" s="125"/>
      <c r="AU13" s="126" t="s">
        <v>20</v>
      </c>
      <c r="AV13" s="127" t="s">
        <v>367</v>
      </c>
      <c r="AW13" s="72">
        <v>45494</v>
      </c>
      <c r="AX13" s="72"/>
      <c r="AY13" s="72">
        <v>45578</v>
      </c>
      <c r="AZ13" s="139"/>
      <c r="BA13" s="72" t="s">
        <v>421</v>
      </c>
      <c r="BB13" s="143"/>
      <c r="BC13" s="100"/>
      <c r="BD13" s="100"/>
      <c r="BE13" s="147"/>
      <c r="BF13" s="147"/>
      <c r="BG13" s="152"/>
      <c r="BH13" s="152"/>
      <c r="BI13" s="152"/>
      <c r="BJ13" s="156">
        <v>6</v>
      </c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</row>
    <row r="14" spans="1:135" ht="14" thickTop="1" thickBot="1" x14ac:dyDescent="0.35">
      <c r="A14" s="123" t="s">
        <v>81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>
        <v>0</v>
      </c>
      <c r="M14" s="124" t="s">
        <v>368</v>
      </c>
      <c r="N14" s="124"/>
      <c r="O14" s="125">
        <v>44454</v>
      </c>
      <c r="P14" s="124"/>
      <c r="Q14" s="124"/>
      <c r="R14" s="124"/>
      <c r="S14" s="124"/>
      <c r="T14" s="125">
        <v>44596</v>
      </c>
      <c r="U14" s="124"/>
      <c r="V14" s="124" t="s">
        <v>369</v>
      </c>
      <c r="W14" s="125">
        <v>44731</v>
      </c>
      <c r="X14" s="124"/>
      <c r="Y14" s="124"/>
      <c r="Z14" s="124" t="s">
        <v>370</v>
      </c>
      <c r="AA14" s="125" t="s">
        <v>20</v>
      </c>
      <c r="AB14" s="124"/>
      <c r="AC14" s="124"/>
      <c r="AD14" s="124"/>
      <c r="AE14" s="124"/>
      <c r="AF14" s="44" t="s">
        <v>371</v>
      </c>
      <c r="AG14" s="124"/>
      <c r="AH14" s="129">
        <v>45040</v>
      </c>
      <c r="AI14" s="126">
        <v>45095</v>
      </c>
      <c r="AJ14" s="126"/>
      <c r="AK14" s="126"/>
      <c r="AL14" s="126">
        <v>45179</v>
      </c>
      <c r="AM14" s="126"/>
      <c r="AN14" s="126"/>
      <c r="AO14" s="126"/>
      <c r="AP14" s="126"/>
      <c r="AQ14" s="126" t="s">
        <v>372</v>
      </c>
      <c r="AR14" s="126"/>
      <c r="AS14" s="126" t="s">
        <v>373</v>
      </c>
      <c r="AT14" s="126"/>
      <c r="AU14" s="126"/>
      <c r="AV14" s="127"/>
      <c r="AW14" s="72" t="s">
        <v>20</v>
      </c>
      <c r="AX14" s="100">
        <v>45550</v>
      </c>
      <c r="AY14" s="100" t="s">
        <v>20</v>
      </c>
      <c r="AZ14" s="140" t="s">
        <v>20</v>
      </c>
      <c r="BA14" s="100"/>
      <c r="BB14" s="143"/>
      <c r="BC14" s="100"/>
      <c r="BD14" s="100"/>
      <c r="BE14" s="147"/>
      <c r="BF14" s="147" t="s">
        <v>454</v>
      </c>
      <c r="BG14" s="152">
        <v>45823</v>
      </c>
      <c r="BH14" s="152"/>
      <c r="BI14" s="152"/>
      <c r="BJ14" s="156">
        <v>1</v>
      </c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</row>
    <row r="15" spans="1:135" ht="11.5" thickTop="1" thickBot="1" x14ac:dyDescent="0.3">
      <c r="V15" s="37" t="s">
        <v>20</v>
      </c>
      <c r="W15" s="37" t="s">
        <v>246</v>
      </c>
      <c r="AH15" s="52" t="s">
        <v>150</v>
      </c>
      <c r="AJ15" s="63"/>
      <c r="AK15" s="63" t="s">
        <v>195</v>
      </c>
      <c r="AL15" s="63" t="s">
        <v>218</v>
      </c>
      <c r="AM15" s="63"/>
      <c r="AN15" s="63"/>
      <c r="AO15" s="63" t="s">
        <v>247</v>
      </c>
      <c r="AP15" s="63" t="s">
        <v>257</v>
      </c>
      <c r="AQ15" s="63" t="s">
        <v>262</v>
      </c>
      <c r="AR15" s="63" t="s">
        <v>267</v>
      </c>
      <c r="AS15" s="63" t="s">
        <v>279</v>
      </c>
      <c r="AT15" s="63" t="s">
        <v>287</v>
      </c>
      <c r="AU15" s="63" t="s">
        <v>294</v>
      </c>
      <c r="AV15" s="63" t="s">
        <v>308</v>
      </c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153"/>
      <c r="BH15" s="153"/>
      <c r="BI15" s="153"/>
      <c r="BJ15" s="159"/>
    </row>
    <row r="16" spans="1:135" ht="11.5" thickTop="1" thickBot="1" x14ac:dyDescent="0.3">
      <c r="AF16" s="50"/>
      <c r="AH16" s="52" t="s">
        <v>149</v>
      </c>
      <c r="AJ16" s="63" t="s">
        <v>191</v>
      </c>
      <c r="AK16" s="63"/>
      <c r="AL16" s="63" t="s">
        <v>220</v>
      </c>
      <c r="AM16" s="63"/>
      <c r="AN16" s="63"/>
      <c r="AO16" s="63" t="s">
        <v>248</v>
      </c>
      <c r="AP16" s="63" t="s">
        <v>258</v>
      </c>
      <c r="AQ16" s="63"/>
      <c r="AR16" s="63" t="s">
        <v>268</v>
      </c>
      <c r="AS16" s="63" t="s">
        <v>20</v>
      </c>
      <c r="AT16" s="63" t="s">
        <v>291</v>
      </c>
      <c r="AU16" s="63" t="s">
        <v>296</v>
      </c>
      <c r="AV16" s="63" t="s">
        <v>325</v>
      </c>
      <c r="AW16" s="63"/>
      <c r="AX16" s="63"/>
      <c r="AY16" s="63" t="s">
        <v>394</v>
      </c>
      <c r="AZ16" s="63" t="s">
        <v>410</v>
      </c>
      <c r="BA16" s="63"/>
      <c r="BB16" s="63"/>
      <c r="BC16" s="63"/>
      <c r="BD16" s="63"/>
      <c r="BE16" s="63"/>
      <c r="BF16" s="63"/>
      <c r="BG16" s="153"/>
      <c r="BH16" s="153"/>
      <c r="BI16" s="153"/>
      <c r="BJ16" s="159"/>
    </row>
    <row r="17" spans="23:62" ht="14" thickTop="1" thickBot="1" x14ac:dyDescent="0.35">
      <c r="AF17" s="50"/>
      <c r="AH17" s="52" t="s">
        <v>152</v>
      </c>
      <c r="AJ17" s="63"/>
      <c r="AK17" s="63"/>
      <c r="AL17" s="63" t="s">
        <v>222</v>
      </c>
      <c r="AM17" s="63"/>
      <c r="AN17" s="63"/>
      <c r="AO17" s="63" t="s">
        <v>249</v>
      </c>
      <c r="AP17" s="63" t="s">
        <v>259</v>
      </c>
      <c r="AQ17" s="63"/>
      <c r="AR17" s="63" t="s">
        <v>270</v>
      </c>
      <c r="AS17" s="63" t="s">
        <v>281</v>
      </c>
      <c r="AT17" s="63"/>
      <c r="AU17" s="63" t="s">
        <v>297</v>
      </c>
      <c r="AV17" s="71" t="s">
        <v>319</v>
      </c>
      <c r="AW17" s="63"/>
      <c r="AX17" s="63"/>
      <c r="AY17" s="71" t="s">
        <v>319</v>
      </c>
      <c r="AZ17" s="63"/>
      <c r="BA17" s="63"/>
      <c r="BB17" s="63"/>
      <c r="BC17" s="63"/>
      <c r="BD17" s="106" t="s">
        <v>445</v>
      </c>
      <c r="BE17" s="106" t="s">
        <v>447</v>
      </c>
      <c r="BF17" s="141" t="s">
        <v>457</v>
      </c>
      <c r="BG17" s="154"/>
      <c r="BH17" s="106" t="s">
        <v>469</v>
      </c>
      <c r="BI17" s="144"/>
      <c r="BJ17" s="159"/>
    </row>
    <row r="18" spans="23:62" ht="14" thickTop="1" thickBot="1" x14ac:dyDescent="0.35">
      <c r="AG18" s="50"/>
      <c r="AJ18" s="63" t="s">
        <v>192</v>
      </c>
      <c r="AK18" s="63" t="s">
        <v>193</v>
      </c>
      <c r="AL18" s="63"/>
      <c r="AM18" s="63"/>
      <c r="AN18" s="63"/>
      <c r="AO18" s="63" t="s">
        <v>251</v>
      </c>
      <c r="AP18" s="63" t="s">
        <v>256</v>
      </c>
      <c r="AQ18" s="63"/>
      <c r="AR18" s="63"/>
      <c r="AS18" s="63" t="s">
        <v>286</v>
      </c>
      <c r="AT18" s="63"/>
      <c r="AU18" s="63" t="s">
        <v>298</v>
      </c>
      <c r="AV18" s="70" t="s">
        <v>320</v>
      </c>
      <c r="AW18" s="63"/>
      <c r="AX18" s="63"/>
      <c r="AY18" s="70" t="s">
        <v>320</v>
      </c>
      <c r="AZ18" s="63"/>
      <c r="BA18" s="106" t="s">
        <v>416</v>
      </c>
      <c r="BB18" s="106" t="s">
        <v>429</v>
      </c>
      <c r="BC18" s="144"/>
      <c r="BD18" s="145" t="s">
        <v>438</v>
      </c>
      <c r="BE18" s="106" t="s">
        <v>450</v>
      </c>
      <c r="BF18" s="141" t="s">
        <v>458</v>
      </c>
      <c r="BG18" s="154"/>
      <c r="BH18" s="106" t="s">
        <v>470</v>
      </c>
      <c r="BI18" s="144"/>
      <c r="BJ18" s="159"/>
    </row>
    <row r="19" spans="23:62" ht="13.5" thickBot="1" x14ac:dyDescent="0.35">
      <c r="AH19" s="53" t="s">
        <v>151</v>
      </c>
      <c r="AS19" s="63" t="s">
        <v>280</v>
      </c>
      <c r="AT19" s="63"/>
      <c r="AU19" s="63" t="s">
        <v>299</v>
      </c>
      <c r="AV19" s="70" t="s">
        <v>321</v>
      </c>
      <c r="AW19" s="63"/>
      <c r="AX19" s="63"/>
      <c r="AY19" s="70" t="s">
        <v>397</v>
      </c>
      <c r="AZ19" s="63"/>
      <c r="BA19" s="106" t="s">
        <v>417</v>
      </c>
      <c r="BB19" s="106" t="s">
        <v>430</v>
      </c>
      <c r="BC19" s="144"/>
      <c r="BD19" s="145" t="s">
        <v>437</v>
      </c>
      <c r="BE19" s="146"/>
      <c r="BF19" s="146"/>
      <c r="BG19" s="146"/>
      <c r="BH19" s="106" t="s">
        <v>471</v>
      </c>
      <c r="BI19" s="144"/>
    </row>
    <row r="20" spans="23:62" ht="13.5" thickBot="1" x14ac:dyDescent="0.35">
      <c r="AS20" s="63" t="s">
        <v>20</v>
      </c>
      <c r="AT20" s="63"/>
      <c r="AU20" s="63"/>
      <c r="AV20" s="70" t="s">
        <v>322</v>
      </c>
      <c r="AW20" s="63"/>
      <c r="AX20" s="63"/>
      <c r="AY20" s="70" t="s">
        <v>395</v>
      </c>
      <c r="AZ20" s="63"/>
      <c r="BA20" s="106" t="s">
        <v>20</v>
      </c>
      <c r="BB20" s="144"/>
      <c r="BC20" s="144"/>
      <c r="BD20" s="144"/>
      <c r="BE20" s="144"/>
      <c r="BF20" s="144"/>
      <c r="BG20" s="144"/>
      <c r="BH20" s="106" t="s">
        <v>472</v>
      </c>
      <c r="BI20" s="144"/>
    </row>
    <row r="21" spans="23:62" ht="12.5" thickBot="1" x14ac:dyDescent="0.35">
      <c r="AV21" s="70"/>
      <c r="AW21" s="63"/>
      <c r="AX21" s="63"/>
      <c r="AY21" s="116" t="s">
        <v>400</v>
      </c>
      <c r="AZ21" s="63"/>
      <c r="BA21" s="63"/>
      <c r="BB21" s="63"/>
      <c r="BC21" s="63"/>
      <c r="BD21" s="146"/>
      <c r="BE21" s="146"/>
      <c r="BF21" s="146"/>
      <c r="BG21" s="146"/>
      <c r="BH21" s="146"/>
      <c r="BI21" s="146"/>
    </row>
    <row r="22" spans="23:62" x14ac:dyDescent="0.25">
      <c r="AV22" s="70" t="s">
        <v>383</v>
      </c>
      <c r="AW22" s="63"/>
      <c r="AX22" s="63"/>
      <c r="AY22" s="70" t="s">
        <v>399</v>
      </c>
      <c r="AZ22" s="63"/>
      <c r="BA22" s="63"/>
      <c r="BB22" s="63"/>
      <c r="BC22" s="63"/>
      <c r="BD22" s="63"/>
      <c r="BE22" s="63"/>
      <c r="BF22" s="63"/>
      <c r="BG22" s="63"/>
      <c r="BH22" s="63"/>
      <c r="BI22" s="63"/>
    </row>
    <row r="23" spans="23:62" x14ac:dyDescent="0.25">
      <c r="AV23" s="70" t="s">
        <v>323</v>
      </c>
      <c r="AW23" s="63"/>
      <c r="AX23" s="63"/>
      <c r="AY23" s="70" t="s">
        <v>396</v>
      </c>
      <c r="AZ23" s="63"/>
      <c r="BA23" s="63"/>
      <c r="BB23" s="63"/>
      <c r="BC23" s="63"/>
      <c r="BD23" s="63"/>
      <c r="BE23" s="63"/>
      <c r="BF23" s="63"/>
      <c r="BG23" s="63"/>
      <c r="BH23" s="63"/>
      <c r="BI23" s="63"/>
    </row>
    <row r="24" spans="23:62" ht="11" thickBot="1" x14ac:dyDescent="0.3">
      <c r="W24" s="37" t="s">
        <v>188</v>
      </c>
      <c r="AV24" s="70" t="s">
        <v>326</v>
      </c>
      <c r="AW24" s="63"/>
      <c r="AX24" s="63"/>
      <c r="AY24" s="70" t="s">
        <v>326</v>
      </c>
      <c r="AZ24" s="63"/>
      <c r="BA24" s="63"/>
      <c r="BB24" s="63"/>
      <c r="BC24" s="63"/>
      <c r="BD24" s="63"/>
      <c r="BE24" s="63"/>
      <c r="BF24" s="63"/>
      <c r="BG24" s="63"/>
      <c r="BH24" s="63"/>
      <c r="BI24" s="63"/>
    </row>
    <row r="25" spans="23:62" ht="15" thickBot="1" x14ac:dyDescent="0.3">
      <c r="AV25" s="119" t="s">
        <v>352</v>
      </c>
      <c r="AW25" s="63"/>
      <c r="AX25" s="63"/>
      <c r="AY25" s="119" t="s">
        <v>398</v>
      </c>
      <c r="AZ25" s="63"/>
      <c r="BA25" s="63"/>
      <c r="BB25" s="63"/>
      <c r="BC25" s="63"/>
      <c r="BD25" s="63"/>
      <c r="BE25" s="63"/>
      <c r="BF25" s="63"/>
      <c r="BG25" s="63"/>
      <c r="BH25" s="63"/>
      <c r="BI25" s="63"/>
    </row>
    <row r="26" spans="23:62" ht="15" thickBot="1" x14ac:dyDescent="0.3">
      <c r="AV26" s="119" t="s">
        <v>353</v>
      </c>
      <c r="AY26" s="119" t="s">
        <v>312</v>
      </c>
      <c r="AZ26" s="63"/>
      <c r="BA26" s="63"/>
      <c r="BB26" s="63"/>
      <c r="BC26" s="63"/>
      <c r="BD26" s="63"/>
      <c r="BE26" s="63"/>
      <c r="BF26" s="63"/>
      <c r="BG26" s="63"/>
      <c r="BH26" s="63"/>
      <c r="BI26" s="63"/>
    </row>
    <row r="27" spans="23:62" ht="15" thickBot="1" x14ac:dyDescent="0.3">
      <c r="AY27" s="119" t="s">
        <v>20</v>
      </c>
      <c r="AZ27" s="63"/>
      <c r="BA27" s="63"/>
      <c r="BB27" s="63"/>
      <c r="BC27" s="63"/>
      <c r="BD27" s="63"/>
      <c r="BE27" s="63"/>
      <c r="BF27" s="63"/>
      <c r="BG27" s="63"/>
      <c r="BH27" s="63"/>
      <c r="BI27" s="63"/>
    </row>
    <row r="28" spans="23:62" x14ac:dyDescent="0.25">
      <c r="AZ28" s="63"/>
      <c r="BA28" s="63"/>
      <c r="BB28" s="63"/>
      <c r="BC28" s="63"/>
      <c r="BD28" s="63"/>
      <c r="BE28" s="63"/>
      <c r="BF28" s="63"/>
      <c r="BG28" s="63"/>
      <c r="BH28" s="63"/>
      <c r="BI28" s="63"/>
    </row>
  </sheetData>
  <mergeCells count="1">
    <mergeCell ref="A1:A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22" sqref="B22"/>
    </sheetView>
  </sheetViews>
  <sheetFormatPr baseColWidth="10" defaultRowHeight="14.5" x14ac:dyDescent="0.35"/>
  <cols>
    <col min="2" max="2" width="34.81640625" customWidth="1"/>
    <col min="3" max="3" width="16.1796875" customWidth="1"/>
    <col min="4" max="4" width="16.453125" customWidth="1"/>
  </cols>
  <sheetData>
    <row r="1" spans="1:7" ht="52.5" thickBot="1" x14ac:dyDescent="0.4">
      <c r="A1" s="54" t="s">
        <v>156</v>
      </c>
      <c r="B1" s="55" t="s">
        <v>157</v>
      </c>
      <c r="C1" s="55" t="s">
        <v>158</v>
      </c>
      <c r="D1" s="56" t="s">
        <v>159</v>
      </c>
      <c r="E1" s="55" t="s">
        <v>160</v>
      </c>
      <c r="F1" s="55" t="s">
        <v>161</v>
      </c>
      <c r="G1" s="55" t="s">
        <v>162</v>
      </c>
    </row>
    <row r="2" spans="1:7" ht="15" thickBot="1" x14ac:dyDescent="0.4">
      <c r="A2" s="57">
        <v>3</v>
      </c>
      <c r="B2" s="58" t="s">
        <v>116</v>
      </c>
      <c r="C2" s="58" t="s">
        <v>163</v>
      </c>
      <c r="D2" s="58" t="s">
        <v>164</v>
      </c>
      <c r="E2" s="59">
        <v>42522</v>
      </c>
      <c r="F2" s="60">
        <v>6</v>
      </c>
      <c r="G2" s="61" t="s">
        <v>165</v>
      </c>
    </row>
    <row r="3" spans="1:7" ht="15" thickBot="1" x14ac:dyDescent="0.4">
      <c r="A3" s="57">
        <v>84</v>
      </c>
      <c r="B3" s="58" t="s">
        <v>111</v>
      </c>
      <c r="C3" s="58" t="s">
        <v>166</v>
      </c>
      <c r="D3" s="58" t="s">
        <v>167</v>
      </c>
      <c r="E3" s="59">
        <v>41799</v>
      </c>
      <c r="F3" s="60">
        <v>9</v>
      </c>
      <c r="G3" s="61" t="s">
        <v>165</v>
      </c>
    </row>
    <row r="4" spans="1:7" ht="15" thickBot="1" x14ac:dyDescent="0.4">
      <c r="A4" s="57">
        <v>120</v>
      </c>
      <c r="B4" s="58" t="s">
        <v>57</v>
      </c>
      <c r="C4" s="58" t="s">
        <v>168</v>
      </c>
      <c r="D4" s="58" t="s">
        <v>164</v>
      </c>
      <c r="E4" s="59">
        <v>42767</v>
      </c>
      <c r="F4" s="60">
        <v>7</v>
      </c>
      <c r="G4" s="61" t="s">
        <v>165</v>
      </c>
    </row>
    <row r="5" spans="1:7" ht="15" thickBot="1" x14ac:dyDescent="0.4">
      <c r="A5" s="57">
        <v>124</v>
      </c>
      <c r="B5" s="58" t="s">
        <v>169</v>
      </c>
      <c r="C5" s="58" t="s">
        <v>170</v>
      </c>
      <c r="D5" s="58" t="s">
        <v>164</v>
      </c>
      <c r="E5" s="59">
        <v>43031</v>
      </c>
      <c r="F5" s="60">
        <v>6</v>
      </c>
      <c r="G5" s="61" t="s">
        <v>165</v>
      </c>
    </row>
    <row r="6" spans="1:7" ht="15" thickBot="1" x14ac:dyDescent="0.4">
      <c r="A6" s="57">
        <v>125</v>
      </c>
      <c r="B6" s="58" t="s">
        <v>101</v>
      </c>
      <c r="C6" s="58" t="s">
        <v>171</v>
      </c>
      <c r="D6" s="58" t="s">
        <v>164</v>
      </c>
      <c r="E6" s="59">
        <v>43045</v>
      </c>
      <c r="F6" s="60">
        <v>6</v>
      </c>
      <c r="G6" s="61" t="s">
        <v>165</v>
      </c>
    </row>
    <row r="7" spans="1:7" ht="15" thickBot="1" x14ac:dyDescent="0.4">
      <c r="A7" s="57">
        <v>126</v>
      </c>
      <c r="B7" s="58" t="s">
        <v>94</v>
      </c>
      <c r="C7" s="58" t="s">
        <v>172</v>
      </c>
      <c r="D7" s="58" t="s">
        <v>164</v>
      </c>
      <c r="E7" s="59">
        <v>43116</v>
      </c>
      <c r="F7" s="60">
        <v>6</v>
      </c>
      <c r="G7" s="61" t="s">
        <v>165</v>
      </c>
    </row>
    <row r="8" spans="1:7" ht="15" thickBot="1" x14ac:dyDescent="0.4">
      <c r="A8" s="57">
        <v>137</v>
      </c>
      <c r="B8" s="58" t="s">
        <v>102</v>
      </c>
      <c r="C8" s="58" t="s">
        <v>174</v>
      </c>
      <c r="D8" s="58" t="s">
        <v>164</v>
      </c>
      <c r="E8" s="59">
        <v>43291</v>
      </c>
      <c r="F8" s="60">
        <v>6</v>
      </c>
      <c r="G8" s="61" t="s">
        <v>165</v>
      </c>
    </row>
    <row r="9" spans="1:7" ht="15" thickBot="1" x14ac:dyDescent="0.4">
      <c r="A9" s="57">
        <v>143</v>
      </c>
      <c r="B9" s="58" t="s">
        <v>82</v>
      </c>
      <c r="C9" s="58" t="s">
        <v>175</v>
      </c>
      <c r="D9" s="58" t="s">
        <v>164</v>
      </c>
      <c r="E9" s="59">
        <v>43339</v>
      </c>
      <c r="F9" s="60">
        <v>6</v>
      </c>
      <c r="G9" s="61" t="s">
        <v>165</v>
      </c>
    </row>
    <row r="10" spans="1:7" ht="15" thickBot="1" x14ac:dyDescent="0.4">
      <c r="A10" s="57">
        <v>156</v>
      </c>
      <c r="B10" s="58" t="s">
        <v>106</v>
      </c>
      <c r="C10" s="58" t="s">
        <v>176</v>
      </c>
      <c r="D10" s="58" t="s">
        <v>164</v>
      </c>
      <c r="E10" s="59">
        <v>43402</v>
      </c>
      <c r="F10" s="60">
        <v>6</v>
      </c>
      <c r="G10" s="61" t="s">
        <v>165</v>
      </c>
    </row>
    <row r="11" spans="1:7" ht="15" thickBot="1" x14ac:dyDescent="0.4">
      <c r="A11" s="57">
        <v>157</v>
      </c>
      <c r="B11" s="58" t="s">
        <v>81</v>
      </c>
      <c r="C11" s="58" t="s">
        <v>177</v>
      </c>
      <c r="D11" s="58" t="s">
        <v>164</v>
      </c>
      <c r="E11" s="59">
        <v>43409</v>
      </c>
      <c r="F11" s="60">
        <v>6</v>
      </c>
      <c r="G11" s="61" t="s">
        <v>165</v>
      </c>
    </row>
    <row r="12" spans="1:7" ht="15" thickBot="1" x14ac:dyDescent="0.4">
      <c r="A12" s="57">
        <v>161</v>
      </c>
      <c r="B12" s="58" t="s">
        <v>76</v>
      </c>
      <c r="C12" s="58" t="s">
        <v>178</v>
      </c>
      <c r="D12" s="58" t="s">
        <v>164</v>
      </c>
      <c r="E12" s="59">
        <v>43514</v>
      </c>
      <c r="F12" s="60">
        <v>6</v>
      </c>
      <c r="G12" s="61" t="s">
        <v>165</v>
      </c>
    </row>
    <row r="13" spans="1:7" ht="15" thickBot="1" x14ac:dyDescent="0.4">
      <c r="A13" s="57">
        <v>162</v>
      </c>
      <c r="B13" s="58" t="s">
        <v>67</v>
      </c>
      <c r="C13" s="58" t="s">
        <v>179</v>
      </c>
      <c r="D13" s="58" t="s">
        <v>164</v>
      </c>
      <c r="E13" s="59">
        <v>43530</v>
      </c>
      <c r="F13" s="60">
        <v>6</v>
      </c>
      <c r="G13" s="61" t="s">
        <v>165</v>
      </c>
    </row>
    <row r="14" spans="1:7" ht="15" thickBot="1" x14ac:dyDescent="0.4">
      <c r="A14" s="57">
        <v>213</v>
      </c>
      <c r="B14" s="58" t="s">
        <v>180</v>
      </c>
      <c r="C14" s="58" t="s">
        <v>181</v>
      </c>
      <c r="D14" s="58" t="s">
        <v>164</v>
      </c>
      <c r="E14" s="59">
        <v>44412</v>
      </c>
      <c r="F14" s="60">
        <v>1</v>
      </c>
      <c r="G14" s="61" t="s">
        <v>173</v>
      </c>
    </row>
    <row r="15" spans="1:7" ht="15" thickBot="1" x14ac:dyDescent="0.4">
      <c r="A15" s="57">
        <v>218</v>
      </c>
      <c r="B15" s="58" t="s">
        <v>182</v>
      </c>
      <c r="C15" s="58" t="s">
        <v>183</v>
      </c>
      <c r="D15" s="58" t="s">
        <v>164</v>
      </c>
      <c r="E15" s="59">
        <v>44614</v>
      </c>
      <c r="F15" s="60">
        <v>1</v>
      </c>
      <c r="G15" s="61" t="s">
        <v>173</v>
      </c>
    </row>
    <row r="16" spans="1:7" ht="15" thickBot="1" x14ac:dyDescent="0.4">
      <c r="A16" s="57">
        <v>237</v>
      </c>
      <c r="B16" s="58" t="s">
        <v>184</v>
      </c>
      <c r="C16" s="58" t="s">
        <v>185</v>
      </c>
      <c r="D16" s="58" t="s">
        <v>164</v>
      </c>
      <c r="E16" s="59">
        <v>44823</v>
      </c>
      <c r="F16" s="60">
        <v>0</v>
      </c>
      <c r="G16" s="61" t="s">
        <v>173</v>
      </c>
    </row>
    <row r="17" spans="1:7" ht="15" thickBot="1" x14ac:dyDescent="0.4">
      <c r="A17" s="57">
        <v>246</v>
      </c>
      <c r="B17" s="58" t="s">
        <v>186</v>
      </c>
      <c r="C17" s="58" t="s">
        <v>187</v>
      </c>
      <c r="D17" s="58" t="s">
        <v>164</v>
      </c>
      <c r="E17" s="59">
        <v>44958</v>
      </c>
      <c r="F17" s="60">
        <v>0</v>
      </c>
      <c r="G17" s="61" t="s">
        <v>173</v>
      </c>
    </row>
    <row r="18" spans="1:7" ht="15" thickBot="1" x14ac:dyDescent="0.4">
      <c r="A18" s="79"/>
      <c r="B18" s="80" t="s">
        <v>197</v>
      </c>
      <c r="C18" s="79"/>
      <c r="D18" s="79"/>
      <c r="E18" s="79"/>
      <c r="F18" s="79"/>
      <c r="G18" s="79"/>
    </row>
    <row r="19" spans="1:7" ht="15" thickBot="1" x14ac:dyDescent="0.4">
      <c r="A19" s="79"/>
      <c r="B19" s="80" t="s">
        <v>351</v>
      </c>
      <c r="C19" s="79"/>
      <c r="D19" s="79"/>
      <c r="E19" s="79"/>
      <c r="F19" s="79"/>
      <c r="G19" s="79"/>
    </row>
    <row r="20" spans="1:7" ht="15" thickBot="1" x14ac:dyDescent="0.4">
      <c r="A20" s="79"/>
      <c r="B20" s="80" t="s">
        <v>343</v>
      </c>
      <c r="C20" s="79"/>
      <c r="D20" s="79"/>
      <c r="E20" s="79"/>
      <c r="F20" s="79"/>
      <c r="G20" s="79"/>
    </row>
    <row r="21" spans="1:7" ht="15" thickBot="1" x14ac:dyDescent="0.4">
      <c r="A21" s="79"/>
      <c r="B21" s="81" t="s">
        <v>335</v>
      </c>
      <c r="C21" s="79"/>
      <c r="D21" s="79"/>
      <c r="E21" s="79"/>
      <c r="F21" s="79"/>
      <c r="G21" s="79"/>
    </row>
    <row r="22" spans="1:7" ht="15" thickBot="1" x14ac:dyDescent="0.4">
      <c r="A22" s="79"/>
      <c r="B22" s="81" t="s">
        <v>324</v>
      </c>
      <c r="C22" s="79"/>
      <c r="D22" s="79"/>
      <c r="E22" s="79"/>
      <c r="F22" s="79"/>
      <c r="G22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Diagrama </vt:lpstr>
      <vt:lpstr> Franco semanal </vt:lpstr>
      <vt:lpstr> Francos 14X7</vt:lpstr>
      <vt:lpstr> listado de personal 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Basoalto</dc:creator>
  <cp:lastModifiedBy>Coordinador HSEQ</cp:lastModifiedBy>
  <cp:lastPrinted>2024-08-12T14:08:37Z</cp:lastPrinted>
  <dcterms:created xsi:type="dcterms:W3CDTF">2018-08-21T18:26:01Z</dcterms:created>
  <dcterms:modified xsi:type="dcterms:W3CDTF">2025-07-24T18:08:49Z</dcterms:modified>
</cp:coreProperties>
</file>