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6_Collection_And_Loops/"/>
    </mc:Choice>
  </mc:AlternateContent>
  <xr:revisionPtr revIDLastSave="0" documentId="13_ncr:1_{504DCA0A-62F5-904F-909C-5A5F992C50E9}" xr6:coauthVersionLast="45" xr6:coauthVersionMax="45" xr10:uidLastSave="{00000000-0000-0000-0000-000000000000}"/>
  <bookViews>
    <workbookView xWindow="0" yWindow="460" windowWidth="12100" windowHeight="17540" tabRatio="861" xr2:uid="{2701860C-E261-4338-87CA-2600D3B6DC01}"/>
  </bookViews>
  <sheets>
    <sheet name="Group A" sheetId="1" r:id="rId1"/>
    <sheet name="Group B" sheetId="9" r:id="rId2"/>
    <sheet name="Group C" sheetId="10" r:id="rId3"/>
    <sheet name="Group D" sheetId="11" r:id="rId4"/>
    <sheet name="Group E" sheetId="12" r:id="rId5"/>
    <sheet name="Group F" sheetId="13" r:id="rId6"/>
    <sheet name="Group G" sheetId="14" r:id="rId7"/>
    <sheet name="Group H" sheetId="15" r:id="rId8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<sst xmlns="http://schemas.openxmlformats.org/spreadsheetml/2006/main" count="232" uniqueCount="52">
  <si>
    <t>GROUP A</t>
  </si>
  <si>
    <t>W</t>
  </si>
  <si>
    <t>D</t>
  </si>
  <si>
    <t>L</t>
  </si>
  <si>
    <t>Uruguay</t>
  </si>
  <si>
    <t>Russia</t>
  </si>
  <si>
    <t>Saudi Arabia</t>
  </si>
  <si>
    <t>Egypt</t>
  </si>
  <si>
    <t>GROUP B</t>
  </si>
  <si>
    <t>Spain</t>
  </si>
  <si>
    <t>Portugal</t>
  </si>
  <si>
    <t>Morocco</t>
  </si>
  <si>
    <t>GROUP C</t>
  </si>
  <si>
    <t>France</t>
  </si>
  <si>
    <t>Denmark</t>
  </si>
  <si>
    <t>Peru</t>
  </si>
  <si>
    <t>Australia</t>
  </si>
  <si>
    <t>GROUP D</t>
  </si>
  <si>
    <t>Croatia</t>
  </si>
  <si>
    <t>Argentina</t>
  </si>
  <si>
    <t>Nigeria</t>
  </si>
  <si>
    <t>Iceland</t>
  </si>
  <si>
    <t>GROUP E</t>
  </si>
  <si>
    <t>Brazil</t>
  </si>
  <si>
    <t>Switzerland</t>
  </si>
  <si>
    <t>Serbia</t>
  </si>
  <si>
    <t>Costa Rica</t>
  </si>
  <si>
    <t>GROUP F</t>
  </si>
  <si>
    <t>Sweden</t>
  </si>
  <si>
    <t>Mexico</t>
  </si>
  <si>
    <t>Germany</t>
  </si>
  <si>
    <t>GROUP G</t>
  </si>
  <si>
    <t>Belgium</t>
  </si>
  <si>
    <t>England</t>
  </si>
  <si>
    <t>Tunisia</t>
  </si>
  <si>
    <t>Panama</t>
  </si>
  <si>
    <t>GROUP H</t>
  </si>
  <si>
    <t>Colombia</t>
  </si>
  <si>
    <t>Japan</t>
  </si>
  <si>
    <t>Senegal</t>
  </si>
  <si>
    <t>Poland</t>
  </si>
  <si>
    <t>Iran</t>
  </si>
  <si>
    <t>Points</t>
  </si>
  <si>
    <t>GF</t>
  </si>
  <si>
    <t>GA</t>
  </si>
  <si>
    <t>GD</t>
  </si>
  <si>
    <t>Date</t>
  </si>
  <si>
    <t>Team1</t>
  </si>
  <si>
    <t>Team2</t>
  </si>
  <si>
    <t>Score1</t>
  </si>
  <si>
    <t>Score2</t>
  </si>
  <si>
    <t>South Korea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</si>
</sst>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2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/mm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A'!$A$2</c:f>
              <c:strCache>
                <c:ptCount val="1"/>
                <c:pt idx="0">
                  <c:v>Uruguay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A'!$B$1:$H$1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A'!$B$2:$H$2</c:f>
              <c:numCache>
                <c:formatCode>General</c:formatCode>
                <c:ptCount val="7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E-4708-A532-44426BA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2082936"/>
        <c:axId val="392085888"/>
      </c:barChart>
      <c:catAx>
        <c:axId val="392082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92085888"/>
        <c:crosses val="autoZero"/>
        <c:auto val="1"/>
        <c:lblAlgn val="ctr"/>
        <c:lblOffset val="100"/>
        <c:noMultiLvlLbl val="0"/>
      </c:catAx>
      <c:valAx>
        <c:axId val="39208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9208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A'!$A$3</c:f>
              <c:strCache>
                <c:ptCount val="1"/>
                <c:pt idx="0">
                  <c:v>Russia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A'!$B$1:$H$1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A'!$B$3:$H$3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4-4DBD-9CC6-E4C703585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286560"/>
        <c:axId val="701287872"/>
      </c:barChart>
      <c:catAx>
        <c:axId val="70128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287872"/>
        <c:crosses val="autoZero"/>
        <c:auto val="1"/>
        <c:lblAlgn val="ctr"/>
        <c:lblOffset val="100"/>
        <c:noMultiLvlLbl val="0"/>
      </c:catAx>
      <c:valAx>
        <c:axId val="7012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28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A'!$A$4</c:f>
              <c:strCache>
                <c:ptCount val="1"/>
                <c:pt idx="0">
                  <c:v>Saudi Arabia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A'!$B$1:$H$1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A'!$B$4:$H$4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  <c:pt idx="6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8-47B9-A70C-55F3B1949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312144"/>
        <c:axId val="701306240"/>
      </c:barChart>
      <c:catAx>
        <c:axId val="7013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306240"/>
        <c:crosses val="autoZero"/>
        <c:auto val="1"/>
        <c:lblAlgn val="ctr"/>
        <c:lblOffset val="100"/>
        <c:noMultiLvlLbl val="0"/>
      </c:catAx>
      <c:valAx>
        <c:axId val="7013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31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A'!$A$5</c:f>
              <c:strCache>
                <c:ptCount val="1"/>
                <c:pt idx="0">
                  <c:v>Egypt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A'!$B$1:$H$1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A'!$B$5:$H$5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6</c:v>
                </c:pt>
                <c:pt idx="6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1-4E44-9C0C-E78214677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314112"/>
        <c:axId val="701314768"/>
      </c:barChart>
      <c:catAx>
        <c:axId val="7013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314768"/>
        <c:crosses val="autoZero"/>
        <c:auto val="1"/>
        <c:lblAlgn val="ctr"/>
        <c:lblOffset val="100"/>
        <c:noMultiLvlLbl val="0"/>
      </c:catAx>
      <c:valAx>
        <c:axId val="70131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31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B'!$A$2</c:f>
              <c:strCache>
                <c:ptCount val="1"/>
                <c:pt idx="0">
                  <c:v>Spain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B'!$B$1:$H$1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B'!$B$2:$H$2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6-4D37-B4FD-2B84D70D4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324936"/>
        <c:axId val="701319360"/>
      </c:barChart>
      <c:catAx>
        <c:axId val="701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319360"/>
        <c:crosses val="autoZero"/>
        <c:auto val="1"/>
        <c:lblAlgn val="ctr"/>
        <c:lblOffset val="100"/>
        <c:noMultiLvlLbl val="0"/>
      </c:catAx>
      <c:valAx>
        <c:axId val="7013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132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B'!$A$3</c:f>
              <c:strCache>
                <c:ptCount val="1"/>
                <c:pt idx="0">
                  <c:v>Portugal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B'!$B$1:$H$1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B'!$B$3:$H$3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4-4BAC-8061-E494181D6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4312048"/>
        <c:axId val="704311064"/>
      </c:barChart>
      <c:catAx>
        <c:axId val="70431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4311064"/>
        <c:crosses val="autoZero"/>
        <c:auto val="1"/>
        <c:lblAlgn val="ctr"/>
        <c:lblOffset val="100"/>
        <c:noMultiLvlLbl val="0"/>
      </c:catAx>
      <c:valAx>
        <c:axId val="70431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431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B'!$A$4</c:f>
              <c:strCache>
                <c:ptCount val="1"/>
                <c:pt idx="0">
                  <c:v>Iran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B'!$B$1:$H$1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B'!$B$4:$H$4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1-440D-B183-C85BBB83D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283664"/>
        <c:axId val="696283992"/>
      </c:barChart>
      <c:catAx>
        <c:axId val="6962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6283992"/>
        <c:crosses val="autoZero"/>
        <c:auto val="1"/>
        <c:lblAlgn val="ctr"/>
        <c:lblOffset val="100"/>
        <c:noMultiLvlLbl val="0"/>
      </c:catAx>
      <c:valAx>
        <c:axId val="69628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62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B'!$A$5</c:f>
              <c:strCache>
                <c:ptCount val="1"/>
                <c:pt idx="0">
                  <c:v>Morocco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B'!$B$1:$H$1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B'!$B$5:$H$5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9-4D03-BE87-F0F36784A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389856"/>
        <c:axId val="321390840"/>
      </c:barChart>
      <c:catAx>
        <c:axId val="32138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21390840"/>
        <c:crosses val="autoZero"/>
        <c:auto val="1"/>
        <c:lblAlgn val="ctr"/>
        <c:lblOffset val="100"/>
        <c:noMultiLvlLbl val="0"/>
      </c:catAx>
      <c:valAx>
        <c:axId val="32139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2138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C'!$A$2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C'!$B$1:$H$1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C'!$B$2:$H$2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70-4EE6-9335-F42F2F0FB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2600"/>
        <c:axId val="693680304"/>
      </c:barChart>
      <c:catAx>
        <c:axId val="693682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3680304"/>
        <c:crosses val="autoZero"/>
        <c:auto val="1"/>
        <c:lblAlgn val="ctr"/>
        <c:lblOffset val="100"/>
        <c:noMultiLvlLbl val="0"/>
      </c:catAx>
      <c:valAx>
        <c:axId val="69368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368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C'!$A$3</c:f>
              <c:strCache>
                <c:ptCount val="1"/>
                <c:pt idx="0">
                  <c:v>Denmark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C'!$B$1:$H$1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C'!$B$3:$H$3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A-4BA4-B2C3-026FC410B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591128"/>
        <c:axId val="699587848"/>
      </c:barChart>
      <c:catAx>
        <c:axId val="699591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9587848"/>
        <c:crosses val="autoZero"/>
        <c:auto val="1"/>
        <c:lblAlgn val="ctr"/>
        <c:lblOffset val="100"/>
        <c:noMultiLvlLbl val="0"/>
      </c:catAx>
      <c:valAx>
        <c:axId val="69958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959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C'!$A$4</c:f>
              <c:strCache>
                <c:ptCount val="1"/>
                <c:pt idx="0">
                  <c:v>Peru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C'!$B$1:$H$1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C'!$B$4:$H$4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13-4DC7-A50A-4704B3E66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668080"/>
        <c:axId val="699660208"/>
      </c:barChart>
      <c:catAx>
        <c:axId val="69966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9660208"/>
        <c:crosses val="autoZero"/>
        <c:auto val="1"/>
        <c:lblAlgn val="ctr"/>
        <c:lblOffset val="100"/>
        <c:noMultiLvlLbl val="0"/>
      </c:catAx>
      <c:valAx>
        <c:axId val="6996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966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C'!$A$5</c:f>
              <c:strCache>
                <c:ptCount val="1"/>
                <c:pt idx="0">
                  <c:v>Australia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C'!$B$1:$H$1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C'!$B$5:$H$5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B-4115-839F-898B14F23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6125248"/>
        <c:axId val="706129512"/>
      </c:barChart>
      <c:catAx>
        <c:axId val="70612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6129512"/>
        <c:crosses val="autoZero"/>
        <c:auto val="1"/>
        <c:lblAlgn val="ctr"/>
        <c:lblOffset val="100"/>
        <c:noMultiLvlLbl val="0"/>
      </c:catAx>
      <c:valAx>
        <c:axId val="70612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61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D'!$A$2</c:f>
              <c:strCache>
                <c:ptCount val="1"/>
                <c:pt idx="0">
                  <c:v>Croatia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D'!$B$1:$H$1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D'!$B$2:$H$2</c:f>
              <c:numCache>
                <c:formatCode>General</c:formatCode>
                <c:ptCount val="7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7</c:v>
                </c:pt>
                <c:pt idx="5">
                  <c:v>1</c:v>
                </c:pt>
                <c:pt idx="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4-410A-AB71-0E932FEA3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6135744"/>
        <c:axId val="706135416"/>
      </c:barChart>
      <c:catAx>
        <c:axId val="70613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6135416"/>
        <c:crosses val="autoZero"/>
        <c:auto val="1"/>
        <c:lblAlgn val="ctr"/>
        <c:lblOffset val="100"/>
        <c:noMultiLvlLbl val="0"/>
      </c:catAx>
      <c:valAx>
        <c:axId val="70613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613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D'!$A$3</c:f>
              <c:strCache>
                <c:ptCount val="1"/>
                <c:pt idx="0">
                  <c:v>Argentina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D'!$B$1:$H$1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D'!$B$3:$H$3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B-450E-8083-1C8CAEA31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8536280"/>
        <c:axId val="708536608"/>
      </c:barChart>
      <c:catAx>
        <c:axId val="70853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8536608"/>
        <c:crosses val="autoZero"/>
        <c:auto val="1"/>
        <c:lblAlgn val="ctr"/>
        <c:lblOffset val="100"/>
        <c:noMultiLvlLbl val="0"/>
      </c:catAx>
      <c:valAx>
        <c:axId val="70853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853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D'!$A$4</c:f>
              <c:strCache>
                <c:ptCount val="1"/>
                <c:pt idx="0">
                  <c:v>Nigeria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D'!$B$1:$H$1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D'!$B$4:$H$4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7-4267-B9C0-6604F81F8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312160"/>
        <c:axId val="718316752"/>
      </c:barChart>
      <c:catAx>
        <c:axId val="71831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316752"/>
        <c:crosses val="autoZero"/>
        <c:auto val="1"/>
        <c:lblAlgn val="ctr"/>
        <c:lblOffset val="100"/>
        <c:noMultiLvlLbl val="0"/>
      </c:catAx>
      <c:valAx>
        <c:axId val="71831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31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D'!$A$5</c:f>
              <c:strCache>
                <c:ptCount val="1"/>
                <c:pt idx="0">
                  <c:v>Iceland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D'!$B$1:$H$1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D'!$B$5:$H$5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5-4B7E-BE2F-74EBF72DB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332824"/>
        <c:axId val="718333152"/>
      </c:barChart>
      <c:catAx>
        <c:axId val="71833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333152"/>
        <c:crosses val="autoZero"/>
        <c:auto val="1"/>
        <c:lblAlgn val="ctr"/>
        <c:lblOffset val="100"/>
        <c:noMultiLvlLbl val="0"/>
      </c:catAx>
      <c:valAx>
        <c:axId val="71833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33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E'!$A$2</c:f>
              <c:strCache>
                <c:ptCount val="1"/>
                <c:pt idx="0">
                  <c:v>Brazil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E'!$B$1:$H$1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E'!$B$2:$H$2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5</c:v>
                </c:pt>
                <c:pt idx="5">
                  <c:v>1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F3-45D5-92B8-B5A2BB251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4226232"/>
        <c:axId val="694226888"/>
      </c:barChart>
      <c:catAx>
        <c:axId val="69422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4226888"/>
        <c:crosses val="autoZero"/>
        <c:auto val="1"/>
        <c:lblAlgn val="ctr"/>
        <c:lblOffset val="100"/>
        <c:noMultiLvlLbl val="0"/>
      </c:catAx>
      <c:valAx>
        <c:axId val="69422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422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E'!$A$3</c:f>
              <c:strCache>
                <c:ptCount val="1"/>
                <c:pt idx="0">
                  <c:v>Switzerland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E'!$B$1:$H$1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E'!$B$3:$H$3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A00-AB70-EE2218D9E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708648"/>
        <c:axId val="718709304"/>
      </c:barChart>
      <c:catAx>
        <c:axId val="718708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709304"/>
        <c:crosses val="autoZero"/>
        <c:auto val="1"/>
        <c:lblAlgn val="ctr"/>
        <c:lblOffset val="100"/>
        <c:noMultiLvlLbl val="0"/>
      </c:catAx>
      <c:valAx>
        <c:axId val="718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70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E'!$A$4</c:f>
              <c:strCache>
                <c:ptCount val="1"/>
                <c:pt idx="0">
                  <c:v>Serbia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E'!$B$1:$H$1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E'!$B$4:$H$4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4-441D-878C-7FE8729AF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334136"/>
        <c:axId val="718333808"/>
      </c:barChart>
      <c:catAx>
        <c:axId val="71833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333808"/>
        <c:crosses val="autoZero"/>
        <c:auto val="1"/>
        <c:lblAlgn val="ctr"/>
        <c:lblOffset val="100"/>
        <c:noMultiLvlLbl val="0"/>
      </c:catAx>
      <c:valAx>
        <c:axId val="7183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1833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E'!$A$5</c:f>
              <c:strCache>
                <c:ptCount val="1"/>
                <c:pt idx="0">
                  <c:v>Costa 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E'!$B$1:$H$1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E'!$B$5:$H$5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E-4B00-9935-C654D7EF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6509176"/>
        <c:axId val="396515736"/>
      </c:barChart>
      <c:catAx>
        <c:axId val="39650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96515736"/>
        <c:crosses val="autoZero"/>
        <c:auto val="1"/>
        <c:lblAlgn val="ctr"/>
        <c:lblOffset val="100"/>
        <c:noMultiLvlLbl val="0"/>
      </c:catAx>
      <c:valAx>
        <c:axId val="39651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9650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F'!$A$2</c:f>
              <c:strCache>
                <c:ptCount val="1"/>
                <c:pt idx="0">
                  <c:v>Sweden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F'!$B$1:$H$1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F'!$B$2:$H$2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CB9-8023-30A72C9B7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6527216"/>
        <c:axId val="396527544"/>
      </c:barChart>
      <c:catAx>
        <c:axId val="39652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96527544"/>
        <c:crosses val="autoZero"/>
        <c:auto val="1"/>
        <c:lblAlgn val="ctr"/>
        <c:lblOffset val="100"/>
        <c:noMultiLvlLbl val="0"/>
      </c:catAx>
      <c:valAx>
        <c:axId val="39652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9652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F'!$A$3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F'!$B$1:$H$1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F'!$B$3:$H$3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4</c:v>
                </c:pt>
                <c:pt idx="6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3-40A0-ABB8-D7EE23B1E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418992"/>
        <c:axId val="722413088"/>
      </c:barChart>
      <c:catAx>
        <c:axId val="72241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2413088"/>
        <c:crosses val="autoZero"/>
        <c:auto val="1"/>
        <c:lblAlgn val="ctr"/>
        <c:lblOffset val="100"/>
        <c:noMultiLvlLbl val="0"/>
      </c:catAx>
      <c:valAx>
        <c:axId val="72241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241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F'!$A$4</c:f>
              <c:strCache>
                <c:ptCount val="1"/>
                <c:pt idx="0">
                  <c:v>South Korea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F'!$B$1:$H$1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F'!$B$4:$H$4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5-4A0B-BDEF-4E74F212A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511704"/>
        <c:axId val="698509080"/>
      </c:barChart>
      <c:catAx>
        <c:axId val="69851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8509080"/>
        <c:crosses val="autoZero"/>
        <c:auto val="1"/>
        <c:lblAlgn val="ctr"/>
        <c:lblOffset val="100"/>
        <c:noMultiLvlLbl val="0"/>
      </c:catAx>
      <c:valAx>
        <c:axId val="69850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851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F'!$A$5</c:f>
              <c:strCache>
                <c:ptCount val="1"/>
                <c:pt idx="0">
                  <c:v>Germany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F'!$B$1:$H$1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F'!$B$5:$H$5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8-4293-9BA4-C88E8112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398656"/>
        <c:axId val="722399640"/>
      </c:barChart>
      <c:catAx>
        <c:axId val="72239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2399640"/>
        <c:crosses val="autoZero"/>
        <c:auto val="1"/>
        <c:lblAlgn val="ctr"/>
        <c:lblOffset val="100"/>
        <c:noMultiLvlLbl val="0"/>
      </c:catAx>
      <c:valAx>
        <c:axId val="72239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239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G'!$A$2</c:f>
              <c:strCache>
                <c:ptCount val="1"/>
                <c:pt idx="0">
                  <c:v>Belgium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G'!$B$1:$H$1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G'!$B$2:$H$2</c:f>
              <c:numCache>
                <c:formatCode>General</c:formatCode>
                <c:ptCount val="7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7-4A62-B90B-03056CCAC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589816"/>
        <c:axId val="699591784"/>
      </c:barChart>
      <c:catAx>
        <c:axId val="69958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9591784"/>
        <c:crosses val="autoZero"/>
        <c:auto val="1"/>
        <c:lblAlgn val="ctr"/>
        <c:lblOffset val="100"/>
        <c:noMultiLvlLbl val="0"/>
      </c:catAx>
      <c:valAx>
        <c:axId val="69959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69958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G'!$A$3</c:f>
              <c:strCache>
                <c:ptCount val="1"/>
                <c:pt idx="0">
                  <c:v>England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G'!$B$1:$H$1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G'!$B$3:$H$3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8</c:v>
                </c:pt>
                <c:pt idx="5">
                  <c:v>3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7-4238-9A6D-3D57054EF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326224"/>
        <c:axId val="721318024"/>
      </c:barChart>
      <c:catAx>
        <c:axId val="72132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1318024"/>
        <c:crosses val="autoZero"/>
        <c:auto val="1"/>
        <c:lblAlgn val="ctr"/>
        <c:lblOffset val="100"/>
        <c:noMultiLvlLbl val="0"/>
      </c:catAx>
      <c:valAx>
        <c:axId val="72131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132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G'!$A$4</c:f>
              <c:strCache>
                <c:ptCount val="1"/>
                <c:pt idx="0">
                  <c:v>Tunisia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G'!$B$1:$H$1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G'!$B$4:$H$4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D-4CAA-ADE0-FC796627F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270312"/>
        <c:axId val="725274576"/>
      </c:barChart>
      <c:catAx>
        <c:axId val="72527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5274576"/>
        <c:crosses val="autoZero"/>
        <c:auto val="1"/>
        <c:lblAlgn val="ctr"/>
        <c:lblOffset val="100"/>
        <c:noMultiLvlLbl val="0"/>
      </c:catAx>
      <c:valAx>
        <c:axId val="7252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527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G'!$A$5</c:f>
              <c:strCache>
                <c:ptCount val="1"/>
                <c:pt idx="0">
                  <c:v>Panama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G'!$B$1:$H$1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G'!$B$5:$H$5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11</c:v>
                </c:pt>
                <c:pt idx="6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B-4E96-B272-E9633EEF7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6356472"/>
        <c:axId val="706356800"/>
      </c:barChart>
      <c:catAx>
        <c:axId val="70635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6356800"/>
        <c:crosses val="autoZero"/>
        <c:auto val="1"/>
        <c:lblAlgn val="ctr"/>
        <c:lblOffset val="100"/>
        <c:noMultiLvlLbl val="0"/>
      </c:catAx>
      <c:valAx>
        <c:axId val="7063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0635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H'!$A$2</c:f>
              <c:strCache>
                <c:ptCount val="1"/>
                <c:pt idx="0">
                  <c:v>Colombia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H'!$B$1:$H$1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H'!$B$2:$H$2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5-4B8A-BEF7-A413B20B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269328"/>
        <c:axId val="725272608"/>
      </c:barChart>
      <c:catAx>
        <c:axId val="72526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5272608"/>
        <c:crosses val="autoZero"/>
        <c:auto val="1"/>
        <c:lblAlgn val="ctr"/>
        <c:lblOffset val="100"/>
        <c:noMultiLvlLbl val="0"/>
      </c:catAx>
      <c:valAx>
        <c:axId val="7252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52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H'!$A$3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H'!$B$1:$H$1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H'!$B$3:$H$3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6-42C4-BF87-48CFEE3B0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335408"/>
        <c:axId val="721330488"/>
      </c:barChart>
      <c:catAx>
        <c:axId val="72133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1330488"/>
        <c:crosses val="autoZero"/>
        <c:auto val="1"/>
        <c:lblAlgn val="ctr"/>
        <c:lblOffset val="100"/>
        <c:noMultiLvlLbl val="0"/>
      </c:catAx>
      <c:valAx>
        <c:axId val="72133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13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H'!$A$4</c:f>
              <c:strCache>
                <c:ptCount val="1"/>
                <c:pt idx="0">
                  <c:v>Senegal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H'!$B$1:$H$1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H'!$B$4:$H$4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7-4753-9B8D-485272BDE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282448"/>
        <c:axId val="725286384"/>
      </c:barChart>
      <c:catAx>
        <c:axId val="72528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5286384"/>
        <c:crosses val="autoZero"/>
        <c:auto val="1"/>
        <c:lblAlgn val="ctr"/>
        <c:lblOffset val="100"/>
        <c:noMultiLvlLbl val="0"/>
      </c:catAx>
      <c:valAx>
        <c:axId val="7252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528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'Group H'!$A$5</c:f>
              <c:strCache>
                <c:ptCount val="1"/>
                <c:pt idx="0">
                  <c:v>Poland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'Group H'!$B$1:$H$1</c:f>
              <c:strCache>
                <c:ptCount val="7"/>
                <c:pt idx="0">
                  <c:v>W</c:v>
                </c:pt>
                <c:pt idx="1">
                  <c:v>D</c:v>
                </c:pt>
                <c:pt idx="2">
                  <c:v>L</c:v>
                </c:pt>
                <c:pt idx="3">
                  <c:v>Points</c:v>
                </c:pt>
                <c:pt idx="4">
                  <c:v>GF</c:v>
                </c:pt>
                <c:pt idx="5">
                  <c:v>GA</c:v>
                </c:pt>
                <c:pt idx="6">
                  <c:v>GD</c:v>
                </c:pt>
              </c:strCache>
            </c:strRef>
          </c:cat>
          <c:val>
            <c:numRef>
              <c:f>'Group H'!$B$5:$H$5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F-4B9F-AB86-1A6B869D9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6851336"/>
        <c:axId val="726854944"/>
      </c:barChart>
      <c:catAx>
        <c:axId val="7268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6854944"/>
        <c:crosses val="autoZero"/>
        <c:auto val="1"/>
        <c:lblAlgn val="ctr"/>
        <c:lblOffset val="100"/>
        <c:noMultiLvlLbl val="0"/>
      </c:catAx>
      <c:valAx>
        <c:axId val="72685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2685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5F1E3-0E36-40A0-B352-D7C926D09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111373-7B16-4962-961F-9DB6AE0A6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A9652A4-48D8-4F5B-AFFD-8D0E0007A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EF9D23-3D01-4EED-91DD-509736865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9004881-98A1-4626-A312-123D6D8E40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97F48F8-1001-4E1F-874B-7D3A5ED2A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7FFC390-1175-49B5-A844-ECFD25FE44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F090BC-FB5F-40F3-94B1-EDA911196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18C1A2-ABAA-4FEC-9871-4C09FCF82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C095B01-CB68-43B0-BBE8-854485B53D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97AFFC6-7E02-4EC0-A386-3E986EC2FA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15ABD76-503A-48BA-90ED-ACFE240CB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F774AB-FAC2-4F0F-B6B4-6626D12015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E09C2F-3EA9-4802-958D-71CA21352A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0DF1ED-1A52-4A18-8E19-BB742231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0EB742-77BC-4881-98BA-2204B26A61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E6A47B-248E-45E8-9E8C-492D7AD961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2F3862-523C-47D3-B56D-003C6A267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8E8C5B-6CCA-4439-BA51-0C3C08487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136BD2-59B0-421A-AC7E-5AEC52147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775513-2800-4891-9698-CC0D1E413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AD2BA6-47AC-48F5-964F-EB86B6CBD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52B6AE-C4F1-4666-98E2-0C22C2C42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0FEC52B-4FAF-4748-9AD1-BF728A0F41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E0E879-3C45-4A10-9A1E-C22F4A583D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0758F1-3B9E-4922-9BFA-0DA064E34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277A1A-409C-4F96-AE5B-187BBBC49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44E549-F673-446B-B66B-69576CBBAF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14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58B2EB-0F65-4DBC-8F4F-011A81BF8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0</xdr:colOff>
      <xdr:row>12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DE0CFC-AF73-4F70-8F58-947DCF133B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841096-1052-4D68-AA62-557EC481F7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20</xdr:col>
      <xdr:colOff>0</xdr:colOff>
      <xdr:row>24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AC53CD7-253A-4941-BC60-BA52E3F59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0F7CF5-ADCF-42A4-96D3-D31846C36763}" name="Table2" displayName="Table2" ref="A10:E16" totalsRowShown="0" headerRowDxfId="24">
  <autoFilter ref="A10:E16" xr:uid="{00AF998E-9896-436B-AF09-C9F459E3083D}"/>
  <tableColumns count="5">
    <tableColumn id="1" xr3:uid="{7B020467-E60E-49F0-A81A-7D68A0E5A30E}" name="Date" dataDxfId="23"/>
    <tableColumn id="2" xr3:uid="{1AE7F4C9-75AB-4754-9C0E-E0D2189B943B}" name="Team1"/>
    <tableColumn id="3" xr3:uid="{9505DB11-2701-4057-B5FB-4E442A147A04}" name="Score1" dataDxfId="22"/>
    <tableColumn id="4" xr3:uid="{924F2A16-E0B9-42B3-8C8B-7D2A10FEDF77}" name="Score2" dataDxfId="21"/>
    <tableColumn id="5" xr3:uid="{79638345-FE5F-4EFA-AE8A-A4A89E997DCC}" name="Team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107CFB9-7143-42A9-835D-374E80525455}" name="Table1" displayName="Table1" ref="A1:H5" totalsRowShown="0">
  <autoFilter ref="A1:H5" xr:uid="{6D6E7DB8-2F68-497F-8A49-B552F57B6AC1}"/>
  <tableColumns count="8">
    <tableColumn id="1" xr3:uid="{EA58113F-C0AB-40D8-BDDB-32CF0915E0E0}" name="GROUP A"/>
    <tableColumn id="2" xr3:uid="{E350CF7C-3FA5-4CED-9FA2-0D0275A0A5EB}" name="W"/>
    <tableColumn id="3" xr3:uid="{EA18C1EE-B99D-44AE-9D1C-DFB885A61839}" name="D"/>
    <tableColumn id="4" xr3:uid="{43B30169-03EA-4EAD-8B53-36FFF1C44511}" name="L"/>
    <tableColumn id="5" xr3:uid="{6F5FF4AA-BC79-455B-8A50-126857E4E3EE}" name="Points"/>
    <tableColumn id="6" xr3:uid="{E189976D-CAE1-4179-BF03-96644B28CAAD}" name="GF"/>
    <tableColumn id="7" xr3:uid="{8B113B5F-A525-4D0B-BA1A-73C6C3C85064}" name="GA"/>
    <tableColumn id="8" xr3:uid="{082203A4-016C-4CEF-9E19-E9B2B4277FE7}" name="G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5762E0-664F-41B3-BD7E-4C0B29100D3F}" name="Table3" displayName="Table3" ref="A1:H5" totalsRowShown="0">
  <autoFilter ref="A1:H5" xr:uid="{C844AB89-B2EE-4FF1-B994-41D31E2C54E5}"/>
  <tableColumns count="8">
    <tableColumn id="1" xr3:uid="{F4A82AF2-BEFE-4183-A26B-45CE14D5004C}" name="GROUP B"/>
    <tableColumn id="2" xr3:uid="{E6007347-7B29-41F4-A309-C47E53224DE4}" name="W"/>
    <tableColumn id="3" xr3:uid="{03E2814A-FFC7-4870-AE2A-8CD41B82417B}" name="D"/>
    <tableColumn id="4" xr3:uid="{704E3AE6-2B22-47E0-93D5-0DDB1DB95947}" name="L"/>
    <tableColumn id="5" xr3:uid="{68DD4D82-E324-4706-8341-C6BC7BABEB07}" name="Points"/>
    <tableColumn id="6" xr3:uid="{A1FEC0AD-C30E-4E94-90D7-0FDEFDCE20B6}" name="GF"/>
    <tableColumn id="7" xr3:uid="{EE6D895A-01AB-4CF8-8C90-8DB1DEC5CD1C}" name="GA"/>
    <tableColumn id="8" xr3:uid="{ACEC01C5-1775-47C9-B697-BF1CDAD3A938}" name="G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F60257-C971-49E1-8C93-DF4B603B661A}" name="Table4" displayName="Table4" ref="A10:E16" totalsRowShown="0">
  <autoFilter ref="A10:E16" xr:uid="{677FBBAA-525F-42F0-A9FC-CEC7CFD4BF4F}"/>
  <tableColumns count="5">
    <tableColumn id="1" xr3:uid="{DBBD9403-2FA2-421D-855E-CC49106C09EB}" name="Date" dataDxfId="20"/>
    <tableColumn id="2" xr3:uid="{BE0523E8-9D18-44E3-9882-2E98BE95D76D}" name="Team1"/>
    <tableColumn id="3" xr3:uid="{F7BE41D5-D1A9-4877-9607-2AAF7FBE0815}" name="Score1" dataDxfId="19"/>
    <tableColumn id="4" xr3:uid="{0AF5FD28-34C3-4A3B-A2DC-05FF67672935}" name="Score2" dataDxfId="18"/>
    <tableColumn id="5" xr3:uid="{43B469FC-2EBF-4EA5-8307-732DE199C1F0}" name="Team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55C97F-6C48-449F-B9E1-D819FF59FF71}" name="Table5" displayName="Table5" ref="A1:H5" totalsRowShown="0">
  <autoFilter ref="A1:H5" xr:uid="{08C03362-EC44-4D4F-AAF9-ADDB66CF99D0}"/>
  <tableColumns count="8">
    <tableColumn id="1" xr3:uid="{4E6AFC22-B94C-4548-8D1D-31BED571C9AB}" name="GROUP C"/>
    <tableColumn id="2" xr3:uid="{B098491E-2286-4CAF-A757-1F2CB34455D5}" name="W"/>
    <tableColumn id="3" xr3:uid="{996E7C7D-B645-4677-A1F3-6A8CEBACE7DC}" name="D"/>
    <tableColumn id="4" xr3:uid="{89DA026C-09B1-4824-A173-036A50B6EFD8}" name="L"/>
    <tableColumn id="5" xr3:uid="{E61FF23F-CF10-4A73-8051-5DCD2E3B08D4}" name="Points"/>
    <tableColumn id="6" xr3:uid="{09F8B23A-68C4-4976-BF21-A352B1D390AA}" name="GF"/>
    <tableColumn id="7" xr3:uid="{03BD158B-0EB4-44D9-BC4D-79B37F435F72}" name="GA"/>
    <tableColumn id="8" xr3:uid="{1352F84C-77E7-4583-B2DA-1C82B5FA83B4}" name="G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EC9685-4A25-4B0C-B0DC-3903A5314C6B}" name="Table6" displayName="Table6" ref="A10:E16" totalsRowShown="0">
  <autoFilter ref="A10:E16" xr:uid="{1FBF4152-0582-44AB-B8DF-40EC75EB25D8}"/>
  <tableColumns count="5">
    <tableColumn id="1" xr3:uid="{560BDF11-F445-45F2-9AE0-7DD45541DF30}" name="Date" dataDxfId="17"/>
    <tableColumn id="2" xr3:uid="{71EF642D-8DD4-4724-9EF2-AEC8DA47D265}" name="Team1"/>
    <tableColumn id="3" xr3:uid="{70ACE0FF-AF10-47BE-83B5-71969AF8DBA3}" name="Score1" dataDxfId="16"/>
    <tableColumn id="4" xr3:uid="{4821030F-1F19-4AC6-9A2F-09152383630D}" name="Score2" dataDxfId="15"/>
    <tableColumn id="5" xr3:uid="{EDC23D5D-F3C7-4E6A-9F12-8575D3314135}" name="Team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BA748A-287E-49D7-8474-8B68860D1509}" name="Table7" displayName="Table7" ref="A1:H5" totalsRowShown="0">
  <autoFilter ref="A1:H5" xr:uid="{F3D9E1E5-A43B-4EF4-B561-D59A9B7CCE01}"/>
  <tableColumns count="8">
    <tableColumn id="1" xr3:uid="{E138FFFA-0883-4695-9497-8C6F1B65004D}" name="GROUP D"/>
    <tableColumn id="2" xr3:uid="{6F35C284-51BB-4A42-91EB-FEF9F87ED788}" name="W"/>
    <tableColumn id="3" xr3:uid="{DC9ED752-8C5A-45B1-9004-1CB5B3018A60}" name="D"/>
    <tableColumn id="4" xr3:uid="{F5E2BF5C-9638-4E58-A36B-41AC5D12D349}" name="L"/>
    <tableColumn id="5" xr3:uid="{9AC69FA4-5834-4348-8A41-2BD0B7EE8203}" name="Points"/>
    <tableColumn id="6" xr3:uid="{240F9C33-91BE-4A29-AB73-75E3751A33FD}" name="GF"/>
    <tableColumn id="7" xr3:uid="{59D326AD-885F-4EF5-AA9C-5B7798F973F3}" name="GA"/>
    <tableColumn id="8" xr3:uid="{9DC13B96-A1CF-4E18-B457-9CD40960F459}" name="G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21BC4-D473-4BD4-B956-DFC8A535C82C}" name="Table8" displayName="Table8" ref="A10:E16" totalsRowShown="0">
  <autoFilter ref="A10:E16" xr:uid="{27ED230A-3FDC-45B5-9BD1-B02FAA8C5E89}"/>
  <tableColumns count="5">
    <tableColumn id="1" xr3:uid="{6BEC2508-ED42-4B79-B9B9-9C536B04EA5D}" name="Date" dataDxfId="14"/>
    <tableColumn id="2" xr3:uid="{2F9D1E7A-D5FE-414A-A614-5ACEAA17E3C8}" name="Team1"/>
    <tableColumn id="3" xr3:uid="{2B87F200-E897-4EB5-90C2-009DC1F3C5DD}" name="Score1" dataDxfId="13"/>
    <tableColumn id="4" xr3:uid="{0A48E47C-028C-4C8F-9383-788AFCA478F7}" name="Score2" dataDxfId="12"/>
    <tableColumn id="5" xr3:uid="{54C13933-5327-4B71-AB5F-281579605C89}" name="Team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FF8C141-14B5-4A35-9D03-43AF63E1DABC}" name="Table9" displayName="Table9" ref="A1:H5" totalsRowShown="0">
  <autoFilter ref="A1:H5" xr:uid="{2836E652-962A-47F1-A97E-35F05EF7F2B3}"/>
  <tableColumns count="8">
    <tableColumn id="1" xr3:uid="{96B7524C-C008-4E50-A341-99C09F14520D}" name="GROUP E"/>
    <tableColumn id="2" xr3:uid="{04908241-CD2B-40F9-9EF5-520DE4EFFA5C}" name="W"/>
    <tableColumn id="3" xr3:uid="{E2734896-A711-4131-98EB-947A091BA1D4}" name="D"/>
    <tableColumn id="4" xr3:uid="{EAECC0B6-D4EE-46D1-840D-BB0AF1BC113F}" name="L"/>
    <tableColumn id="5" xr3:uid="{734E39C9-EF42-4A46-9470-D901D0D0C017}" name="Points"/>
    <tableColumn id="6" xr3:uid="{2DD14AE5-6651-4F84-8A8A-BA6C6BD66A7A}" name="GF"/>
    <tableColumn id="7" xr3:uid="{115B4DA7-128F-4A4C-9598-F6A7A8B3BADB}" name="GA"/>
    <tableColumn id="8" xr3:uid="{42CFB66D-E1E3-4359-AB10-62A24217D712}" name="G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1CD814-19A2-43D4-A529-2D72DB59CF6A}" name="Table10" displayName="Table10" ref="A10:E16" totalsRowShown="0">
  <autoFilter ref="A10:E16" xr:uid="{0ADB90A4-97B8-46F9-B01D-517C42EB55C4}"/>
  <tableColumns count="5">
    <tableColumn id="1" xr3:uid="{217A0184-569B-49E9-81B9-57EF936A75A0}" name="Date" dataDxfId="11"/>
    <tableColumn id="2" xr3:uid="{3C7793BA-D6F2-4A43-A821-67BAEC4E455A}" name="Team1"/>
    <tableColumn id="3" xr3:uid="{669461D2-9571-415A-B3E4-317F13997230}" name="Score1" dataDxfId="10"/>
    <tableColumn id="4" xr3:uid="{F0D7F621-9DE8-47E9-8B3B-19C088549121}" name="Score2" dataDxfId="9"/>
    <tableColumn id="5" xr3:uid="{EA1EBF91-BBFE-483F-A5E4-AF998F7C0E20}" name="Team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1A47CEB-108C-49C8-9904-6BF56A7637B3}" name="Table11" displayName="Table11" ref="A1:H5" totalsRowShown="0">
  <autoFilter ref="A1:H5" xr:uid="{910B9CA4-8B8F-417A-802D-439E982A705D}"/>
  <tableColumns count="8">
    <tableColumn id="1" xr3:uid="{0B06DEBC-6DE3-4C85-819F-A44F0375A7DF}" name="GROUP F"/>
    <tableColumn id="2" xr3:uid="{003FCF84-CB94-409C-AAAC-0538092E63D7}" name="W"/>
    <tableColumn id="3" xr3:uid="{0A83AFB7-A8E7-41D3-B89B-4CD36F14CE2A}" name="D"/>
    <tableColumn id="4" xr3:uid="{F19ED41F-310E-4E1D-8764-733A21375ED1}" name="L"/>
    <tableColumn id="5" xr3:uid="{A914FF0A-F2D0-4672-91B8-AF737EF41AC9}" name="Points"/>
    <tableColumn id="6" xr3:uid="{F1663E57-8E9F-49D1-90B1-E7926211CCCB}" name="GF"/>
    <tableColumn id="7" xr3:uid="{EC82FDF4-805B-413F-8C7E-F3E866A36914}" name="GA"/>
    <tableColumn id="8" xr3:uid="{779295BF-9F34-48A2-9675-551E311B4507}" name="G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C9E6C41-4BC9-4A1B-8B02-914A78CA20DF}" name="Table12" displayName="Table12" ref="A10:E16" totalsRowShown="0">
  <autoFilter ref="A10:E16" xr:uid="{7D145789-3EF2-4CA3-85E8-89235C8657A0}"/>
  <tableColumns count="5">
    <tableColumn id="1" xr3:uid="{D96D0873-7B29-4DBB-B41F-A4BA93C47276}" name="Date" dataDxfId="8"/>
    <tableColumn id="2" xr3:uid="{4D9F4BB7-C7F1-42F4-B033-65C0D233C143}" name="Team1"/>
    <tableColumn id="3" xr3:uid="{7CFBDC9D-83B2-4323-997E-6D1EA6F68BA6}" name="Score1" dataDxfId="7"/>
    <tableColumn id="4" xr3:uid="{469F5FCF-F3D4-4437-9DC8-10D18EB58ACA}" name="Score2" dataDxfId="6"/>
    <tableColumn id="5" xr3:uid="{61913169-262C-4352-A2B3-C55A64F6B966}" name="Team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EE67D3-708C-45AC-9963-636438C31E8A}" name="Table13" displayName="Table13" ref="A1:H5" totalsRowShown="0">
  <autoFilter ref="A1:H5" xr:uid="{371B41F5-67E4-4A12-A467-2A9A71027790}"/>
  <tableColumns count="8">
    <tableColumn id="1" xr3:uid="{A12BC0B6-78FB-4E78-9F63-9274EAD77619}" name="GROUP G"/>
    <tableColumn id="2" xr3:uid="{757DE14D-B16C-4176-B25B-F0F1451DC230}" name="W"/>
    <tableColumn id="3" xr3:uid="{B9A5C5B0-A1C0-49A3-9AD5-279BCC34EA4A}" name="D"/>
    <tableColumn id="4" xr3:uid="{DC4899DD-1436-4CBB-82FD-A08D49739578}" name="L"/>
    <tableColumn id="5" xr3:uid="{7F6559F4-A663-4082-8C37-EB0F2FEC18AC}" name="Points"/>
    <tableColumn id="6" xr3:uid="{369B6BE3-CC7E-4CA5-ACF3-E35F7C2BD442}" name="GF"/>
    <tableColumn id="7" xr3:uid="{00EB6989-D333-49AA-BCA4-1FAA413B69C6}" name="GA"/>
    <tableColumn id="8" xr3:uid="{27B9C702-A9FB-415A-B467-619EE77444B8}" name="GD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CE31BEE-BF62-41F4-840C-2234A737A729}" name="Table14" displayName="Table14" ref="A10:E16" totalsRowShown="0">
  <autoFilter ref="A10:E16" xr:uid="{74360592-3FF9-48A3-BBB4-B53B974F9FD2}"/>
  <tableColumns count="5">
    <tableColumn id="1" xr3:uid="{D29ABE96-C802-46C5-B4E1-85004663B820}" name="Date" dataDxfId="5"/>
    <tableColumn id="2" xr3:uid="{25ABD72C-A4B1-4472-9CDC-9F9E1395FDE4}" name="Team1"/>
    <tableColumn id="3" xr3:uid="{CC94AF65-A053-4B80-9578-B00294ADCB62}" name="Score1" dataDxfId="4"/>
    <tableColumn id="4" xr3:uid="{4768E58E-889C-4012-9E22-C4E27AE456D0}" name="Score2" dataDxfId="3"/>
    <tableColumn id="5" xr3:uid="{22BC179A-C468-412E-BA37-AEDB1E86A863}" name="Team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D879D47-1D1D-4C53-85E2-FEEC344359BB}" name="Table15" displayName="Table15" ref="A1:H5" totalsRowShown="0">
  <autoFilter ref="A1:H5" xr:uid="{048AB0E3-BD36-492F-B1FE-2804C40FC55B}"/>
  <tableColumns count="8">
    <tableColumn id="1" xr3:uid="{92786346-EE36-4CED-A320-45D94563E28A}" name="GROUP H"/>
    <tableColumn id="2" xr3:uid="{7E17F3F0-FE1C-4D3E-99F0-4FD98CD0711F}" name="W"/>
    <tableColumn id="3" xr3:uid="{A2FED2C2-8F56-42A9-A3FD-9E9D302E5B57}" name="D"/>
    <tableColumn id="4" xr3:uid="{FECF37F1-4252-4C53-8B0D-2D0EA5E753E7}" name="L"/>
    <tableColumn id="5" xr3:uid="{75C0D37B-E26A-4209-9513-F67ABB0433D6}" name="Points"/>
    <tableColumn id="6" xr3:uid="{198166A1-C337-4368-9BE0-1B3101EF2722}" name="GF"/>
    <tableColumn id="7" xr3:uid="{7ACD5020-D521-4662-A4A8-8A404627A257}" name="GA"/>
    <tableColumn id="8" xr3:uid="{9724FC53-EAD8-4423-8A8F-DF0635265A7C}" name="GD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C1B3B46-F672-4D2F-8416-B3E5F5C971DA}" name="Table16" displayName="Table16" ref="A10:E16" totalsRowShown="0">
  <autoFilter ref="A10:E16" xr:uid="{576CF117-A8CE-480D-A491-36B15B2B97D3}"/>
  <tableColumns count="5">
    <tableColumn id="1" xr3:uid="{2BC6ED93-FA8D-4326-BE8B-C5763820722E}" name="Date" dataDxfId="2"/>
    <tableColumn id="2" xr3:uid="{F34464C1-187D-4BEE-B4CD-B5E591FCF07A}" name="Team1"/>
    <tableColumn id="3" xr3:uid="{3D085101-64EB-49CD-ABC1-AECF93558ACA}" name="Score1" dataDxfId="1"/>
    <tableColumn id="4" xr3:uid="{A9DFAA16-2623-464E-9F3B-A8E5B1E4582C}" name="Score2" dataDxfId="0"/>
    <tableColumn id="5" xr3:uid="{F6272751-0DBD-49E7-8E8E-9FF7810315A4}" name="Team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4D72C-8644-497D-8581-9C6A0EC7F7EC}">
  <sheetPr codeName="Sheet1"/>
  <dimension ref="A1:H16"/>
  <sheetViews>
    <sheetView tabSelected="1" topLeftCell="BA49" workbookViewId="0">
      <selection activeCell="I24" sqref="I24"/>
    </sheetView>
  </sheetViews>
  <sheetFormatPr baseColWidth="10" defaultColWidth="8.83203125" defaultRowHeight="15" x14ac:dyDescent="0.2"/>
  <cols>
    <col min="1" max="1" width="12" bestFit="1" customWidth="1"/>
    <col min="9" max="9" width="3.6640625" customWidth="1"/>
    <col min="15" max="15" width="3.66406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4</v>
      </c>
      <c r="B2">
        <v>3</v>
      </c>
      <c r="C2">
        <v>0</v>
      </c>
      <c r="D2">
        <v>0</v>
      </c>
      <c r="E2">
        <v>9</v>
      </c>
      <c r="F2">
        <v>5</v>
      </c>
      <c r="G2">
        <v>0</v>
      </c>
      <c r="H2">
        <v>5</v>
      </c>
    </row>
    <row r="3" spans="1:8" x14ac:dyDescent="0.2">
      <c r="A3" t="s">
        <v>5</v>
      </c>
      <c r="B3">
        <v>2</v>
      </c>
      <c r="C3">
        <v>0</v>
      </c>
      <c r="D3">
        <v>1</v>
      </c>
      <c r="E3">
        <v>6</v>
      </c>
      <c r="F3">
        <v>8</v>
      </c>
      <c r="G3">
        <v>4</v>
      </c>
      <c r="H3">
        <v>4</v>
      </c>
    </row>
    <row r="4" spans="1:8" x14ac:dyDescent="0.2">
      <c r="A4" t="s">
        <v>6</v>
      </c>
      <c r="B4">
        <v>1</v>
      </c>
      <c r="C4">
        <v>0</v>
      </c>
      <c r="D4">
        <v>2</v>
      </c>
      <c r="E4">
        <v>3</v>
      </c>
      <c r="F4">
        <v>2</v>
      </c>
      <c r="G4">
        <v>7</v>
      </c>
      <c r="H4">
        <v>-5</v>
      </c>
    </row>
    <row r="5" spans="1:8" x14ac:dyDescent="0.2">
      <c r="A5" t="s">
        <v>7</v>
      </c>
      <c r="B5">
        <v>0</v>
      </c>
      <c r="C5">
        <v>0</v>
      </c>
      <c r="D5">
        <v>3</v>
      </c>
      <c r="E5">
        <v>0</v>
      </c>
      <c r="F5">
        <v>2</v>
      </c>
      <c r="G5">
        <v>6</v>
      </c>
      <c r="H5">
        <v>-4</v>
      </c>
    </row>
    <row r="10" spans="1:8" x14ac:dyDescent="0.2">
      <c r="A10" s="3" t="s">
        <v>46</v>
      </c>
      <c r="B10" s="3" t="s">
        <v>47</v>
      </c>
      <c r="C10" s="3" t="s">
        <v>49</v>
      </c>
      <c r="D10" s="3" t="s">
        <v>50</v>
      </c>
      <c r="E10" s="3" t="s">
        <v>48</v>
      </c>
    </row>
    <row r="11" spans="1:8" x14ac:dyDescent="0.2">
      <c r="A11" s="1">
        <v>43265</v>
      </c>
      <c r="B11" t="s">
        <v>5</v>
      </c>
      <c r="C11" s="2">
        <v>5</v>
      </c>
      <c r="D11" s="2">
        <v>0</v>
      </c>
      <c r="E11" t="s">
        <v>6</v>
      </c>
    </row>
    <row r="12" spans="1:8" x14ac:dyDescent="0.2">
      <c r="A12" s="1">
        <v>43266</v>
      </c>
      <c r="B12" t="s">
        <v>7</v>
      </c>
      <c r="C12" s="2">
        <v>0</v>
      </c>
      <c r="D12" s="2">
        <v>1</v>
      </c>
      <c r="E12" t="s">
        <v>4</v>
      </c>
    </row>
    <row r="13" spans="1:8" x14ac:dyDescent="0.2">
      <c r="A13" s="1">
        <v>43270</v>
      </c>
      <c r="B13" t="s">
        <v>5</v>
      </c>
      <c r="C13" s="2">
        <v>3</v>
      </c>
      <c r="D13" s="2">
        <v>1</v>
      </c>
      <c r="E13" t="s">
        <v>7</v>
      </c>
    </row>
    <row r="14" spans="1:8" x14ac:dyDescent="0.2">
      <c r="A14" s="1">
        <v>43271</v>
      </c>
      <c r="B14" t="s">
        <v>4</v>
      </c>
      <c r="C14" s="2">
        <v>1</v>
      </c>
      <c r="D14" s="2">
        <v>0</v>
      </c>
      <c r="E14" t="s">
        <v>6</v>
      </c>
    </row>
    <row r="15" spans="1:8" x14ac:dyDescent="0.2">
      <c r="A15" s="1">
        <v>43276</v>
      </c>
      <c r="B15" t="s">
        <v>4</v>
      </c>
      <c r="C15" s="2">
        <v>3</v>
      </c>
      <c r="D15" s="2">
        <v>0</v>
      </c>
      <c r="E15" t="s">
        <v>5</v>
      </c>
    </row>
    <row r="16" spans="1:8" x14ac:dyDescent="0.2">
      <c r="A16" s="1">
        <v>43276</v>
      </c>
      <c r="B16" t="s">
        <v>6</v>
      </c>
      <c r="C16" s="2">
        <v>2</v>
      </c>
      <c r="D16" s="2">
        <v>1</v>
      </c>
      <c r="E16" t="s">
        <v>7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808F5-9ED6-40BB-8FE5-B2F3A58EA6B4}">
  <sheetPr codeName="Sheet2"/>
  <dimension ref="A1:H16"/>
  <sheetViews>
    <sheetView workbookViewId="0"/>
  </sheetViews>
  <sheetFormatPr baseColWidth="10" defaultColWidth="8.83203125" defaultRowHeight="15" x14ac:dyDescent="0.2"/>
  <cols>
    <col min="1" max="1" width="11.33203125" customWidth="1"/>
    <col min="9" max="9" width="3.6640625" customWidth="1"/>
    <col min="15" max="15" width="3.6640625" customWidth="1"/>
  </cols>
  <sheetData>
    <row r="1" spans="1:8" ht="15" customHeight="1" x14ac:dyDescent="0.2">
      <c r="A1" t="s">
        <v>8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9</v>
      </c>
      <c r="B2">
        <v>1</v>
      </c>
      <c r="C2">
        <v>2</v>
      </c>
      <c r="D2">
        <v>0</v>
      </c>
      <c r="E2">
        <v>5</v>
      </c>
      <c r="F2">
        <v>6</v>
      </c>
      <c r="G2">
        <v>5</v>
      </c>
      <c r="H2">
        <v>1</v>
      </c>
    </row>
    <row r="3" spans="1:8" x14ac:dyDescent="0.2">
      <c r="A3" t="s">
        <v>10</v>
      </c>
      <c r="B3">
        <v>1</v>
      </c>
      <c r="C3">
        <v>2</v>
      </c>
      <c r="D3">
        <v>0</v>
      </c>
      <c r="E3">
        <v>5</v>
      </c>
      <c r="F3">
        <v>5</v>
      </c>
      <c r="G3">
        <v>4</v>
      </c>
      <c r="H3">
        <v>1</v>
      </c>
    </row>
    <row r="4" spans="1:8" x14ac:dyDescent="0.2">
      <c r="A4" t="s">
        <v>41</v>
      </c>
      <c r="B4">
        <v>1</v>
      </c>
      <c r="C4">
        <v>1</v>
      </c>
      <c r="D4">
        <v>1</v>
      </c>
      <c r="E4">
        <v>4</v>
      </c>
      <c r="F4">
        <v>2</v>
      </c>
      <c r="G4">
        <v>2</v>
      </c>
      <c r="H4">
        <v>0</v>
      </c>
    </row>
    <row r="5" spans="1:8" x14ac:dyDescent="0.2">
      <c r="A5" t="s">
        <v>11</v>
      </c>
      <c r="B5">
        <v>0</v>
      </c>
      <c r="C5">
        <v>1</v>
      </c>
      <c r="D5">
        <v>2</v>
      </c>
      <c r="E5">
        <v>1</v>
      </c>
      <c r="F5">
        <v>2</v>
      </c>
      <c r="G5">
        <v>4</v>
      </c>
      <c r="H5">
        <v>-2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43266</v>
      </c>
      <c r="B11" t="s">
        <v>11</v>
      </c>
      <c r="C11" s="2">
        <v>0</v>
      </c>
      <c r="D11" s="2">
        <v>1</v>
      </c>
      <c r="E11" t="s">
        <v>41</v>
      </c>
    </row>
    <row r="12" spans="1:8" x14ac:dyDescent="0.2">
      <c r="A12" s="1">
        <v>43266</v>
      </c>
      <c r="B12" t="s">
        <v>10</v>
      </c>
      <c r="C12" s="2">
        <v>3</v>
      </c>
      <c r="D12" s="2">
        <v>3</v>
      </c>
      <c r="E12" t="s">
        <v>9</v>
      </c>
    </row>
    <row r="13" spans="1:8" x14ac:dyDescent="0.2">
      <c r="A13" s="1">
        <v>43271</v>
      </c>
      <c r="B13" t="s">
        <v>10</v>
      </c>
      <c r="C13" s="2">
        <v>1</v>
      </c>
      <c r="D13" s="2">
        <v>0</v>
      </c>
      <c r="E13" t="s">
        <v>11</v>
      </c>
    </row>
    <row r="14" spans="1:8" x14ac:dyDescent="0.2">
      <c r="A14" s="1">
        <v>43271</v>
      </c>
      <c r="B14" t="s">
        <v>41</v>
      </c>
      <c r="C14" s="2">
        <v>0</v>
      </c>
      <c r="D14" s="2">
        <v>1</v>
      </c>
      <c r="E14" t="s">
        <v>9</v>
      </c>
    </row>
    <row r="15" spans="1:8" x14ac:dyDescent="0.2">
      <c r="A15" s="1">
        <v>43276</v>
      </c>
      <c r="B15" t="s">
        <v>9</v>
      </c>
      <c r="C15" s="2">
        <v>2</v>
      </c>
      <c r="D15" s="2">
        <v>2</v>
      </c>
      <c r="E15" t="s">
        <v>11</v>
      </c>
    </row>
    <row r="16" spans="1:8" x14ac:dyDescent="0.2">
      <c r="A16" s="1">
        <v>43276</v>
      </c>
      <c r="B16" t="s">
        <v>41</v>
      </c>
      <c r="C16" s="2">
        <v>1</v>
      </c>
      <c r="D16" s="2">
        <v>1</v>
      </c>
      <c r="E16" t="s">
        <v>10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983DF-87B5-4FAD-A6C2-132126F43AE7}">
  <sheetPr codeName="Sheet3"/>
  <dimension ref="A1:H16"/>
  <sheetViews>
    <sheetView workbookViewId="0"/>
  </sheetViews>
  <sheetFormatPr baseColWidth="10" defaultColWidth="8.83203125" defaultRowHeight="15" x14ac:dyDescent="0.2"/>
  <cols>
    <col min="1" max="1" width="11.33203125" customWidth="1"/>
    <col min="9" max="9" width="3.6640625" customWidth="1"/>
    <col min="15" max="15" width="3.6640625" customWidth="1"/>
  </cols>
  <sheetData>
    <row r="1" spans="1:8" ht="15" customHeight="1" x14ac:dyDescent="0.2">
      <c r="A1" t="s">
        <v>12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13</v>
      </c>
      <c r="B2">
        <v>2</v>
      </c>
      <c r="C2">
        <v>1</v>
      </c>
      <c r="D2">
        <v>0</v>
      </c>
      <c r="E2">
        <v>7</v>
      </c>
      <c r="F2">
        <v>3</v>
      </c>
      <c r="G2">
        <v>1</v>
      </c>
      <c r="H2">
        <v>2</v>
      </c>
    </row>
    <row r="3" spans="1:8" x14ac:dyDescent="0.2">
      <c r="A3" t="s">
        <v>14</v>
      </c>
      <c r="B3">
        <v>1</v>
      </c>
      <c r="C3">
        <v>2</v>
      </c>
      <c r="D3">
        <v>0</v>
      </c>
      <c r="E3">
        <v>5</v>
      </c>
      <c r="F3">
        <v>2</v>
      </c>
      <c r="G3">
        <v>1</v>
      </c>
      <c r="H3">
        <v>1</v>
      </c>
    </row>
    <row r="4" spans="1:8" x14ac:dyDescent="0.2">
      <c r="A4" t="s">
        <v>15</v>
      </c>
      <c r="B4">
        <v>1</v>
      </c>
      <c r="C4">
        <v>0</v>
      </c>
      <c r="D4">
        <v>2</v>
      </c>
      <c r="E4">
        <v>3</v>
      </c>
      <c r="F4">
        <v>2</v>
      </c>
      <c r="G4">
        <v>2</v>
      </c>
      <c r="H4">
        <v>0</v>
      </c>
    </row>
    <row r="5" spans="1:8" x14ac:dyDescent="0.2">
      <c r="A5" t="s">
        <v>16</v>
      </c>
      <c r="B5">
        <v>0</v>
      </c>
      <c r="C5">
        <v>1</v>
      </c>
      <c r="D5">
        <v>2</v>
      </c>
      <c r="E5">
        <v>1</v>
      </c>
      <c r="F5">
        <v>2</v>
      </c>
      <c r="G5">
        <v>5</v>
      </c>
      <c r="H5">
        <v>-3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43267</v>
      </c>
      <c r="B11" t="s">
        <v>13</v>
      </c>
      <c r="C11" s="2">
        <v>2</v>
      </c>
      <c r="D11" s="2">
        <v>1</v>
      </c>
      <c r="E11" t="s">
        <v>16</v>
      </c>
    </row>
    <row r="12" spans="1:8" x14ac:dyDescent="0.2">
      <c r="A12" s="1">
        <v>43267</v>
      </c>
      <c r="B12" t="s">
        <v>15</v>
      </c>
      <c r="C12" s="2">
        <v>0</v>
      </c>
      <c r="D12" s="2">
        <v>1</v>
      </c>
      <c r="E12" t="s">
        <v>14</v>
      </c>
    </row>
    <row r="13" spans="1:8" x14ac:dyDescent="0.2">
      <c r="A13" s="1">
        <v>43272</v>
      </c>
      <c r="B13" t="s">
        <v>13</v>
      </c>
      <c r="C13" s="2">
        <v>1</v>
      </c>
      <c r="D13" s="2">
        <v>0</v>
      </c>
      <c r="E13" t="s">
        <v>15</v>
      </c>
    </row>
    <row r="14" spans="1:8" x14ac:dyDescent="0.2">
      <c r="A14" s="1">
        <v>43272</v>
      </c>
      <c r="B14" t="s">
        <v>14</v>
      </c>
      <c r="C14" s="2">
        <v>1</v>
      </c>
      <c r="D14" s="2">
        <v>1</v>
      </c>
      <c r="E14" t="s">
        <v>16</v>
      </c>
    </row>
    <row r="15" spans="1:8" x14ac:dyDescent="0.2">
      <c r="A15" s="1">
        <v>43277</v>
      </c>
      <c r="B15" t="s">
        <v>14</v>
      </c>
      <c r="C15" s="2">
        <v>0</v>
      </c>
      <c r="D15" s="2">
        <v>0</v>
      </c>
      <c r="E15" t="s">
        <v>13</v>
      </c>
    </row>
    <row r="16" spans="1:8" x14ac:dyDescent="0.2">
      <c r="A16" s="1">
        <v>43277</v>
      </c>
      <c r="B16" t="s">
        <v>16</v>
      </c>
      <c r="C16" s="2">
        <v>0</v>
      </c>
      <c r="D16" s="2">
        <v>2</v>
      </c>
      <c r="E16" t="s">
        <v>15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3E331-F29E-4760-A0C0-1A9816CD34CB}">
  <sheetPr codeName="Sheet4"/>
  <dimension ref="A1:H16"/>
  <sheetViews>
    <sheetView workbookViewId="0"/>
  </sheetViews>
  <sheetFormatPr baseColWidth="10" defaultColWidth="8.83203125" defaultRowHeight="15" x14ac:dyDescent="0.2"/>
  <cols>
    <col min="1" max="1" width="11.5" customWidth="1"/>
    <col min="9" max="9" width="3.6640625" customWidth="1"/>
    <col min="15" max="15" width="3.6640625" customWidth="1"/>
  </cols>
  <sheetData>
    <row r="1" spans="1:8" x14ac:dyDescent="0.2">
      <c r="A1" t="s">
        <v>17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18</v>
      </c>
      <c r="B2">
        <v>3</v>
      </c>
      <c r="C2">
        <v>0</v>
      </c>
      <c r="D2">
        <v>0</v>
      </c>
      <c r="E2">
        <v>9</v>
      </c>
      <c r="F2">
        <v>7</v>
      </c>
      <c r="G2">
        <v>1</v>
      </c>
      <c r="H2">
        <v>6</v>
      </c>
    </row>
    <row r="3" spans="1:8" x14ac:dyDescent="0.2">
      <c r="A3" t="s">
        <v>19</v>
      </c>
      <c r="B3">
        <v>1</v>
      </c>
      <c r="C3">
        <v>1</v>
      </c>
      <c r="D3">
        <v>1</v>
      </c>
      <c r="E3">
        <v>4</v>
      </c>
      <c r="F3">
        <v>3</v>
      </c>
      <c r="G3">
        <v>5</v>
      </c>
      <c r="H3">
        <v>-2</v>
      </c>
    </row>
    <row r="4" spans="1:8" x14ac:dyDescent="0.2">
      <c r="A4" t="s">
        <v>20</v>
      </c>
      <c r="B4">
        <v>1</v>
      </c>
      <c r="C4">
        <v>0</v>
      </c>
      <c r="D4">
        <v>2</v>
      </c>
      <c r="E4">
        <v>3</v>
      </c>
      <c r="F4">
        <v>3</v>
      </c>
      <c r="G4">
        <v>4</v>
      </c>
      <c r="H4">
        <v>-1</v>
      </c>
    </row>
    <row r="5" spans="1:8" x14ac:dyDescent="0.2">
      <c r="A5" t="s">
        <v>21</v>
      </c>
      <c r="B5">
        <v>0</v>
      </c>
      <c r="C5">
        <v>1</v>
      </c>
      <c r="D5">
        <v>2</v>
      </c>
      <c r="E5">
        <v>1</v>
      </c>
      <c r="F5">
        <v>2</v>
      </c>
      <c r="G5">
        <v>5</v>
      </c>
      <c r="H5">
        <v>-3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43267</v>
      </c>
      <c r="B11" t="s">
        <v>19</v>
      </c>
      <c r="C11" s="2">
        <v>1</v>
      </c>
      <c r="D11" s="2">
        <v>1</v>
      </c>
      <c r="E11" t="s">
        <v>21</v>
      </c>
    </row>
    <row r="12" spans="1:8" x14ac:dyDescent="0.2">
      <c r="A12" s="1">
        <v>43267</v>
      </c>
      <c r="B12" t="s">
        <v>18</v>
      </c>
      <c r="C12" s="2">
        <v>2</v>
      </c>
      <c r="D12" s="2">
        <v>0</v>
      </c>
      <c r="E12" t="s">
        <v>20</v>
      </c>
    </row>
    <row r="13" spans="1:8" x14ac:dyDescent="0.2">
      <c r="A13" s="1">
        <v>43272</v>
      </c>
      <c r="B13" t="s">
        <v>19</v>
      </c>
      <c r="C13" s="2">
        <v>0</v>
      </c>
      <c r="D13" s="2">
        <v>3</v>
      </c>
      <c r="E13" t="s">
        <v>18</v>
      </c>
    </row>
    <row r="14" spans="1:8" x14ac:dyDescent="0.2">
      <c r="A14" s="1">
        <v>43273</v>
      </c>
      <c r="B14" t="s">
        <v>20</v>
      </c>
      <c r="C14" s="2">
        <v>2</v>
      </c>
      <c r="D14" s="2">
        <v>0</v>
      </c>
      <c r="E14" t="s">
        <v>21</v>
      </c>
    </row>
    <row r="15" spans="1:8" x14ac:dyDescent="0.2">
      <c r="A15" s="1">
        <v>43277</v>
      </c>
      <c r="B15" t="s">
        <v>20</v>
      </c>
      <c r="C15" s="2">
        <v>1</v>
      </c>
      <c r="D15" s="2">
        <v>2</v>
      </c>
      <c r="E15" t="s">
        <v>19</v>
      </c>
    </row>
    <row r="16" spans="1:8" x14ac:dyDescent="0.2">
      <c r="A16" s="1">
        <v>43277</v>
      </c>
      <c r="B16" t="s">
        <v>21</v>
      </c>
      <c r="C16" s="2">
        <v>1</v>
      </c>
      <c r="D16" s="2">
        <v>2</v>
      </c>
      <c r="E16" t="s">
        <v>18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6DFB8-1754-4E4A-A2A0-8ECC941E16B8}">
  <sheetPr codeName="Sheet5"/>
  <dimension ref="A1:H16"/>
  <sheetViews>
    <sheetView workbookViewId="0"/>
  </sheetViews>
  <sheetFormatPr baseColWidth="10" defaultColWidth="8.83203125" defaultRowHeight="15" x14ac:dyDescent="0.2"/>
  <cols>
    <col min="1" max="1" width="11.5" bestFit="1" customWidth="1"/>
    <col min="9" max="9" width="3.6640625" customWidth="1"/>
    <col min="15" max="15" width="3.6640625" customWidth="1"/>
  </cols>
  <sheetData>
    <row r="1" spans="1:8" x14ac:dyDescent="0.2">
      <c r="A1" t="s">
        <v>22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23</v>
      </c>
      <c r="B2">
        <v>2</v>
      </c>
      <c r="C2">
        <v>1</v>
      </c>
      <c r="D2">
        <v>0</v>
      </c>
      <c r="E2">
        <v>7</v>
      </c>
      <c r="F2">
        <v>5</v>
      </c>
      <c r="G2">
        <v>1</v>
      </c>
      <c r="H2">
        <v>4</v>
      </c>
    </row>
    <row r="3" spans="1:8" x14ac:dyDescent="0.2">
      <c r="A3" t="s">
        <v>24</v>
      </c>
      <c r="B3">
        <v>1</v>
      </c>
      <c r="C3">
        <v>2</v>
      </c>
      <c r="D3">
        <v>0</v>
      </c>
      <c r="E3">
        <v>5</v>
      </c>
      <c r="F3">
        <v>5</v>
      </c>
      <c r="G3">
        <v>4</v>
      </c>
      <c r="H3">
        <v>1</v>
      </c>
    </row>
    <row r="4" spans="1:8" x14ac:dyDescent="0.2">
      <c r="A4" t="s">
        <v>25</v>
      </c>
      <c r="B4">
        <v>1</v>
      </c>
      <c r="C4">
        <v>0</v>
      </c>
      <c r="D4">
        <v>2</v>
      </c>
      <c r="E4">
        <v>3</v>
      </c>
      <c r="F4">
        <v>2</v>
      </c>
      <c r="G4">
        <v>4</v>
      </c>
      <c r="H4">
        <v>-2</v>
      </c>
    </row>
    <row r="5" spans="1:8" x14ac:dyDescent="0.2">
      <c r="A5" t="s">
        <v>26</v>
      </c>
      <c r="B5">
        <v>0</v>
      </c>
      <c r="C5">
        <v>1</v>
      </c>
      <c r="D5">
        <v>2</v>
      </c>
      <c r="E5">
        <v>1</v>
      </c>
      <c r="F5">
        <v>2</v>
      </c>
      <c r="G5">
        <v>5</v>
      </c>
      <c r="H5">
        <v>-3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43268</v>
      </c>
      <c r="B11" t="s">
        <v>26</v>
      </c>
      <c r="C11" s="2">
        <v>0</v>
      </c>
      <c r="D11" s="2">
        <v>1</v>
      </c>
      <c r="E11" t="s">
        <v>25</v>
      </c>
    </row>
    <row r="12" spans="1:8" x14ac:dyDescent="0.2">
      <c r="A12" s="1">
        <v>43268</v>
      </c>
      <c r="B12" t="s">
        <v>23</v>
      </c>
      <c r="C12" s="2">
        <v>1</v>
      </c>
      <c r="D12" s="2">
        <v>1</v>
      </c>
      <c r="E12" t="s">
        <v>24</v>
      </c>
    </row>
    <row r="13" spans="1:8" x14ac:dyDescent="0.2">
      <c r="A13" s="1">
        <v>43273</v>
      </c>
      <c r="B13" t="s">
        <v>23</v>
      </c>
      <c r="C13" s="2">
        <v>2</v>
      </c>
      <c r="D13" s="2">
        <v>0</v>
      </c>
      <c r="E13" t="s">
        <v>26</v>
      </c>
    </row>
    <row r="14" spans="1:8" x14ac:dyDescent="0.2">
      <c r="A14" s="1">
        <v>43273</v>
      </c>
      <c r="B14" t="s">
        <v>25</v>
      </c>
      <c r="C14" s="2">
        <v>1</v>
      </c>
      <c r="D14" s="2">
        <v>2</v>
      </c>
      <c r="E14" t="s">
        <v>24</v>
      </c>
    </row>
    <row r="15" spans="1:8" x14ac:dyDescent="0.2">
      <c r="A15" s="1">
        <v>43278</v>
      </c>
      <c r="B15" t="s">
        <v>25</v>
      </c>
      <c r="C15" s="2">
        <v>0</v>
      </c>
      <c r="D15" s="2">
        <v>2</v>
      </c>
      <c r="E15" t="s">
        <v>23</v>
      </c>
    </row>
    <row r="16" spans="1:8" x14ac:dyDescent="0.2">
      <c r="A16" s="1">
        <v>43278</v>
      </c>
      <c r="B16" t="s">
        <v>24</v>
      </c>
      <c r="C16" s="2">
        <v>2</v>
      </c>
      <c r="D16" s="2">
        <v>2</v>
      </c>
      <c r="E16" t="s">
        <v>26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3930C-E236-405C-B49F-9EC733ED6D88}">
  <sheetPr codeName="Sheet6"/>
  <dimension ref="A1:H16"/>
  <sheetViews>
    <sheetView workbookViewId="0"/>
  </sheetViews>
  <sheetFormatPr baseColWidth="10" defaultColWidth="8.83203125" defaultRowHeight="15" x14ac:dyDescent="0.2"/>
  <cols>
    <col min="1" max="1" width="14.5" bestFit="1" customWidth="1"/>
    <col min="9" max="9" width="3.6640625" customWidth="1"/>
    <col min="15" max="15" width="3.6640625" customWidth="1"/>
  </cols>
  <sheetData>
    <row r="1" spans="1:8" x14ac:dyDescent="0.2">
      <c r="A1" t="s">
        <v>27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28</v>
      </c>
      <c r="B2">
        <v>2</v>
      </c>
      <c r="C2">
        <v>0</v>
      </c>
      <c r="D2">
        <v>1</v>
      </c>
      <c r="E2">
        <v>6</v>
      </c>
      <c r="F2">
        <v>5</v>
      </c>
      <c r="G2">
        <v>2</v>
      </c>
      <c r="H2">
        <v>3</v>
      </c>
    </row>
    <row r="3" spans="1:8" x14ac:dyDescent="0.2">
      <c r="A3" t="s">
        <v>29</v>
      </c>
      <c r="B3">
        <v>2</v>
      </c>
      <c r="C3">
        <v>0</v>
      </c>
      <c r="D3">
        <v>1</v>
      </c>
      <c r="E3">
        <v>6</v>
      </c>
      <c r="F3">
        <v>3</v>
      </c>
      <c r="G3">
        <v>4</v>
      </c>
      <c r="H3">
        <v>-1</v>
      </c>
    </row>
    <row r="4" spans="1:8" x14ac:dyDescent="0.2">
      <c r="A4" t="s">
        <v>51</v>
      </c>
      <c r="B4">
        <v>1</v>
      </c>
      <c r="C4">
        <v>0</v>
      </c>
      <c r="D4">
        <v>2</v>
      </c>
      <c r="E4">
        <v>3</v>
      </c>
      <c r="F4">
        <v>3</v>
      </c>
      <c r="G4">
        <v>3</v>
      </c>
      <c r="H4">
        <v>0</v>
      </c>
    </row>
    <row r="5" spans="1:8" x14ac:dyDescent="0.2">
      <c r="A5" t="s">
        <v>30</v>
      </c>
      <c r="B5">
        <v>1</v>
      </c>
      <c r="C5">
        <v>0</v>
      </c>
      <c r="D5">
        <v>2</v>
      </c>
      <c r="E5">
        <v>3</v>
      </c>
      <c r="F5">
        <v>2</v>
      </c>
      <c r="G5">
        <v>4</v>
      </c>
      <c r="H5">
        <v>-2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43268</v>
      </c>
      <c r="B11" t="s">
        <v>30</v>
      </c>
      <c r="C11" s="2">
        <v>0</v>
      </c>
      <c r="D11" s="2">
        <v>1</v>
      </c>
      <c r="E11" t="s">
        <v>29</v>
      </c>
    </row>
    <row r="12" spans="1:8" x14ac:dyDescent="0.2">
      <c r="A12" s="1">
        <v>43269</v>
      </c>
      <c r="B12" t="s">
        <v>28</v>
      </c>
      <c r="C12" s="2">
        <v>1</v>
      </c>
      <c r="D12" s="2">
        <v>0</v>
      </c>
      <c r="E12" t="s">
        <v>51</v>
      </c>
    </row>
    <row r="13" spans="1:8" x14ac:dyDescent="0.2">
      <c r="A13" s="1">
        <v>43274</v>
      </c>
      <c r="B13" t="s">
        <v>30</v>
      </c>
      <c r="C13" s="2">
        <v>2</v>
      </c>
      <c r="D13" s="2">
        <v>1</v>
      </c>
      <c r="E13" t="s">
        <v>28</v>
      </c>
    </row>
    <row r="14" spans="1:8" x14ac:dyDescent="0.2">
      <c r="A14" s="1">
        <v>43274</v>
      </c>
      <c r="B14" t="s">
        <v>51</v>
      </c>
      <c r="C14" s="2">
        <v>1</v>
      </c>
      <c r="D14" s="2">
        <v>2</v>
      </c>
      <c r="E14" t="s">
        <v>29</v>
      </c>
    </row>
    <row r="15" spans="1:8" x14ac:dyDescent="0.2">
      <c r="A15" s="1">
        <v>43278</v>
      </c>
      <c r="B15" t="s">
        <v>51</v>
      </c>
      <c r="C15" s="2">
        <v>2</v>
      </c>
      <c r="D15" s="2">
        <v>0</v>
      </c>
      <c r="E15" t="s">
        <v>30</v>
      </c>
    </row>
    <row r="16" spans="1:8" x14ac:dyDescent="0.2">
      <c r="A16" s="1">
        <v>43278</v>
      </c>
      <c r="B16" t="s">
        <v>29</v>
      </c>
      <c r="C16" s="2">
        <v>0</v>
      </c>
      <c r="D16" s="2">
        <v>3</v>
      </c>
      <c r="E16" t="s">
        <v>28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D5334-75E1-4FF6-9C7E-67C0731A7D9A}">
  <sheetPr codeName="Sheet7"/>
  <dimension ref="A1:H16"/>
  <sheetViews>
    <sheetView workbookViewId="0"/>
  </sheetViews>
  <sheetFormatPr baseColWidth="10" defaultColWidth="8.83203125" defaultRowHeight="15" x14ac:dyDescent="0.2"/>
  <cols>
    <col min="1" max="1" width="11.5" customWidth="1"/>
    <col min="9" max="9" width="3.6640625" customWidth="1"/>
    <col min="15" max="15" width="3.6640625" customWidth="1"/>
  </cols>
  <sheetData>
    <row r="1" spans="1:8" x14ac:dyDescent="0.2">
      <c r="A1" t="s">
        <v>31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32</v>
      </c>
      <c r="B2">
        <v>3</v>
      </c>
      <c r="C2">
        <v>0</v>
      </c>
      <c r="D2">
        <v>0</v>
      </c>
      <c r="E2">
        <v>9</v>
      </c>
      <c r="F2">
        <v>9</v>
      </c>
      <c r="G2">
        <v>2</v>
      </c>
      <c r="H2">
        <v>7</v>
      </c>
    </row>
    <row r="3" spans="1:8" x14ac:dyDescent="0.2">
      <c r="A3" t="s">
        <v>33</v>
      </c>
      <c r="B3">
        <v>2</v>
      </c>
      <c r="C3">
        <v>0</v>
      </c>
      <c r="D3">
        <v>1</v>
      </c>
      <c r="E3">
        <v>6</v>
      </c>
      <c r="F3">
        <v>8</v>
      </c>
      <c r="G3">
        <v>3</v>
      </c>
      <c r="H3">
        <v>5</v>
      </c>
    </row>
    <row r="4" spans="1:8" x14ac:dyDescent="0.2">
      <c r="A4" t="s">
        <v>34</v>
      </c>
      <c r="B4">
        <v>1</v>
      </c>
      <c r="C4">
        <v>0</v>
      </c>
      <c r="D4">
        <v>2</v>
      </c>
      <c r="E4">
        <v>3</v>
      </c>
      <c r="F4">
        <v>5</v>
      </c>
      <c r="G4">
        <v>8</v>
      </c>
      <c r="H4">
        <v>-3</v>
      </c>
    </row>
    <row r="5" spans="1:8" x14ac:dyDescent="0.2">
      <c r="A5" t="s">
        <v>35</v>
      </c>
      <c r="B5">
        <v>0</v>
      </c>
      <c r="C5">
        <v>0</v>
      </c>
      <c r="D5">
        <v>3</v>
      </c>
      <c r="E5">
        <v>0</v>
      </c>
      <c r="F5">
        <v>2</v>
      </c>
      <c r="G5">
        <v>11</v>
      </c>
      <c r="H5">
        <v>-9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43269</v>
      </c>
      <c r="B11" t="s">
        <v>32</v>
      </c>
      <c r="C11" s="2">
        <v>3</v>
      </c>
      <c r="D11" s="2">
        <v>0</v>
      </c>
      <c r="E11" t="s">
        <v>35</v>
      </c>
    </row>
    <row r="12" spans="1:8" x14ac:dyDescent="0.2">
      <c r="A12" s="1">
        <v>43269</v>
      </c>
      <c r="B12" t="s">
        <v>34</v>
      </c>
      <c r="C12" s="2">
        <v>1</v>
      </c>
      <c r="D12" s="2">
        <v>2</v>
      </c>
      <c r="E12" t="s">
        <v>33</v>
      </c>
    </row>
    <row r="13" spans="1:8" x14ac:dyDescent="0.2">
      <c r="A13" s="1">
        <v>43274</v>
      </c>
      <c r="B13" t="s">
        <v>32</v>
      </c>
      <c r="C13" s="2">
        <v>5</v>
      </c>
      <c r="D13" s="2">
        <v>2</v>
      </c>
      <c r="E13" t="s">
        <v>34</v>
      </c>
    </row>
    <row r="14" spans="1:8" x14ac:dyDescent="0.2">
      <c r="A14" s="1">
        <v>43275</v>
      </c>
      <c r="B14" t="s">
        <v>33</v>
      </c>
      <c r="C14" s="2">
        <v>6</v>
      </c>
      <c r="D14" s="2">
        <v>1</v>
      </c>
      <c r="E14" t="s">
        <v>35</v>
      </c>
    </row>
    <row r="15" spans="1:8" x14ac:dyDescent="0.2">
      <c r="A15" s="1">
        <v>43279</v>
      </c>
      <c r="B15" t="s">
        <v>33</v>
      </c>
      <c r="C15" s="2">
        <v>0</v>
      </c>
      <c r="D15" s="2">
        <v>1</v>
      </c>
      <c r="E15" t="s">
        <v>32</v>
      </c>
    </row>
    <row r="16" spans="1:8" x14ac:dyDescent="0.2">
      <c r="A16" s="1">
        <v>43279</v>
      </c>
      <c r="B16" t="s">
        <v>35</v>
      </c>
      <c r="C16" s="2">
        <v>1</v>
      </c>
      <c r="D16" s="2">
        <v>2</v>
      </c>
      <c r="E16" t="s">
        <v>34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296B-7F62-4EBB-B237-6E5ABDCF964B}">
  <sheetPr codeName="Sheet8"/>
  <dimension ref="A1:H16"/>
  <sheetViews>
    <sheetView workbookViewId="0"/>
  </sheetViews>
  <sheetFormatPr baseColWidth="10" defaultColWidth="8.83203125" defaultRowHeight="15" x14ac:dyDescent="0.2"/>
  <cols>
    <col min="1" max="1" width="11.5" customWidth="1"/>
    <col min="9" max="9" width="3.6640625" customWidth="1"/>
    <col min="15" max="15" width="3.6640625" customWidth="1"/>
  </cols>
  <sheetData>
    <row r="1" spans="1:8" x14ac:dyDescent="0.2">
      <c r="A1" t="s">
        <v>36</v>
      </c>
      <c r="B1" t="s">
        <v>1</v>
      </c>
      <c r="C1" t="s">
        <v>2</v>
      </c>
      <c r="D1" t="s">
        <v>3</v>
      </c>
      <c r="E1" t="s">
        <v>42</v>
      </c>
      <c r="F1" t="s">
        <v>43</v>
      </c>
      <c r="G1" t="s">
        <v>44</v>
      </c>
      <c r="H1" t="s">
        <v>45</v>
      </c>
    </row>
    <row r="2" spans="1:8" x14ac:dyDescent="0.2">
      <c r="A2" t="s">
        <v>37</v>
      </c>
      <c r="B2">
        <v>2</v>
      </c>
      <c r="C2">
        <v>0</v>
      </c>
      <c r="D2">
        <v>1</v>
      </c>
      <c r="E2">
        <v>6</v>
      </c>
      <c r="F2">
        <v>5</v>
      </c>
      <c r="G2">
        <v>2</v>
      </c>
      <c r="H2">
        <v>3</v>
      </c>
    </row>
    <row r="3" spans="1:8" x14ac:dyDescent="0.2">
      <c r="A3" t="s">
        <v>38</v>
      </c>
      <c r="B3">
        <v>1</v>
      </c>
      <c r="C3">
        <v>1</v>
      </c>
      <c r="D3">
        <v>1</v>
      </c>
      <c r="E3">
        <v>4</v>
      </c>
      <c r="F3">
        <v>4</v>
      </c>
      <c r="G3">
        <v>4</v>
      </c>
      <c r="H3">
        <v>0</v>
      </c>
    </row>
    <row r="4" spans="1:8" x14ac:dyDescent="0.2">
      <c r="A4" t="s">
        <v>39</v>
      </c>
      <c r="B4">
        <v>1</v>
      </c>
      <c r="C4">
        <v>1</v>
      </c>
      <c r="D4">
        <v>1</v>
      </c>
      <c r="E4">
        <v>4</v>
      </c>
      <c r="F4">
        <v>4</v>
      </c>
      <c r="G4">
        <v>4</v>
      </c>
      <c r="H4">
        <v>0</v>
      </c>
    </row>
    <row r="5" spans="1:8" x14ac:dyDescent="0.2">
      <c r="A5" t="s">
        <v>40</v>
      </c>
      <c r="B5">
        <v>1</v>
      </c>
      <c r="C5">
        <v>0</v>
      </c>
      <c r="D5">
        <v>2</v>
      </c>
      <c r="E5">
        <v>3</v>
      </c>
      <c r="F5">
        <v>2</v>
      </c>
      <c r="G5">
        <v>5</v>
      </c>
      <c r="H5">
        <v>-3</v>
      </c>
    </row>
    <row r="10" spans="1:8" x14ac:dyDescent="0.2">
      <c r="A10" t="s">
        <v>46</v>
      </c>
      <c r="B10" t="s">
        <v>47</v>
      </c>
      <c r="C10" t="s">
        <v>49</v>
      </c>
      <c r="D10" t="s">
        <v>50</v>
      </c>
      <c r="E10" t="s">
        <v>48</v>
      </c>
    </row>
    <row r="11" spans="1:8" x14ac:dyDescent="0.2">
      <c r="A11" s="1">
        <v>43270</v>
      </c>
      <c r="B11" t="s">
        <v>40</v>
      </c>
      <c r="C11" s="2">
        <v>1</v>
      </c>
      <c r="D11" s="2">
        <v>2</v>
      </c>
      <c r="E11" t="s">
        <v>39</v>
      </c>
    </row>
    <row r="12" spans="1:8" x14ac:dyDescent="0.2">
      <c r="A12" s="1">
        <v>43270</v>
      </c>
      <c r="B12" t="s">
        <v>37</v>
      </c>
      <c r="C12" s="2">
        <v>1</v>
      </c>
      <c r="D12" s="2">
        <v>2</v>
      </c>
      <c r="E12" t="s">
        <v>38</v>
      </c>
    </row>
    <row r="13" spans="1:8" x14ac:dyDescent="0.2">
      <c r="A13" s="1">
        <v>43275</v>
      </c>
      <c r="B13" t="s">
        <v>38</v>
      </c>
      <c r="C13" s="2">
        <v>2</v>
      </c>
      <c r="D13" s="2">
        <v>2</v>
      </c>
      <c r="E13" t="s">
        <v>39</v>
      </c>
    </row>
    <row r="14" spans="1:8" x14ac:dyDescent="0.2">
      <c r="A14" s="1">
        <v>43275</v>
      </c>
      <c r="B14" t="s">
        <v>40</v>
      </c>
      <c r="C14" s="2">
        <v>0</v>
      </c>
      <c r="D14" s="2">
        <v>3</v>
      </c>
      <c r="E14" t="s">
        <v>37</v>
      </c>
    </row>
    <row r="15" spans="1:8" x14ac:dyDescent="0.2">
      <c r="A15" s="1">
        <v>43279</v>
      </c>
      <c r="B15" t="s">
        <v>38</v>
      </c>
      <c r="C15" s="2">
        <v>0</v>
      </c>
      <c r="D15" s="2">
        <v>1</v>
      </c>
      <c r="E15" t="s">
        <v>40</v>
      </c>
    </row>
    <row r="16" spans="1:8" x14ac:dyDescent="0.2">
      <c r="A16" s="1">
        <v>43279</v>
      </c>
      <c r="B16" t="s">
        <v>39</v>
      </c>
      <c r="C16" s="2">
        <v>0</v>
      </c>
      <c r="D16" s="2">
        <v>1</v>
      </c>
      <c r="E16" t="s">
        <v>37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F69341-FF53-48B7-909A-07D4EB08A7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Group A</vt:lpstr>
      <vt:lpstr>Group B</vt:lpstr>
      <vt:lpstr>Group C</vt:lpstr>
      <vt:lpstr>Group D</vt:lpstr>
      <vt:lpstr>Group E</vt:lpstr>
      <vt:lpstr>Group F</vt:lpstr>
      <vt:lpstr>Group G</vt:lpstr>
      <vt:lpstr>Group 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2018-08-23T11:49:23Z</dcterms:created>
  <dcterms:modified xsi:type="dcterms:W3CDTF">2020-11-14T22:53:30Z</dcterms:modified>
</cp:coreProperties>
</file>