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\Cpp\For_people\Ulia_Sukhanova\2021.05 Labs\String-qSort\"/>
    </mc:Choice>
  </mc:AlternateContent>
  <xr:revisionPtr revIDLastSave="0" documentId="13_ncr:1_{5E24DD63-45BB-4428-A7D7-D2D156489690}" xr6:coauthVersionLast="46" xr6:coauthVersionMax="46" xr10:uidLastSave="{00000000-0000-0000-0000-000000000000}"/>
  <bookViews>
    <workbookView xWindow="-120" yWindow="-120" windowWidth="29040" windowHeight="15840" xr2:uid="{35868EED-D647-488D-B7A5-7D3014DEA5DB}"/>
  </bookViews>
  <sheets>
    <sheet name="Mass_task_res" sheetId="2" r:id="rId1"/>
  </sheets>
  <definedNames>
    <definedName name="ExternalData_1" localSheetId="0" hidden="1">Mass_task_res!$A$1:$B$316</definedName>
    <definedName name="solver_adj" localSheetId="0" hidden="1">Mass_task_res!$F$4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Mass_task_res!$F$6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2" l="1"/>
  <c r="D2" i="2" s="1"/>
  <c r="C3" i="2"/>
  <c r="D3" i="2" s="1"/>
  <c r="C4" i="2"/>
  <c r="D4" i="2" s="1"/>
  <c r="C5" i="2"/>
  <c r="D5" i="2" s="1"/>
  <c r="C6" i="2"/>
  <c r="D6" i="2" s="1"/>
  <c r="C7" i="2"/>
  <c r="D7" i="2" s="1"/>
  <c r="C8" i="2"/>
  <c r="D8" i="2" s="1"/>
  <c r="C9" i="2"/>
  <c r="D9" i="2" s="1"/>
  <c r="C10" i="2"/>
  <c r="D10" i="2" s="1"/>
  <c r="C11" i="2"/>
  <c r="D11" i="2" s="1"/>
  <c r="C12" i="2"/>
  <c r="D12" i="2" s="1"/>
  <c r="C13" i="2"/>
  <c r="D13" i="2" s="1"/>
  <c r="C14" i="2"/>
  <c r="D14" i="2" s="1"/>
  <c r="C15" i="2"/>
  <c r="D15" i="2" s="1"/>
  <c r="C16" i="2"/>
  <c r="D16" i="2" s="1"/>
  <c r="C17" i="2"/>
  <c r="D17" i="2" s="1"/>
  <c r="C18" i="2"/>
  <c r="D18" i="2" s="1"/>
  <c r="C19" i="2"/>
  <c r="D19" i="2" s="1"/>
  <c r="C20" i="2"/>
  <c r="D20" i="2" s="1"/>
  <c r="C21" i="2"/>
  <c r="D21" i="2" s="1"/>
  <c r="C22" i="2"/>
  <c r="D22" i="2" s="1"/>
  <c r="C23" i="2"/>
  <c r="D23" i="2" s="1"/>
  <c r="C24" i="2"/>
  <c r="D24" i="2" s="1"/>
  <c r="C25" i="2"/>
  <c r="D25" i="2" s="1"/>
  <c r="C26" i="2"/>
  <c r="D26" i="2" s="1"/>
  <c r="C27" i="2"/>
  <c r="D27" i="2" s="1"/>
  <c r="C28" i="2"/>
  <c r="D28" i="2" s="1"/>
  <c r="C29" i="2"/>
  <c r="D29" i="2" s="1"/>
  <c r="C30" i="2"/>
  <c r="D30" i="2" s="1"/>
  <c r="C31" i="2"/>
  <c r="D31" i="2" s="1"/>
  <c r="C32" i="2"/>
  <c r="D32" i="2" s="1"/>
  <c r="C33" i="2"/>
  <c r="D33" i="2" s="1"/>
  <c r="C34" i="2"/>
  <c r="D34" i="2" s="1"/>
  <c r="C35" i="2"/>
  <c r="D35" i="2" s="1"/>
  <c r="C36" i="2"/>
  <c r="D36" i="2" s="1"/>
  <c r="C37" i="2"/>
  <c r="D37" i="2" s="1"/>
  <c r="C38" i="2"/>
  <c r="D38" i="2" s="1"/>
  <c r="C39" i="2"/>
  <c r="D39" i="2" s="1"/>
  <c r="C40" i="2"/>
  <c r="D40" i="2" s="1"/>
  <c r="C41" i="2"/>
  <c r="D41" i="2" s="1"/>
  <c r="C42" i="2"/>
  <c r="D42" i="2" s="1"/>
  <c r="C43" i="2"/>
  <c r="D43" i="2" s="1"/>
  <c r="C44" i="2"/>
  <c r="D44" i="2" s="1"/>
  <c r="C45" i="2"/>
  <c r="D45" i="2" s="1"/>
  <c r="C46" i="2"/>
  <c r="D46" i="2" s="1"/>
  <c r="C47" i="2"/>
  <c r="D47" i="2" s="1"/>
  <c r="C48" i="2"/>
  <c r="D48" i="2" s="1"/>
  <c r="C49" i="2"/>
  <c r="D49" i="2" s="1"/>
  <c r="C50" i="2"/>
  <c r="D50" i="2" s="1"/>
  <c r="C51" i="2"/>
  <c r="D51" i="2" s="1"/>
  <c r="C52" i="2"/>
  <c r="D52" i="2" s="1"/>
  <c r="C53" i="2"/>
  <c r="D53" i="2" s="1"/>
  <c r="C54" i="2"/>
  <c r="D54" i="2" s="1"/>
  <c r="C55" i="2"/>
  <c r="D55" i="2" s="1"/>
  <c r="C56" i="2"/>
  <c r="D56" i="2" s="1"/>
  <c r="C57" i="2"/>
  <c r="D57" i="2" s="1"/>
  <c r="C58" i="2"/>
  <c r="D58" i="2" s="1"/>
  <c r="C59" i="2"/>
  <c r="D59" i="2" s="1"/>
  <c r="C60" i="2"/>
  <c r="D60" i="2" s="1"/>
  <c r="C61" i="2"/>
  <c r="D61" i="2" s="1"/>
  <c r="C62" i="2"/>
  <c r="D62" i="2" s="1"/>
  <c r="C63" i="2"/>
  <c r="D63" i="2" s="1"/>
  <c r="C64" i="2"/>
  <c r="D64" i="2" s="1"/>
  <c r="C65" i="2"/>
  <c r="D65" i="2" s="1"/>
  <c r="C66" i="2"/>
  <c r="D66" i="2" s="1"/>
  <c r="C67" i="2"/>
  <c r="D67" i="2" s="1"/>
  <c r="C68" i="2"/>
  <c r="D68" i="2" s="1"/>
  <c r="C69" i="2"/>
  <c r="D69" i="2" s="1"/>
  <c r="C70" i="2"/>
  <c r="D70" i="2" s="1"/>
  <c r="C71" i="2"/>
  <c r="D71" i="2" s="1"/>
  <c r="C72" i="2"/>
  <c r="D72" i="2" s="1"/>
  <c r="C73" i="2"/>
  <c r="D73" i="2" s="1"/>
  <c r="C74" i="2"/>
  <c r="D74" i="2" s="1"/>
  <c r="C75" i="2"/>
  <c r="D75" i="2" s="1"/>
  <c r="C76" i="2"/>
  <c r="D76" i="2" s="1"/>
  <c r="C77" i="2"/>
  <c r="D77" i="2" s="1"/>
  <c r="C78" i="2"/>
  <c r="D78" i="2" s="1"/>
  <c r="C79" i="2"/>
  <c r="D79" i="2" s="1"/>
  <c r="C80" i="2"/>
  <c r="D80" i="2" s="1"/>
  <c r="C81" i="2"/>
  <c r="D81" i="2" s="1"/>
  <c r="C82" i="2"/>
  <c r="D82" i="2" s="1"/>
  <c r="C83" i="2"/>
  <c r="D83" i="2" s="1"/>
  <c r="C84" i="2"/>
  <c r="D84" i="2" s="1"/>
  <c r="C85" i="2"/>
  <c r="D85" i="2" s="1"/>
  <c r="C86" i="2"/>
  <c r="D86" i="2" s="1"/>
  <c r="C87" i="2"/>
  <c r="D87" i="2" s="1"/>
  <c r="C88" i="2"/>
  <c r="D88" i="2" s="1"/>
  <c r="C89" i="2"/>
  <c r="D89" i="2" s="1"/>
  <c r="C90" i="2"/>
  <c r="D90" i="2" s="1"/>
  <c r="C91" i="2"/>
  <c r="D91" i="2" s="1"/>
  <c r="C92" i="2"/>
  <c r="D92" i="2" s="1"/>
  <c r="C93" i="2"/>
  <c r="D93" i="2" s="1"/>
  <c r="C94" i="2"/>
  <c r="D94" i="2" s="1"/>
  <c r="C95" i="2"/>
  <c r="D95" i="2" s="1"/>
  <c r="C96" i="2"/>
  <c r="D96" i="2" s="1"/>
  <c r="C97" i="2"/>
  <c r="D97" i="2" s="1"/>
  <c r="C98" i="2"/>
  <c r="D98" i="2" s="1"/>
  <c r="C99" i="2"/>
  <c r="D99" i="2" s="1"/>
  <c r="C100" i="2"/>
  <c r="D100" i="2" s="1"/>
  <c r="C101" i="2"/>
  <c r="D101" i="2" s="1"/>
  <c r="C102" i="2"/>
  <c r="D102" i="2" s="1"/>
  <c r="C103" i="2"/>
  <c r="D103" i="2" s="1"/>
  <c r="C104" i="2"/>
  <c r="D104" i="2" s="1"/>
  <c r="C105" i="2"/>
  <c r="D105" i="2" s="1"/>
  <c r="C106" i="2"/>
  <c r="D106" i="2" s="1"/>
  <c r="C107" i="2"/>
  <c r="D107" i="2" s="1"/>
  <c r="C108" i="2"/>
  <c r="D108" i="2" s="1"/>
  <c r="C109" i="2"/>
  <c r="D109" i="2" s="1"/>
  <c r="C110" i="2"/>
  <c r="D110" i="2" s="1"/>
  <c r="C111" i="2"/>
  <c r="D111" i="2" s="1"/>
  <c r="C112" i="2"/>
  <c r="D112" i="2" s="1"/>
  <c r="C113" i="2"/>
  <c r="D113" i="2" s="1"/>
  <c r="C114" i="2"/>
  <c r="D114" i="2" s="1"/>
  <c r="C115" i="2"/>
  <c r="D115" i="2" s="1"/>
  <c r="C116" i="2"/>
  <c r="D116" i="2" s="1"/>
  <c r="C117" i="2"/>
  <c r="D117" i="2" s="1"/>
  <c r="C118" i="2"/>
  <c r="D118" i="2" s="1"/>
  <c r="C119" i="2"/>
  <c r="D119" i="2" s="1"/>
  <c r="C120" i="2"/>
  <c r="D120" i="2" s="1"/>
  <c r="C121" i="2"/>
  <c r="D121" i="2" s="1"/>
  <c r="C122" i="2"/>
  <c r="D122" i="2" s="1"/>
  <c r="C123" i="2"/>
  <c r="D123" i="2" s="1"/>
  <c r="C124" i="2"/>
  <c r="D124" i="2" s="1"/>
  <c r="C125" i="2"/>
  <c r="D125" i="2" s="1"/>
  <c r="C126" i="2"/>
  <c r="D126" i="2" s="1"/>
  <c r="C127" i="2"/>
  <c r="D127" i="2" s="1"/>
  <c r="C128" i="2"/>
  <c r="D128" i="2" s="1"/>
  <c r="C129" i="2"/>
  <c r="D129" i="2" s="1"/>
  <c r="C130" i="2"/>
  <c r="D130" i="2" s="1"/>
  <c r="C131" i="2"/>
  <c r="D131" i="2" s="1"/>
  <c r="C132" i="2"/>
  <c r="D132" i="2" s="1"/>
  <c r="C133" i="2"/>
  <c r="D133" i="2" s="1"/>
  <c r="C134" i="2"/>
  <c r="D134" i="2" s="1"/>
  <c r="C135" i="2"/>
  <c r="D135" i="2" s="1"/>
  <c r="C136" i="2"/>
  <c r="D136" i="2" s="1"/>
  <c r="C137" i="2"/>
  <c r="D137" i="2" s="1"/>
  <c r="C138" i="2"/>
  <c r="D138" i="2" s="1"/>
  <c r="C139" i="2"/>
  <c r="D139" i="2" s="1"/>
  <c r="C140" i="2"/>
  <c r="D140" i="2" s="1"/>
  <c r="C141" i="2"/>
  <c r="D141" i="2" s="1"/>
  <c r="C142" i="2"/>
  <c r="D142" i="2" s="1"/>
  <c r="C143" i="2"/>
  <c r="D143" i="2" s="1"/>
  <c r="C144" i="2"/>
  <c r="D144" i="2" s="1"/>
  <c r="C145" i="2"/>
  <c r="D145" i="2" s="1"/>
  <c r="C146" i="2"/>
  <c r="D146" i="2" s="1"/>
  <c r="C147" i="2"/>
  <c r="D147" i="2" s="1"/>
  <c r="C148" i="2"/>
  <c r="D148" i="2" s="1"/>
  <c r="C149" i="2"/>
  <c r="D149" i="2" s="1"/>
  <c r="C150" i="2"/>
  <c r="D150" i="2" s="1"/>
  <c r="C151" i="2"/>
  <c r="D151" i="2" s="1"/>
  <c r="C152" i="2"/>
  <c r="D152" i="2" s="1"/>
  <c r="C153" i="2"/>
  <c r="D153" i="2" s="1"/>
  <c r="C154" i="2"/>
  <c r="D154" i="2" s="1"/>
  <c r="C155" i="2"/>
  <c r="D155" i="2" s="1"/>
  <c r="C156" i="2"/>
  <c r="D156" i="2" s="1"/>
  <c r="C157" i="2"/>
  <c r="D157" i="2" s="1"/>
  <c r="C158" i="2"/>
  <c r="D158" i="2" s="1"/>
  <c r="C159" i="2"/>
  <c r="D159" i="2" s="1"/>
  <c r="C160" i="2"/>
  <c r="D160" i="2" s="1"/>
  <c r="C161" i="2"/>
  <c r="D161" i="2" s="1"/>
  <c r="C162" i="2"/>
  <c r="D162" i="2" s="1"/>
  <c r="C163" i="2"/>
  <c r="D163" i="2" s="1"/>
  <c r="C164" i="2"/>
  <c r="D164" i="2" s="1"/>
  <c r="C165" i="2"/>
  <c r="D165" i="2" s="1"/>
  <c r="C166" i="2"/>
  <c r="D166" i="2" s="1"/>
  <c r="C167" i="2"/>
  <c r="D167" i="2" s="1"/>
  <c r="C168" i="2"/>
  <c r="D168" i="2" s="1"/>
  <c r="C169" i="2"/>
  <c r="D169" i="2" s="1"/>
  <c r="C170" i="2"/>
  <c r="D170" i="2" s="1"/>
  <c r="C171" i="2"/>
  <c r="D171" i="2" s="1"/>
  <c r="C172" i="2"/>
  <c r="D172" i="2" s="1"/>
  <c r="C173" i="2"/>
  <c r="D173" i="2" s="1"/>
  <c r="C174" i="2"/>
  <c r="D174" i="2" s="1"/>
  <c r="C175" i="2"/>
  <c r="D175" i="2" s="1"/>
  <c r="C176" i="2"/>
  <c r="D176" i="2" s="1"/>
  <c r="C177" i="2"/>
  <c r="D177" i="2" s="1"/>
  <c r="C178" i="2"/>
  <c r="D178" i="2" s="1"/>
  <c r="C179" i="2"/>
  <c r="D179" i="2" s="1"/>
  <c r="C180" i="2"/>
  <c r="D180" i="2" s="1"/>
  <c r="C181" i="2"/>
  <c r="D181" i="2" s="1"/>
  <c r="C182" i="2"/>
  <c r="D182" i="2" s="1"/>
  <c r="C183" i="2"/>
  <c r="D183" i="2" s="1"/>
  <c r="C184" i="2"/>
  <c r="D184" i="2" s="1"/>
  <c r="C185" i="2"/>
  <c r="D185" i="2" s="1"/>
  <c r="C186" i="2"/>
  <c r="D186" i="2" s="1"/>
  <c r="C187" i="2"/>
  <c r="D187" i="2" s="1"/>
  <c r="C188" i="2"/>
  <c r="D188" i="2" s="1"/>
  <c r="C189" i="2"/>
  <c r="D189" i="2" s="1"/>
  <c r="C190" i="2"/>
  <c r="D190" i="2" s="1"/>
  <c r="C191" i="2"/>
  <c r="D191" i="2" s="1"/>
  <c r="C192" i="2"/>
  <c r="D192" i="2" s="1"/>
  <c r="C193" i="2"/>
  <c r="D193" i="2" s="1"/>
  <c r="C194" i="2"/>
  <c r="D194" i="2" s="1"/>
  <c r="C195" i="2"/>
  <c r="D195" i="2" s="1"/>
  <c r="C196" i="2"/>
  <c r="D196" i="2" s="1"/>
  <c r="C197" i="2"/>
  <c r="D197" i="2" s="1"/>
  <c r="C198" i="2"/>
  <c r="D198" i="2" s="1"/>
  <c r="C199" i="2"/>
  <c r="D199" i="2" s="1"/>
  <c r="C200" i="2"/>
  <c r="D200" i="2" s="1"/>
  <c r="C201" i="2"/>
  <c r="D201" i="2" s="1"/>
  <c r="C202" i="2"/>
  <c r="D202" i="2" s="1"/>
  <c r="C203" i="2"/>
  <c r="D203" i="2" s="1"/>
  <c r="C204" i="2"/>
  <c r="D204" i="2" s="1"/>
  <c r="C205" i="2"/>
  <c r="D205" i="2" s="1"/>
  <c r="C206" i="2"/>
  <c r="D206" i="2" s="1"/>
  <c r="C207" i="2"/>
  <c r="D207" i="2" s="1"/>
  <c r="C208" i="2"/>
  <c r="D208" i="2" s="1"/>
  <c r="C209" i="2"/>
  <c r="D209" i="2" s="1"/>
  <c r="C210" i="2"/>
  <c r="D210" i="2" s="1"/>
  <c r="C211" i="2"/>
  <c r="D211" i="2" s="1"/>
  <c r="C212" i="2"/>
  <c r="D212" i="2" s="1"/>
  <c r="C213" i="2"/>
  <c r="D213" i="2" s="1"/>
  <c r="C214" i="2"/>
  <c r="D214" i="2" s="1"/>
  <c r="C215" i="2"/>
  <c r="D215" i="2" s="1"/>
  <c r="C216" i="2"/>
  <c r="D216" i="2" s="1"/>
  <c r="C217" i="2"/>
  <c r="D217" i="2" s="1"/>
  <c r="C218" i="2"/>
  <c r="D218" i="2" s="1"/>
  <c r="C219" i="2"/>
  <c r="D219" i="2" s="1"/>
  <c r="C220" i="2"/>
  <c r="D220" i="2" s="1"/>
  <c r="C221" i="2"/>
  <c r="D221" i="2" s="1"/>
  <c r="C222" i="2"/>
  <c r="D222" i="2" s="1"/>
  <c r="C223" i="2"/>
  <c r="D223" i="2" s="1"/>
  <c r="C224" i="2"/>
  <c r="D224" i="2" s="1"/>
  <c r="C225" i="2"/>
  <c r="D225" i="2" s="1"/>
  <c r="C226" i="2"/>
  <c r="D226" i="2" s="1"/>
  <c r="C227" i="2"/>
  <c r="D227" i="2" s="1"/>
  <c r="C228" i="2"/>
  <c r="D228" i="2" s="1"/>
  <c r="C229" i="2"/>
  <c r="D229" i="2" s="1"/>
  <c r="C230" i="2"/>
  <c r="D230" i="2" s="1"/>
  <c r="C231" i="2"/>
  <c r="D231" i="2" s="1"/>
  <c r="C232" i="2"/>
  <c r="D232" i="2" s="1"/>
  <c r="C233" i="2"/>
  <c r="D233" i="2" s="1"/>
  <c r="C234" i="2"/>
  <c r="D234" i="2" s="1"/>
  <c r="C235" i="2"/>
  <c r="D235" i="2" s="1"/>
  <c r="C236" i="2"/>
  <c r="D236" i="2" s="1"/>
  <c r="C237" i="2"/>
  <c r="D237" i="2" s="1"/>
  <c r="C238" i="2"/>
  <c r="D238" i="2" s="1"/>
  <c r="C239" i="2"/>
  <c r="D239" i="2" s="1"/>
  <c r="C240" i="2"/>
  <c r="D240" i="2" s="1"/>
  <c r="C241" i="2"/>
  <c r="D241" i="2" s="1"/>
  <c r="C242" i="2"/>
  <c r="D242" i="2" s="1"/>
  <c r="C243" i="2"/>
  <c r="D243" i="2" s="1"/>
  <c r="C244" i="2"/>
  <c r="D244" i="2" s="1"/>
  <c r="C245" i="2"/>
  <c r="D245" i="2" s="1"/>
  <c r="C246" i="2"/>
  <c r="D246" i="2" s="1"/>
  <c r="C247" i="2"/>
  <c r="D247" i="2" s="1"/>
  <c r="C248" i="2"/>
  <c r="D248" i="2" s="1"/>
  <c r="C249" i="2"/>
  <c r="D249" i="2" s="1"/>
  <c r="C250" i="2"/>
  <c r="D250" i="2" s="1"/>
  <c r="C251" i="2"/>
  <c r="D251" i="2" s="1"/>
  <c r="C252" i="2"/>
  <c r="D252" i="2" s="1"/>
  <c r="C253" i="2"/>
  <c r="D253" i="2" s="1"/>
  <c r="C254" i="2"/>
  <c r="D254" i="2" s="1"/>
  <c r="C255" i="2"/>
  <c r="D255" i="2" s="1"/>
  <c r="C256" i="2"/>
  <c r="D256" i="2" s="1"/>
  <c r="C257" i="2"/>
  <c r="D257" i="2" s="1"/>
  <c r="C258" i="2"/>
  <c r="D258" i="2" s="1"/>
  <c r="C259" i="2"/>
  <c r="D259" i="2" s="1"/>
  <c r="C260" i="2"/>
  <c r="D260" i="2" s="1"/>
  <c r="C261" i="2"/>
  <c r="D261" i="2" s="1"/>
  <c r="C262" i="2"/>
  <c r="D262" i="2" s="1"/>
  <c r="C263" i="2"/>
  <c r="D263" i="2" s="1"/>
  <c r="C264" i="2"/>
  <c r="D264" i="2" s="1"/>
  <c r="C265" i="2"/>
  <c r="D265" i="2" s="1"/>
  <c r="C266" i="2"/>
  <c r="D266" i="2" s="1"/>
  <c r="C267" i="2"/>
  <c r="D267" i="2" s="1"/>
  <c r="C268" i="2"/>
  <c r="D268" i="2" s="1"/>
  <c r="C269" i="2"/>
  <c r="D269" i="2" s="1"/>
  <c r="C270" i="2"/>
  <c r="D270" i="2" s="1"/>
  <c r="C271" i="2"/>
  <c r="D271" i="2" s="1"/>
  <c r="C272" i="2"/>
  <c r="D272" i="2" s="1"/>
  <c r="C273" i="2"/>
  <c r="D273" i="2" s="1"/>
  <c r="C274" i="2"/>
  <c r="D274" i="2" s="1"/>
  <c r="C275" i="2"/>
  <c r="D275" i="2" s="1"/>
  <c r="C276" i="2"/>
  <c r="D276" i="2" s="1"/>
  <c r="C277" i="2"/>
  <c r="D277" i="2" s="1"/>
  <c r="C278" i="2"/>
  <c r="D278" i="2" s="1"/>
  <c r="C279" i="2"/>
  <c r="D279" i="2" s="1"/>
  <c r="C280" i="2"/>
  <c r="D280" i="2" s="1"/>
  <c r="C281" i="2"/>
  <c r="D281" i="2" s="1"/>
  <c r="C282" i="2"/>
  <c r="D282" i="2" s="1"/>
  <c r="C283" i="2"/>
  <c r="D283" i="2" s="1"/>
  <c r="C284" i="2"/>
  <c r="D284" i="2" s="1"/>
  <c r="C285" i="2"/>
  <c r="D285" i="2" s="1"/>
  <c r="C286" i="2"/>
  <c r="D286" i="2" s="1"/>
  <c r="C287" i="2"/>
  <c r="D287" i="2" s="1"/>
  <c r="C288" i="2"/>
  <c r="D288" i="2" s="1"/>
  <c r="C289" i="2"/>
  <c r="D289" i="2" s="1"/>
  <c r="C290" i="2"/>
  <c r="D290" i="2" s="1"/>
  <c r="C291" i="2"/>
  <c r="D291" i="2" s="1"/>
  <c r="C292" i="2"/>
  <c r="D292" i="2" s="1"/>
  <c r="C293" i="2"/>
  <c r="D293" i="2" s="1"/>
  <c r="C294" i="2"/>
  <c r="D294" i="2" s="1"/>
  <c r="C295" i="2"/>
  <c r="D295" i="2" s="1"/>
  <c r="C296" i="2"/>
  <c r="D296" i="2" s="1"/>
  <c r="C297" i="2"/>
  <c r="D297" i="2" s="1"/>
  <c r="C298" i="2"/>
  <c r="D298" i="2" s="1"/>
  <c r="C299" i="2"/>
  <c r="D299" i="2" s="1"/>
  <c r="C300" i="2"/>
  <c r="D300" i="2" s="1"/>
  <c r="C301" i="2"/>
  <c r="D301" i="2" s="1"/>
  <c r="C302" i="2"/>
  <c r="D302" i="2" s="1"/>
  <c r="C303" i="2"/>
  <c r="D303" i="2" s="1"/>
  <c r="C304" i="2"/>
  <c r="D304" i="2" s="1"/>
  <c r="C305" i="2"/>
  <c r="D305" i="2" s="1"/>
  <c r="C306" i="2"/>
  <c r="D306" i="2" s="1"/>
  <c r="C307" i="2"/>
  <c r="D307" i="2" s="1"/>
  <c r="C308" i="2"/>
  <c r="D308" i="2" s="1"/>
  <c r="C309" i="2"/>
  <c r="D309" i="2" s="1"/>
  <c r="C310" i="2"/>
  <c r="D310" i="2" s="1"/>
  <c r="C311" i="2"/>
  <c r="D311" i="2" s="1"/>
  <c r="C312" i="2"/>
  <c r="D312" i="2" s="1"/>
  <c r="C313" i="2"/>
  <c r="D313" i="2" s="1"/>
  <c r="C314" i="2"/>
  <c r="D314" i="2" s="1"/>
  <c r="C315" i="2"/>
  <c r="D315" i="2" s="1"/>
  <c r="C316" i="2"/>
  <c r="D316" i="2" s="1"/>
  <c r="F6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32C93F-C5B8-4392-898C-813998794F86}" keepAlive="1" name="Запрос — Mass_task_res" description="Соединение с запросом &quot;Mass_task_res&quot; в книге." type="5" refreshedVersion="7" background="1" saveData="1">
    <dbPr connection="Provider=Microsoft.Mashup.OleDb.1;Data Source=$Workbook$;Location=Mass_task_res;Extended Properties=&quot;&quot;" command="SELECT * FROM [Mass_task_res]"/>
  </connection>
</connections>
</file>

<file path=xl/sharedStrings.xml><?xml version="1.0" encoding="utf-8"?>
<sst xmlns="http://schemas.openxmlformats.org/spreadsheetml/2006/main" count="8" uniqueCount="8">
  <si>
    <t>F(n) = C*n*lb(n)</t>
  </si>
  <si>
    <t>Аппроксимация коэффициента С:</t>
  </si>
  <si>
    <t>C*n*lb(n) - F(n)</t>
  </si>
  <si>
    <t>Квадрат невязки</t>
  </si>
  <si>
    <t>F(n)</t>
  </si>
  <si>
    <t>n</t>
  </si>
  <si>
    <t>Целевая функция: (C*n*lb(n) - F(n))^2 --&gt; min{C}</t>
  </si>
  <si>
    <t>Сумма квадратов невязки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</si>
</sst>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2" fontId="2" fillId="2" borderId="0" xfId="1" applyNumberFormat="1" applyFont="1" applyFill="1" applyAlignment="1">
      <alignment horizontal="center"/>
    </xf>
    <xf numFmtId="2" fontId="2" fillId="0" borderId="0" xfId="0" applyNumberFormat="1" applyFont="1" applyAlignment="1">
      <alignment horizontal="center"/>
    </xf>
  </cellXfs>
  <cellStyles count="2">
    <cellStyle name="Обычный" xfId="0" builtinId="0"/>
    <cellStyle name="Финансовый" xfId="1" builtinId="3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Тренд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Mass_task_res!$B$1</c:f>
              <c:strCache>
                <c:ptCount val="1"/>
                <c:pt idx="0">
                  <c:v>F(n)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270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8186338395366522"/>
                  <c:y val="-8.3078792797341885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cat>
            <c:numRef>
              <c:f>Mass_task_res!$A$2:$A$316</c:f>
              <c:numCache>
                <c:formatCode>General</c:formatCode>
                <c:ptCount val="315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  <c:pt idx="7">
                  <c:v>1000</c:v>
                </c:pt>
                <c:pt idx="8">
                  <c:v>1000</c:v>
                </c:pt>
                <c:pt idx="9">
                  <c:v>1000</c:v>
                </c:pt>
                <c:pt idx="10">
                  <c:v>1000</c:v>
                </c:pt>
                <c:pt idx="11">
                  <c:v>1000</c:v>
                </c:pt>
                <c:pt idx="12">
                  <c:v>1000</c:v>
                </c:pt>
                <c:pt idx="13">
                  <c:v>1000</c:v>
                </c:pt>
                <c:pt idx="14">
                  <c:v>1000</c:v>
                </c:pt>
                <c:pt idx="15">
                  <c:v>1100</c:v>
                </c:pt>
                <c:pt idx="16">
                  <c:v>1100</c:v>
                </c:pt>
                <c:pt idx="17">
                  <c:v>1100</c:v>
                </c:pt>
                <c:pt idx="18">
                  <c:v>1100</c:v>
                </c:pt>
                <c:pt idx="19">
                  <c:v>1100</c:v>
                </c:pt>
                <c:pt idx="20">
                  <c:v>1100</c:v>
                </c:pt>
                <c:pt idx="21">
                  <c:v>1100</c:v>
                </c:pt>
                <c:pt idx="22">
                  <c:v>1100</c:v>
                </c:pt>
                <c:pt idx="23">
                  <c:v>1100</c:v>
                </c:pt>
                <c:pt idx="24">
                  <c:v>1100</c:v>
                </c:pt>
                <c:pt idx="25">
                  <c:v>1100</c:v>
                </c:pt>
                <c:pt idx="26">
                  <c:v>1100</c:v>
                </c:pt>
                <c:pt idx="27">
                  <c:v>1100</c:v>
                </c:pt>
                <c:pt idx="28">
                  <c:v>1100</c:v>
                </c:pt>
                <c:pt idx="29">
                  <c:v>1100</c:v>
                </c:pt>
                <c:pt idx="30">
                  <c:v>1200</c:v>
                </c:pt>
                <c:pt idx="31">
                  <c:v>1200</c:v>
                </c:pt>
                <c:pt idx="32">
                  <c:v>1200</c:v>
                </c:pt>
                <c:pt idx="33">
                  <c:v>1200</c:v>
                </c:pt>
                <c:pt idx="34">
                  <c:v>1200</c:v>
                </c:pt>
                <c:pt idx="35">
                  <c:v>1200</c:v>
                </c:pt>
                <c:pt idx="36">
                  <c:v>1200</c:v>
                </c:pt>
                <c:pt idx="37">
                  <c:v>1200</c:v>
                </c:pt>
                <c:pt idx="38">
                  <c:v>1200</c:v>
                </c:pt>
                <c:pt idx="39">
                  <c:v>1200</c:v>
                </c:pt>
                <c:pt idx="40">
                  <c:v>1200</c:v>
                </c:pt>
                <c:pt idx="41">
                  <c:v>1200</c:v>
                </c:pt>
                <c:pt idx="42">
                  <c:v>1200</c:v>
                </c:pt>
                <c:pt idx="43">
                  <c:v>1200</c:v>
                </c:pt>
                <c:pt idx="44">
                  <c:v>1200</c:v>
                </c:pt>
                <c:pt idx="45">
                  <c:v>1300</c:v>
                </c:pt>
                <c:pt idx="46">
                  <c:v>1300</c:v>
                </c:pt>
                <c:pt idx="47">
                  <c:v>1300</c:v>
                </c:pt>
                <c:pt idx="48">
                  <c:v>1300</c:v>
                </c:pt>
                <c:pt idx="49">
                  <c:v>1300</c:v>
                </c:pt>
                <c:pt idx="50">
                  <c:v>1300</c:v>
                </c:pt>
                <c:pt idx="51">
                  <c:v>1300</c:v>
                </c:pt>
                <c:pt idx="52">
                  <c:v>1300</c:v>
                </c:pt>
                <c:pt idx="53">
                  <c:v>1300</c:v>
                </c:pt>
                <c:pt idx="54">
                  <c:v>1300</c:v>
                </c:pt>
                <c:pt idx="55">
                  <c:v>1300</c:v>
                </c:pt>
                <c:pt idx="56">
                  <c:v>1300</c:v>
                </c:pt>
                <c:pt idx="57">
                  <c:v>1300</c:v>
                </c:pt>
                <c:pt idx="58">
                  <c:v>1300</c:v>
                </c:pt>
                <c:pt idx="59">
                  <c:v>1300</c:v>
                </c:pt>
                <c:pt idx="60">
                  <c:v>1400</c:v>
                </c:pt>
                <c:pt idx="61">
                  <c:v>1400</c:v>
                </c:pt>
                <c:pt idx="62">
                  <c:v>1400</c:v>
                </c:pt>
                <c:pt idx="63">
                  <c:v>1400</c:v>
                </c:pt>
                <c:pt idx="64">
                  <c:v>1400</c:v>
                </c:pt>
                <c:pt idx="65">
                  <c:v>1400</c:v>
                </c:pt>
                <c:pt idx="66">
                  <c:v>1400</c:v>
                </c:pt>
                <c:pt idx="67">
                  <c:v>1400</c:v>
                </c:pt>
                <c:pt idx="68">
                  <c:v>1400</c:v>
                </c:pt>
                <c:pt idx="69">
                  <c:v>1400</c:v>
                </c:pt>
                <c:pt idx="70">
                  <c:v>1400</c:v>
                </c:pt>
                <c:pt idx="71">
                  <c:v>1400</c:v>
                </c:pt>
                <c:pt idx="72">
                  <c:v>1400</c:v>
                </c:pt>
                <c:pt idx="73">
                  <c:v>1400</c:v>
                </c:pt>
                <c:pt idx="74">
                  <c:v>1400</c:v>
                </c:pt>
                <c:pt idx="75">
                  <c:v>1500</c:v>
                </c:pt>
                <c:pt idx="76">
                  <c:v>1500</c:v>
                </c:pt>
                <c:pt idx="77">
                  <c:v>1500</c:v>
                </c:pt>
                <c:pt idx="78">
                  <c:v>1500</c:v>
                </c:pt>
                <c:pt idx="79">
                  <c:v>1500</c:v>
                </c:pt>
                <c:pt idx="80">
                  <c:v>1500</c:v>
                </c:pt>
                <c:pt idx="81">
                  <c:v>1500</c:v>
                </c:pt>
                <c:pt idx="82">
                  <c:v>1500</c:v>
                </c:pt>
                <c:pt idx="83">
                  <c:v>1500</c:v>
                </c:pt>
                <c:pt idx="84">
                  <c:v>1500</c:v>
                </c:pt>
                <c:pt idx="85">
                  <c:v>1500</c:v>
                </c:pt>
                <c:pt idx="86">
                  <c:v>1500</c:v>
                </c:pt>
                <c:pt idx="87">
                  <c:v>1500</c:v>
                </c:pt>
                <c:pt idx="88">
                  <c:v>1500</c:v>
                </c:pt>
                <c:pt idx="89">
                  <c:v>1500</c:v>
                </c:pt>
                <c:pt idx="90">
                  <c:v>1600</c:v>
                </c:pt>
                <c:pt idx="91">
                  <c:v>1600</c:v>
                </c:pt>
                <c:pt idx="92">
                  <c:v>1600</c:v>
                </c:pt>
                <c:pt idx="93">
                  <c:v>1600</c:v>
                </c:pt>
                <c:pt idx="94">
                  <c:v>1600</c:v>
                </c:pt>
                <c:pt idx="95">
                  <c:v>1600</c:v>
                </c:pt>
                <c:pt idx="96">
                  <c:v>1600</c:v>
                </c:pt>
                <c:pt idx="97">
                  <c:v>1600</c:v>
                </c:pt>
                <c:pt idx="98">
                  <c:v>1600</c:v>
                </c:pt>
                <c:pt idx="99">
                  <c:v>1600</c:v>
                </c:pt>
                <c:pt idx="100">
                  <c:v>1600</c:v>
                </c:pt>
                <c:pt idx="101">
                  <c:v>1600</c:v>
                </c:pt>
                <c:pt idx="102">
                  <c:v>1600</c:v>
                </c:pt>
                <c:pt idx="103">
                  <c:v>1600</c:v>
                </c:pt>
                <c:pt idx="104">
                  <c:v>1600</c:v>
                </c:pt>
                <c:pt idx="105">
                  <c:v>1700</c:v>
                </c:pt>
                <c:pt idx="106">
                  <c:v>1700</c:v>
                </c:pt>
                <c:pt idx="107">
                  <c:v>1700</c:v>
                </c:pt>
                <c:pt idx="108">
                  <c:v>1700</c:v>
                </c:pt>
                <c:pt idx="109">
                  <c:v>1700</c:v>
                </c:pt>
                <c:pt idx="110">
                  <c:v>1700</c:v>
                </c:pt>
                <c:pt idx="111">
                  <c:v>1700</c:v>
                </c:pt>
                <c:pt idx="112">
                  <c:v>1700</c:v>
                </c:pt>
                <c:pt idx="113">
                  <c:v>1700</c:v>
                </c:pt>
                <c:pt idx="114">
                  <c:v>1700</c:v>
                </c:pt>
                <c:pt idx="115">
                  <c:v>1700</c:v>
                </c:pt>
                <c:pt idx="116">
                  <c:v>1700</c:v>
                </c:pt>
                <c:pt idx="117">
                  <c:v>1700</c:v>
                </c:pt>
                <c:pt idx="118">
                  <c:v>1700</c:v>
                </c:pt>
                <c:pt idx="119">
                  <c:v>1700</c:v>
                </c:pt>
                <c:pt idx="120">
                  <c:v>1800</c:v>
                </c:pt>
                <c:pt idx="121">
                  <c:v>1800</c:v>
                </c:pt>
                <c:pt idx="122">
                  <c:v>1800</c:v>
                </c:pt>
                <c:pt idx="123">
                  <c:v>1800</c:v>
                </c:pt>
                <c:pt idx="124">
                  <c:v>1800</c:v>
                </c:pt>
                <c:pt idx="125">
                  <c:v>1800</c:v>
                </c:pt>
                <c:pt idx="126">
                  <c:v>1800</c:v>
                </c:pt>
                <c:pt idx="127">
                  <c:v>1800</c:v>
                </c:pt>
                <c:pt idx="128">
                  <c:v>1800</c:v>
                </c:pt>
                <c:pt idx="129">
                  <c:v>1800</c:v>
                </c:pt>
                <c:pt idx="130">
                  <c:v>1800</c:v>
                </c:pt>
                <c:pt idx="131">
                  <c:v>1800</c:v>
                </c:pt>
                <c:pt idx="132">
                  <c:v>1800</c:v>
                </c:pt>
                <c:pt idx="133">
                  <c:v>1800</c:v>
                </c:pt>
                <c:pt idx="134">
                  <c:v>1800</c:v>
                </c:pt>
                <c:pt idx="135">
                  <c:v>1900</c:v>
                </c:pt>
                <c:pt idx="136">
                  <c:v>1900</c:v>
                </c:pt>
                <c:pt idx="137">
                  <c:v>1900</c:v>
                </c:pt>
                <c:pt idx="138">
                  <c:v>1900</c:v>
                </c:pt>
                <c:pt idx="139">
                  <c:v>1900</c:v>
                </c:pt>
                <c:pt idx="140">
                  <c:v>1900</c:v>
                </c:pt>
                <c:pt idx="141">
                  <c:v>1900</c:v>
                </c:pt>
                <c:pt idx="142">
                  <c:v>1900</c:v>
                </c:pt>
                <c:pt idx="143">
                  <c:v>1900</c:v>
                </c:pt>
                <c:pt idx="144">
                  <c:v>1900</c:v>
                </c:pt>
                <c:pt idx="145">
                  <c:v>1900</c:v>
                </c:pt>
                <c:pt idx="146">
                  <c:v>1900</c:v>
                </c:pt>
                <c:pt idx="147">
                  <c:v>1900</c:v>
                </c:pt>
                <c:pt idx="148">
                  <c:v>1900</c:v>
                </c:pt>
                <c:pt idx="149">
                  <c:v>1900</c:v>
                </c:pt>
                <c:pt idx="150">
                  <c:v>2000</c:v>
                </c:pt>
                <c:pt idx="151">
                  <c:v>2000</c:v>
                </c:pt>
                <c:pt idx="152">
                  <c:v>2000</c:v>
                </c:pt>
                <c:pt idx="153">
                  <c:v>2000</c:v>
                </c:pt>
                <c:pt idx="154">
                  <c:v>2000</c:v>
                </c:pt>
                <c:pt idx="155">
                  <c:v>2000</c:v>
                </c:pt>
                <c:pt idx="156">
                  <c:v>2000</c:v>
                </c:pt>
                <c:pt idx="157">
                  <c:v>2000</c:v>
                </c:pt>
                <c:pt idx="158">
                  <c:v>2000</c:v>
                </c:pt>
                <c:pt idx="159">
                  <c:v>2000</c:v>
                </c:pt>
                <c:pt idx="160">
                  <c:v>2000</c:v>
                </c:pt>
                <c:pt idx="161">
                  <c:v>2000</c:v>
                </c:pt>
                <c:pt idx="162">
                  <c:v>2000</c:v>
                </c:pt>
                <c:pt idx="163">
                  <c:v>2000</c:v>
                </c:pt>
                <c:pt idx="164">
                  <c:v>2000</c:v>
                </c:pt>
                <c:pt idx="165">
                  <c:v>2100</c:v>
                </c:pt>
                <c:pt idx="166">
                  <c:v>2100</c:v>
                </c:pt>
                <c:pt idx="167">
                  <c:v>2100</c:v>
                </c:pt>
                <c:pt idx="168">
                  <c:v>2100</c:v>
                </c:pt>
                <c:pt idx="169">
                  <c:v>2100</c:v>
                </c:pt>
                <c:pt idx="170">
                  <c:v>2100</c:v>
                </c:pt>
                <c:pt idx="171">
                  <c:v>2100</c:v>
                </c:pt>
                <c:pt idx="172">
                  <c:v>2100</c:v>
                </c:pt>
                <c:pt idx="173">
                  <c:v>2100</c:v>
                </c:pt>
                <c:pt idx="174">
                  <c:v>2100</c:v>
                </c:pt>
                <c:pt idx="175">
                  <c:v>2100</c:v>
                </c:pt>
                <c:pt idx="176">
                  <c:v>2100</c:v>
                </c:pt>
                <c:pt idx="177">
                  <c:v>2100</c:v>
                </c:pt>
                <c:pt idx="178">
                  <c:v>2100</c:v>
                </c:pt>
                <c:pt idx="179">
                  <c:v>2100</c:v>
                </c:pt>
                <c:pt idx="180">
                  <c:v>2200</c:v>
                </c:pt>
                <c:pt idx="181">
                  <c:v>2200</c:v>
                </c:pt>
                <c:pt idx="182">
                  <c:v>2200</c:v>
                </c:pt>
                <c:pt idx="183">
                  <c:v>2200</c:v>
                </c:pt>
                <c:pt idx="184">
                  <c:v>2200</c:v>
                </c:pt>
                <c:pt idx="185">
                  <c:v>2200</c:v>
                </c:pt>
                <c:pt idx="186">
                  <c:v>2200</c:v>
                </c:pt>
                <c:pt idx="187">
                  <c:v>2200</c:v>
                </c:pt>
                <c:pt idx="188">
                  <c:v>2200</c:v>
                </c:pt>
                <c:pt idx="189">
                  <c:v>2200</c:v>
                </c:pt>
                <c:pt idx="190">
                  <c:v>2200</c:v>
                </c:pt>
                <c:pt idx="191">
                  <c:v>2200</c:v>
                </c:pt>
                <c:pt idx="192">
                  <c:v>2200</c:v>
                </c:pt>
                <c:pt idx="193">
                  <c:v>2200</c:v>
                </c:pt>
                <c:pt idx="194">
                  <c:v>2200</c:v>
                </c:pt>
                <c:pt idx="195">
                  <c:v>2300</c:v>
                </c:pt>
                <c:pt idx="196">
                  <c:v>2300</c:v>
                </c:pt>
                <c:pt idx="197">
                  <c:v>2300</c:v>
                </c:pt>
                <c:pt idx="198">
                  <c:v>2300</c:v>
                </c:pt>
                <c:pt idx="199">
                  <c:v>2300</c:v>
                </c:pt>
                <c:pt idx="200">
                  <c:v>2300</c:v>
                </c:pt>
                <c:pt idx="201">
                  <c:v>2300</c:v>
                </c:pt>
                <c:pt idx="202">
                  <c:v>2300</c:v>
                </c:pt>
                <c:pt idx="203">
                  <c:v>2300</c:v>
                </c:pt>
                <c:pt idx="204">
                  <c:v>2300</c:v>
                </c:pt>
                <c:pt idx="205">
                  <c:v>2300</c:v>
                </c:pt>
                <c:pt idx="206">
                  <c:v>2300</c:v>
                </c:pt>
                <c:pt idx="207">
                  <c:v>2300</c:v>
                </c:pt>
                <c:pt idx="208">
                  <c:v>2300</c:v>
                </c:pt>
                <c:pt idx="209">
                  <c:v>2300</c:v>
                </c:pt>
                <c:pt idx="210">
                  <c:v>2400</c:v>
                </c:pt>
                <c:pt idx="211">
                  <c:v>2400</c:v>
                </c:pt>
                <c:pt idx="212">
                  <c:v>2400</c:v>
                </c:pt>
                <c:pt idx="213">
                  <c:v>2400</c:v>
                </c:pt>
                <c:pt idx="214">
                  <c:v>2400</c:v>
                </c:pt>
                <c:pt idx="215">
                  <c:v>2400</c:v>
                </c:pt>
                <c:pt idx="216">
                  <c:v>2400</c:v>
                </c:pt>
                <c:pt idx="217">
                  <c:v>2400</c:v>
                </c:pt>
                <c:pt idx="218">
                  <c:v>2400</c:v>
                </c:pt>
                <c:pt idx="219">
                  <c:v>2400</c:v>
                </c:pt>
                <c:pt idx="220">
                  <c:v>2400</c:v>
                </c:pt>
                <c:pt idx="221">
                  <c:v>2400</c:v>
                </c:pt>
                <c:pt idx="222">
                  <c:v>2400</c:v>
                </c:pt>
                <c:pt idx="223">
                  <c:v>2400</c:v>
                </c:pt>
                <c:pt idx="224">
                  <c:v>2400</c:v>
                </c:pt>
                <c:pt idx="225">
                  <c:v>2500</c:v>
                </c:pt>
                <c:pt idx="226">
                  <c:v>2500</c:v>
                </c:pt>
                <c:pt idx="227">
                  <c:v>2500</c:v>
                </c:pt>
                <c:pt idx="228">
                  <c:v>2500</c:v>
                </c:pt>
                <c:pt idx="229">
                  <c:v>2500</c:v>
                </c:pt>
                <c:pt idx="230">
                  <c:v>2500</c:v>
                </c:pt>
                <c:pt idx="231">
                  <c:v>2500</c:v>
                </c:pt>
                <c:pt idx="232">
                  <c:v>2500</c:v>
                </c:pt>
                <c:pt idx="233">
                  <c:v>2500</c:v>
                </c:pt>
                <c:pt idx="234">
                  <c:v>2500</c:v>
                </c:pt>
                <c:pt idx="235">
                  <c:v>2500</c:v>
                </c:pt>
                <c:pt idx="236">
                  <c:v>2500</c:v>
                </c:pt>
                <c:pt idx="237">
                  <c:v>2500</c:v>
                </c:pt>
                <c:pt idx="238">
                  <c:v>2500</c:v>
                </c:pt>
                <c:pt idx="239">
                  <c:v>2500</c:v>
                </c:pt>
                <c:pt idx="240">
                  <c:v>2600</c:v>
                </c:pt>
                <c:pt idx="241">
                  <c:v>2600</c:v>
                </c:pt>
                <c:pt idx="242">
                  <c:v>2600</c:v>
                </c:pt>
                <c:pt idx="243">
                  <c:v>2600</c:v>
                </c:pt>
                <c:pt idx="244">
                  <c:v>2600</c:v>
                </c:pt>
                <c:pt idx="245">
                  <c:v>2600</c:v>
                </c:pt>
                <c:pt idx="246">
                  <c:v>2600</c:v>
                </c:pt>
                <c:pt idx="247">
                  <c:v>2600</c:v>
                </c:pt>
                <c:pt idx="248">
                  <c:v>2600</c:v>
                </c:pt>
                <c:pt idx="249">
                  <c:v>2600</c:v>
                </c:pt>
                <c:pt idx="250">
                  <c:v>2600</c:v>
                </c:pt>
                <c:pt idx="251">
                  <c:v>2600</c:v>
                </c:pt>
                <c:pt idx="252">
                  <c:v>2600</c:v>
                </c:pt>
                <c:pt idx="253">
                  <c:v>2600</c:v>
                </c:pt>
                <c:pt idx="254">
                  <c:v>2600</c:v>
                </c:pt>
                <c:pt idx="255">
                  <c:v>2700</c:v>
                </c:pt>
                <c:pt idx="256">
                  <c:v>2700</c:v>
                </c:pt>
                <c:pt idx="257">
                  <c:v>2700</c:v>
                </c:pt>
                <c:pt idx="258">
                  <c:v>2700</c:v>
                </c:pt>
                <c:pt idx="259">
                  <c:v>2700</c:v>
                </c:pt>
                <c:pt idx="260">
                  <c:v>2700</c:v>
                </c:pt>
                <c:pt idx="261">
                  <c:v>2700</c:v>
                </c:pt>
                <c:pt idx="262">
                  <c:v>2700</c:v>
                </c:pt>
                <c:pt idx="263">
                  <c:v>2700</c:v>
                </c:pt>
                <c:pt idx="264">
                  <c:v>2700</c:v>
                </c:pt>
                <c:pt idx="265">
                  <c:v>2700</c:v>
                </c:pt>
                <c:pt idx="266">
                  <c:v>2700</c:v>
                </c:pt>
                <c:pt idx="267">
                  <c:v>2700</c:v>
                </c:pt>
                <c:pt idx="268">
                  <c:v>2700</c:v>
                </c:pt>
                <c:pt idx="269">
                  <c:v>2700</c:v>
                </c:pt>
                <c:pt idx="270">
                  <c:v>2800</c:v>
                </c:pt>
                <c:pt idx="271">
                  <c:v>2800</c:v>
                </c:pt>
                <c:pt idx="272">
                  <c:v>2800</c:v>
                </c:pt>
                <c:pt idx="273">
                  <c:v>2800</c:v>
                </c:pt>
                <c:pt idx="274">
                  <c:v>2800</c:v>
                </c:pt>
                <c:pt idx="275">
                  <c:v>2800</c:v>
                </c:pt>
                <c:pt idx="276">
                  <c:v>2800</c:v>
                </c:pt>
                <c:pt idx="277">
                  <c:v>2800</c:v>
                </c:pt>
                <c:pt idx="278">
                  <c:v>2800</c:v>
                </c:pt>
                <c:pt idx="279">
                  <c:v>2800</c:v>
                </c:pt>
                <c:pt idx="280">
                  <c:v>2800</c:v>
                </c:pt>
                <c:pt idx="281">
                  <c:v>2800</c:v>
                </c:pt>
                <c:pt idx="282">
                  <c:v>2800</c:v>
                </c:pt>
                <c:pt idx="283">
                  <c:v>2800</c:v>
                </c:pt>
                <c:pt idx="284">
                  <c:v>2800</c:v>
                </c:pt>
                <c:pt idx="285">
                  <c:v>2900</c:v>
                </c:pt>
                <c:pt idx="286">
                  <c:v>2900</c:v>
                </c:pt>
                <c:pt idx="287">
                  <c:v>2900</c:v>
                </c:pt>
                <c:pt idx="288">
                  <c:v>2900</c:v>
                </c:pt>
                <c:pt idx="289">
                  <c:v>2900</c:v>
                </c:pt>
                <c:pt idx="290">
                  <c:v>2900</c:v>
                </c:pt>
                <c:pt idx="291">
                  <c:v>2900</c:v>
                </c:pt>
                <c:pt idx="292">
                  <c:v>2900</c:v>
                </c:pt>
                <c:pt idx="293">
                  <c:v>2900</c:v>
                </c:pt>
                <c:pt idx="294">
                  <c:v>2900</c:v>
                </c:pt>
                <c:pt idx="295">
                  <c:v>2900</c:v>
                </c:pt>
                <c:pt idx="296">
                  <c:v>2900</c:v>
                </c:pt>
                <c:pt idx="297">
                  <c:v>2900</c:v>
                </c:pt>
                <c:pt idx="298">
                  <c:v>2900</c:v>
                </c:pt>
                <c:pt idx="299">
                  <c:v>2900</c:v>
                </c:pt>
                <c:pt idx="300">
                  <c:v>3000</c:v>
                </c:pt>
                <c:pt idx="301">
                  <c:v>3000</c:v>
                </c:pt>
                <c:pt idx="302">
                  <c:v>3000</c:v>
                </c:pt>
                <c:pt idx="303">
                  <c:v>3000</c:v>
                </c:pt>
                <c:pt idx="304">
                  <c:v>3000</c:v>
                </c:pt>
                <c:pt idx="305">
                  <c:v>3000</c:v>
                </c:pt>
                <c:pt idx="306">
                  <c:v>3000</c:v>
                </c:pt>
                <c:pt idx="307">
                  <c:v>3000</c:v>
                </c:pt>
                <c:pt idx="308">
                  <c:v>3000</c:v>
                </c:pt>
                <c:pt idx="309">
                  <c:v>3000</c:v>
                </c:pt>
                <c:pt idx="310">
                  <c:v>3000</c:v>
                </c:pt>
                <c:pt idx="311">
                  <c:v>3000</c:v>
                </c:pt>
                <c:pt idx="312">
                  <c:v>3000</c:v>
                </c:pt>
                <c:pt idx="313">
                  <c:v>3000</c:v>
                </c:pt>
                <c:pt idx="314">
                  <c:v>3000</c:v>
                </c:pt>
              </c:numCache>
            </c:numRef>
          </c:cat>
          <c:val>
            <c:numRef>
              <c:f>Mass_task_res!$B$2:$B$316</c:f>
              <c:numCache>
                <c:formatCode>General</c:formatCode>
                <c:ptCount val="315"/>
                <c:pt idx="0">
                  <c:v>10554</c:v>
                </c:pt>
                <c:pt idx="1">
                  <c:v>10586</c:v>
                </c:pt>
                <c:pt idx="2">
                  <c:v>10194</c:v>
                </c:pt>
                <c:pt idx="3">
                  <c:v>9951</c:v>
                </c:pt>
                <c:pt idx="4">
                  <c:v>9462</c:v>
                </c:pt>
                <c:pt idx="5">
                  <c:v>10818</c:v>
                </c:pt>
                <c:pt idx="6">
                  <c:v>10541</c:v>
                </c:pt>
                <c:pt idx="7">
                  <c:v>10187</c:v>
                </c:pt>
                <c:pt idx="8">
                  <c:v>9754</c:v>
                </c:pt>
                <c:pt idx="9">
                  <c:v>10035</c:v>
                </c:pt>
                <c:pt idx="10">
                  <c:v>10074</c:v>
                </c:pt>
                <c:pt idx="11">
                  <c:v>9676</c:v>
                </c:pt>
                <c:pt idx="12">
                  <c:v>9559</c:v>
                </c:pt>
                <c:pt idx="13">
                  <c:v>10375</c:v>
                </c:pt>
                <c:pt idx="14">
                  <c:v>10351</c:v>
                </c:pt>
                <c:pt idx="15">
                  <c:v>11176</c:v>
                </c:pt>
                <c:pt idx="16">
                  <c:v>11316</c:v>
                </c:pt>
                <c:pt idx="17">
                  <c:v>10958</c:v>
                </c:pt>
                <c:pt idx="18">
                  <c:v>11084</c:v>
                </c:pt>
                <c:pt idx="19">
                  <c:v>11162</c:v>
                </c:pt>
                <c:pt idx="20">
                  <c:v>11534</c:v>
                </c:pt>
                <c:pt idx="21">
                  <c:v>10767</c:v>
                </c:pt>
                <c:pt idx="22">
                  <c:v>11571</c:v>
                </c:pt>
                <c:pt idx="23">
                  <c:v>10895</c:v>
                </c:pt>
                <c:pt idx="24">
                  <c:v>12124</c:v>
                </c:pt>
                <c:pt idx="25">
                  <c:v>10855</c:v>
                </c:pt>
                <c:pt idx="26">
                  <c:v>11394</c:v>
                </c:pt>
                <c:pt idx="27">
                  <c:v>10999</c:v>
                </c:pt>
                <c:pt idx="28">
                  <c:v>11038</c:v>
                </c:pt>
                <c:pt idx="29">
                  <c:v>11641</c:v>
                </c:pt>
                <c:pt idx="30">
                  <c:v>12331</c:v>
                </c:pt>
                <c:pt idx="31">
                  <c:v>12637</c:v>
                </c:pt>
                <c:pt idx="32">
                  <c:v>11926</c:v>
                </c:pt>
                <c:pt idx="33">
                  <c:v>12244</c:v>
                </c:pt>
                <c:pt idx="34">
                  <c:v>12014</c:v>
                </c:pt>
                <c:pt idx="35">
                  <c:v>12069</c:v>
                </c:pt>
                <c:pt idx="36">
                  <c:v>11976</c:v>
                </c:pt>
                <c:pt idx="37">
                  <c:v>12037</c:v>
                </c:pt>
                <c:pt idx="38">
                  <c:v>12091</c:v>
                </c:pt>
                <c:pt idx="39">
                  <c:v>12221</c:v>
                </c:pt>
                <c:pt idx="40">
                  <c:v>13045</c:v>
                </c:pt>
                <c:pt idx="41">
                  <c:v>11847</c:v>
                </c:pt>
                <c:pt idx="42">
                  <c:v>12867</c:v>
                </c:pt>
                <c:pt idx="43">
                  <c:v>11990</c:v>
                </c:pt>
                <c:pt idx="44">
                  <c:v>12699</c:v>
                </c:pt>
                <c:pt idx="45">
                  <c:v>13631</c:v>
                </c:pt>
                <c:pt idx="46">
                  <c:v>13516</c:v>
                </c:pt>
                <c:pt idx="47">
                  <c:v>13565</c:v>
                </c:pt>
                <c:pt idx="48">
                  <c:v>12989</c:v>
                </c:pt>
                <c:pt idx="49">
                  <c:v>14122</c:v>
                </c:pt>
                <c:pt idx="50">
                  <c:v>13854</c:v>
                </c:pt>
                <c:pt idx="51">
                  <c:v>14026</c:v>
                </c:pt>
                <c:pt idx="52">
                  <c:v>12976</c:v>
                </c:pt>
                <c:pt idx="53">
                  <c:v>13535</c:v>
                </c:pt>
                <c:pt idx="54">
                  <c:v>14624</c:v>
                </c:pt>
                <c:pt idx="55">
                  <c:v>13481</c:v>
                </c:pt>
                <c:pt idx="56">
                  <c:v>13445</c:v>
                </c:pt>
                <c:pt idx="57">
                  <c:v>13459</c:v>
                </c:pt>
                <c:pt idx="58">
                  <c:v>13794</c:v>
                </c:pt>
                <c:pt idx="59">
                  <c:v>14164</c:v>
                </c:pt>
                <c:pt idx="60">
                  <c:v>14314</c:v>
                </c:pt>
                <c:pt idx="61">
                  <c:v>14360</c:v>
                </c:pt>
                <c:pt idx="62">
                  <c:v>15338</c:v>
                </c:pt>
                <c:pt idx="63">
                  <c:v>14671</c:v>
                </c:pt>
                <c:pt idx="64">
                  <c:v>14662</c:v>
                </c:pt>
                <c:pt idx="65">
                  <c:v>14385</c:v>
                </c:pt>
                <c:pt idx="66">
                  <c:v>15888</c:v>
                </c:pt>
                <c:pt idx="67">
                  <c:v>15046</c:v>
                </c:pt>
                <c:pt idx="68">
                  <c:v>14334</c:v>
                </c:pt>
                <c:pt idx="69">
                  <c:v>15260</c:v>
                </c:pt>
                <c:pt idx="70">
                  <c:v>14849</c:v>
                </c:pt>
                <c:pt idx="71">
                  <c:v>14458</c:v>
                </c:pt>
                <c:pt idx="72">
                  <c:v>16313</c:v>
                </c:pt>
                <c:pt idx="73">
                  <c:v>14853</c:v>
                </c:pt>
                <c:pt idx="74">
                  <c:v>14454</c:v>
                </c:pt>
                <c:pt idx="75">
                  <c:v>18010</c:v>
                </c:pt>
                <c:pt idx="76">
                  <c:v>15404</c:v>
                </c:pt>
                <c:pt idx="77">
                  <c:v>15395</c:v>
                </c:pt>
                <c:pt idx="78">
                  <c:v>16304</c:v>
                </c:pt>
                <c:pt idx="79">
                  <c:v>15331</c:v>
                </c:pt>
                <c:pt idx="80">
                  <c:v>15476</c:v>
                </c:pt>
                <c:pt idx="81">
                  <c:v>15778</c:v>
                </c:pt>
                <c:pt idx="82">
                  <c:v>15440</c:v>
                </c:pt>
                <c:pt idx="83">
                  <c:v>15529</c:v>
                </c:pt>
                <c:pt idx="84">
                  <c:v>15405</c:v>
                </c:pt>
                <c:pt idx="85">
                  <c:v>15382</c:v>
                </c:pt>
                <c:pt idx="86">
                  <c:v>15214</c:v>
                </c:pt>
                <c:pt idx="87">
                  <c:v>15774</c:v>
                </c:pt>
                <c:pt idx="88">
                  <c:v>16582</c:v>
                </c:pt>
                <c:pt idx="89">
                  <c:v>16014</c:v>
                </c:pt>
                <c:pt idx="90">
                  <c:v>18393</c:v>
                </c:pt>
                <c:pt idx="91">
                  <c:v>16829</c:v>
                </c:pt>
                <c:pt idx="92">
                  <c:v>18326</c:v>
                </c:pt>
                <c:pt idx="93">
                  <c:v>17182</c:v>
                </c:pt>
                <c:pt idx="94">
                  <c:v>16469</c:v>
                </c:pt>
                <c:pt idx="95">
                  <c:v>16861</c:v>
                </c:pt>
                <c:pt idx="96">
                  <c:v>17720</c:v>
                </c:pt>
                <c:pt idx="97">
                  <c:v>17276</c:v>
                </c:pt>
                <c:pt idx="98">
                  <c:v>16569</c:v>
                </c:pt>
                <c:pt idx="99">
                  <c:v>16847</c:v>
                </c:pt>
                <c:pt idx="100">
                  <c:v>16575</c:v>
                </c:pt>
                <c:pt idx="101">
                  <c:v>16807</c:v>
                </c:pt>
                <c:pt idx="102">
                  <c:v>16983</c:v>
                </c:pt>
                <c:pt idx="103">
                  <c:v>16835</c:v>
                </c:pt>
                <c:pt idx="104">
                  <c:v>17409</c:v>
                </c:pt>
                <c:pt idx="105">
                  <c:v>18086</c:v>
                </c:pt>
                <c:pt idx="106">
                  <c:v>17887</c:v>
                </c:pt>
                <c:pt idx="107">
                  <c:v>18651</c:v>
                </c:pt>
                <c:pt idx="108">
                  <c:v>17483</c:v>
                </c:pt>
                <c:pt idx="109">
                  <c:v>18370</c:v>
                </c:pt>
                <c:pt idx="110">
                  <c:v>17991</c:v>
                </c:pt>
                <c:pt idx="111">
                  <c:v>17676</c:v>
                </c:pt>
                <c:pt idx="112">
                  <c:v>18126</c:v>
                </c:pt>
                <c:pt idx="113">
                  <c:v>17957</c:v>
                </c:pt>
                <c:pt idx="114">
                  <c:v>18131</c:v>
                </c:pt>
                <c:pt idx="115">
                  <c:v>18462</c:v>
                </c:pt>
                <c:pt idx="116">
                  <c:v>17913</c:v>
                </c:pt>
                <c:pt idx="117">
                  <c:v>18324</c:v>
                </c:pt>
                <c:pt idx="118">
                  <c:v>19796</c:v>
                </c:pt>
                <c:pt idx="119">
                  <c:v>18033</c:v>
                </c:pt>
                <c:pt idx="120">
                  <c:v>19490</c:v>
                </c:pt>
                <c:pt idx="121">
                  <c:v>19246</c:v>
                </c:pt>
                <c:pt idx="122">
                  <c:v>21088</c:v>
                </c:pt>
                <c:pt idx="123">
                  <c:v>19756</c:v>
                </c:pt>
                <c:pt idx="124">
                  <c:v>18787</c:v>
                </c:pt>
                <c:pt idx="125">
                  <c:v>19483</c:v>
                </c:pt>
                <c:pt idx="126">
                  <c:v>19516</c:v>
                </c:pt>
                <c:pt idx="127">
                  <c:v>18744</c:v>
                </c:pt>
                <c:pt idx="128">
                  <c:v>18602</c:v>
                </c:pt>
                <c:pt idx="129">
                  <c:v>19109</c:v>
                </c:pt>
                <c:pt idx="130">
                  <c:v>19861</c:v>
                </c:pt>
                <c:pt idx="131">
                  <c:v>21073</c:v>
                </c:pt>
                <c:pt idx="132">
                  <c:v>19878</c:v>
                </c:pt>
                <c:pt idx="133">
                  <c:v>20286</c:v>
                </c:pt>
                <c:pt idx="134">
                  <c:v>19480</c:v>
                </c:pt>
                <c:pt idx="135">
                  <c:v>20785</c:v>
                </c:pt>
                <c:pt idx="136">
                  <c:v>20613</c:v>
                </c:pt>
                <c:pt idx="137">
                  <c:v>20857</c:v>
                </c:pt>
                <c:pt idx="138">
                  <c:v>19945</c:v>
                </c:pt>
                <c:pt idx="139">
                  <c:v>20021</c:v>
                </c:pt>
                <c:pt idx="140">
                  <c:v>20551</c:v>
                </c:pt>
                <c:pt idx="141">
                  <c:v>20505</c:v>
                </c:pt>
                <c:pt idx="142">
                  <c:v>20957</c:v>
                </c:pt>
                <c:pt idx="143">
                  <c:v>21073</c:v>
                </c:pt>
                <c:pt idx="144">
                  <c:v>20753</c:v>
                </c:pt>
                <c:pt idx="145">
                  <c:v>21249</c:v>
                </c:pt>
                <c:pt idx="146">
                  <c:v>21884</c:v>
                </c:pt>
                <c:pt idx="147">
                  <c:v>21966</c:v>
                </c:pt>
                <c:pt idx="148">
                  <c:v>20498</c:v>
                </c:pt>
                <c:pt idx="149">
                  <c:v>20702</c:v>
                </c:pt>
                <c:pt idx="150">
                  <c:v>22174</c:v>
                </c:pt>
                <c:pt idx="151">
                  <c:v>21603</c:v>
                </c:pt>
                <c:pt idx="152">
                  <c:v>21373</c:v>
                </c:pt>
                <c:pt idx="153">
                  <c:v>22123</c:v>
                </c:pt>
                <c:pt idx="154">
                  <c:v>21683</c:v>
                </c:pt>
                <c:pt idx="155">
                  <c:v>22441</c:v>
                </c:pt>
                <c:pt idx="156">
                  <c:v>22087</c:v>
                </c:pt>
                <c:pt idx="157">
                  <c:v>22525</c:v>
                </c:pt>
                <c:pt idx="158">
                  <c:v>21115</c:v>
                </c:pt>
                <c:pt idx="159">
                  <c:v>21634</c:v>
                </c:pt>
                <c:pt idx="160">
                  <c:v>21823</c:v>
                </c:pt>
                <c:pt idx="161">
                  <c:v>24447</c:v>
                </c:pt>
                <c:pt idx="162">
                  <c:v>21770</c:v>
                </c:pt>
                <c:pt idx="163">
                  <c:v>21599</c:v>
                </c:pt>
                <c:pt idx="164">
                  <c:v>21822</c:v>
                </c:pt>
                <c:pt idx="165">
                  <c:v>23660</c:v>
                </c:pt>
                <c:pt idx="166">
                  <c:v>22786</c:v>
                </c:pt>
                <c:pt idx="167">
                  <c:v>23065</c:v>
                </c:pt>
                <c:pt idx="168">
                  <c:v>22474</c:v>
                </c:pt>
                <c:pt idx="169">
                  <c:v>22662</c:v>
                </c:pt>
                <c:pt idx="170">
                  <c:v>22654</c:v>
                </c:pt>
                <c:pt idx="171">
                  <c:v>22948</c:v>
                </c:pt>
                <c:pt idx="172">
                  <c:v>23366</c:v>
                </c:pt>
                <c:pt idx="173">
                  <c:v>22590</c:v>
                </c:pt>
                <c:pt idx="174">
                  <c:v>23721</c:v>
                </c:pt>
                <c:pt idx="175">
                  <c:v>22767</c:v>
                </c:pt>
                <c:pt idx="176">
                  <c:v>23006</c:v>
                </c:pt>
                <c:pt idx="177">
                  <c:v>22987</c:v>
                </c:pt>
                <c:pt idx="178">
                  <c:v>22556</c:v>
                </c:pt>
                <c:pt idx="179">
                  <c:v>23470</c:v>
                </c:pt>
                <c:pt idx="180">
                  <c:v>23586</c:v>
                </c:pt>
                <c:pt idx="181">
                  <c:v>25037</c:v>
                </c:pt>
                <c:pt idx="182">
                  <c:v>24334</c:v>
                </c:pt>
                <c:pt idx="183">
                  <c:v>23872</c:v>
                </c:pt>
                <c:pt idx="184">
                  <c:v>24076</c:v>
                </c:pt>
                <c:pt idx="185">
                  <c:v>24061</c:v>
                </c:pt>
                <c:pt idx="186">
                  <c:v>23877</c:v>
                </c:pt>
                <c:pt idx="187">
                  <c:v>24292</c:v>
                </c:pt>
                <c:pt idx="188">
                  <c:v>23734</c:v>
                </c:pt>
                <c:pt idx="189">
                  <c:v>23673</c:v>
                </c:pt>
                <c:pt idx="190">
                  <c:v>25376</c:v>
                </c:pt>
                <c:pt idx="191">
                  <c:v>23556</c:v>
                </c:pt>
                <c:pt idx="192">
                  <c:v>24405</c:v>
                </c:pt>
                <c:pt idx="193">
                  <c:v>25140</c:v>
                </c:pt>
                <c:pt idx="194">
                  <c:v>25526</c:v>
                </c:pt>
                <c:pt idx="195">
                  <c:v>25469</c:v>
                </c:pt>
                <c:pt idx="196">
                  <c:v>24913</c:v>
                </c:pt>
                <c:pt idx="197">
                  <c:v>24758</c:v>
                </c:pt>
                <c:pt idx="198">
                  <c:v>25406</c:v>
                </c:pt>
                <c:pt idx="199">
                  <c:v>26267</c:v>
                </c:pt>
                <c:pt idx="200">
                  <c:v>26189</c:v>
                </c:pt>
                <c:pt idx="201">
                  <c:v>25232</c:v>
                </c:pt>
                <c:pt idx="202">
                  <c:v>25647</c:v>
                </c:pt>
                <c:pt idx="203">
                  <c:v>25938</c:v>
                </c:pt>
                <c:pt idx="204">
                  <c:v>25294</c:v>
                </c:pt>
                <c:pt idx="205">
                  <c:v>25276</c:v>
                </c:pt>
                <c:pt idx="206">
                  <c:v>25122</c:v>
                </c:pt>
                <c:pt idx="207">
                  <c:v>25305</c:v>
                </c:pt>
                <c:pt idx="208">
                  <c:v>25949</c:v>
                </c:pt>
                <c:pt idx="209">
                  <c:v>25199</c:v>
                </c:pt>
                <c:pt idx="210">
                  <c:v>26866</c:v>
                </c:pt>
                <c:pt idx="211">
                  <c:v>27263</c:v>
                </c:pt>
                <c:pt idx="212">
                  <c:v>28447</c:v>
                </c:pt>
                <c:pt idx="213">
                  <c:v>27014</c:v>
                </c:pt>
                <c:pt idx="214">
                  <c:v>26611</c:v>
                </c:pt>
                <c:pt idx="215">
                  <c:v>26454</c:v>
                </c:pt>
                <c:pt idx="216">
                  <c:v>28315</c:v>
                </c:pt>
                <c:pt idx="217">
                  <c:v>27121</c:v>
                </c:pt>
                <c:pt idx="218">
                  <c:v>27783</c:v>
                </c:pt>
                <c:pt idx="219">
                  <c:v>27139</c:v>
                </c:pt>
                <c:pt idx="220">
                  <c:v>26300</c:v>
                </c:pt>
                <c:pt idx="221">
                  <c:v>26705</c:v>
                </c:pt>
                <c:pt idx="222">
                  <c:v>26405</c:v>
                </c:pt>
                <c:pt idx="223">
                  <c:v>26387</c:v>
                </c:pt>
                <c:pt idx="224">
                  <c:v>26704</c:v>
                </c:pt>
                <c:pt idx="225">
                  <c:v>27297</c:v>
                </c:pt>
                <c:pt idx="226">
                  <c:v>27834</c:v>
                </c:pt>
                <c:pt idx="227">
                  <c:v>28914</c:v>
                </c:pt>
                <c:pt idx="228">
                  <c:v>27491</c:v>
                </c:pt>
                <c:pt idx="229">
                  <c:v>29203</c:v>
                </c:pt>
                <c:pt idx="230">
                  <c:v>30038</c:v>
                </c:pt>
                <c:pt idx="231">
                  <c:v>27414</c:v>
                </c:pt>
                <c:pt idx="232">
                  <c:v>27232</c:v>
                </c:pt>
                <c:pt idx="233">
                  <c:v>28608</c:v>
                </c:pt>
                <c:pt idx="234">
                  <c:v>27179</c:v>
                </c:pt>
                <c:pt idx="235">
                  <c:v>28284</c:v>
                </c:pt>
                <c:pt idx="236">
                  <c:v>28483</c:v>
                </c:pt>
                <c:pt idx="237">
                  <c:v>28201</c:v>
                </c:pt>
                <c:pt idx="238">
                  <c:v>27497</c:v>
                </c:pt>
                <c:pt idx="239">
                  <c:v>28094</c:v>
                </c:pt>
                <c:pt idx="240">
                  <c:v>29018</c:v>
                </c:pt>
                <c:pt idx="241">
                  <c:v>29608</c:v>
                </c:pt>
                <c:pt idx="242">
                  <c:v>29477</c:v>
                </c:pt>
                <c:pt idx="243">
                  <c:v>28446</c:v>
                </c:pt>
                <c:pt idx="244">
                  <c:v>29853</c:v>
                </c:pt>
                <c:pt idx="245">
                  <c:v>30242</c:v>
                </c:pt>
                <c:pt idx="246">
                  <c:v>29504</c:v>
                </c:pt>
                <c:pt idx="247">
                  <c:v>30033</c:v>
                </c:pt>
                <c:pt idx="248">
                  <c:v>30542</c:v>
                </c:pt>
                <c:pt idx="249">
                  <c:v>29078</c:v>
                </c:pt>
                <c:pt idx="250">
                  <c:v>29882</c:v>
                </c:pt>
                <c:pt idx="251">
                  <c:v>30981</c:v>
                </c:pt>
                <c:pt idx="252">
                  <c:v>30903</c:v>
                </c:pt>
                <c:pt idx="253">
                  <c:v>29783</c:v>
                </c:pt>
                <c:pt idx="254">
                  <c:v>28660</c:v>
                </c:pt>
                <c:pt idx="255">
                  <c:v>29999</c:v>
                </c:pt>
                <c:pt idx="256">
                  <c:v>30041</c:v>
                </c:pt>
                <c:pt idx="257">
                  <c:v>30272</c:v>
                </c:pt>
                <c:pt idx="258">
                  <c:v>30867</c:v>
                </c:pt>
                <c:pt idx="259">
                  <c:v>30441</c:v>
                </c:pt>
                <c:pt idx="260">
                  <c:v>30355</c:v>
                </c:pt>
                <c:pt idx="261">
                  <c:v>29810</c:v>
                </c:pt>
                <c:pt idx="262">
                  <c:v>29888</c:v>
                </c:pt>
                <c:pt idx="263">
                  <c:v>31460</c:v>
                </c:pt>
                <c:pt idx="264">
                  <c:v>30464</c:v>
                </c:pt>
                <c:pt idx="265">
                  <c:v>33098</c:v>
                </c:pt>
                <c:pt idx="266">
                  <c:v>30813</c:v>
                </c:pt>
                <c:pt idx="267">
                  <c:v>30036</c:v>
                </c:pt>
                <c:pt idx="268">
                  <c:v>30105</c:v>
                </c:pt>
                <c:pt idx="269">
                  <c:v>33466</c:v>
                </c:pt>
                <c:pt idx="270">
                  <c:v>31400</c:v>
                </c:pt>
                <c:pt idx="271">
                  <c:v>31988</c:v>
                </c:pt>
                <c:pt idx="272">
                  <c:v>32338</c:v>
                </c:pt>
                <c:pt idx="273">
                  <c:v>31843</c:v>
                </c:pt>
                <c:pt idx="274">
                  <c:v>30974</c:v>
                </c:pt>
                <c:pt idx="275">
                  <c:v>31102</c:v>
                </c:pt>
                <c:pt idx="276">
                  <c:v>30625</c:v>
                </c:pt>
                <c:pt idx="277">
                  <c:v>32646</c:v>
                </c:pt>
                <c:pt idx="278">
                  <c:v>32190</c:v>
                </c:pt>
                <c:pt idx="279">
                  <c:v>31093</c:v>
                </c:pt>
                <c:pt idx="280">
                  <c:v>30920</c:v>
                </c:pt>
                <c:pt idx="281">
                  <c:v>31851</c:v>
                </c:pt>
                <c:pt idx="282">
                  <c:v>31206</c:v>
                </c:pt>
                <c:pt idx="283">
                  <c:v>35215</c:v>
                </c:pt>
                <c:pt idx="284">
                  <c:v>32481</c:v>
                </c:pt>
                <c:pt idx="285">
                  <c:v>33158</c:v>
                </c:pt>
                <c:pt idx="286">
                  <c:v>34706</c:v>
                </c:pt>
                <c:pt idx="287">
                  <c:v>33751</c:v>
                </c:pt>
                <c:pt idx="288">
                  <c:v>35305</c:v>
                </c:pt>
                <c:pt idx="289">
                  <c:v>34779</c:v>
                </c:pt>
                <c:pt idx="290">
                  <c:v>33234</c:v>
                </c:pt>
                <c:pt idx="291">
                  <c:v>31686</c:v>
                </c:pt>
                <c:pt idx="292">
                  <c:v>33411</c:v>
                </c:pt>
                <c:pt idx="293">
                  <c:v>33430</c:v>
                </c:pt>
                <c:pt idx="294">
                  <c:v>31921</c:v>
                </c:pt>
                <c:pt idx="295">
                  <c:v>33812</c:v>
                </c:pt>
                <c:pt idx="296">
                  <c:v>32363</c:v>
                </c:pt>
                <c:pt idx="297">
                  <c:v>36966</c:v>
                </c:pt>
                <c:pt idx="298">
                  <c:v>33337</c:v>
                </c:pt>
                <c:pt idx="299">
                  <c:v>32095</c:v>
                </c:pt>
                <c:pt idx="300">
                  <c:v>34831</c:v>
                </c:pt>
                <c:pt idx="301">
                  <c:v>34191</c:v>
                </c:pt>
                <c:pt idx="302">
                  <c:v>35219</c:v>
                </c:pt>
                <c:pt idx="303">
                  <c:v>33961</c:v>
                </c:pt>
                <c:pt idx="304">
                  <c:v>34239</c:v>
                </c:pt>
                <c:pt idx="305">
                  <c:v>34013</c:v>
                </c:pt>
                <c:pt idx="306">
                  <c:v>33646</c:v>
                </c:pt>
                <c:pt idx="307">
                  <c:v>35947</c:v>
                </c:pt>
                <c:pt idx="308">
                  <c:v>35049</c:v>
                </c:pt>
                <c:pt idx="309">
                  <c:v>34951</c:v>
                </c:pt>
                <c:pt idx="310">
                  <c:v>33644</c:v>
                </c:pt>
                <c:pt idx="311">
                  <c:v>37524</c:v>
                </c:pt>
                <c:pt idx="312">
                  <c:v>33875</c:v>
                </c:pt>
                <c:pt idx="313">
                  <c:v>33791</c:v>
                </c:pt>
                <c:pt idx="314">
                  <c:v>34188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8D-4CBD-A535-0C66B2AC15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2865888"/>
        <c:axId val="1122876712"/>
      </c:lineChart>
      <c:catAx>
        <c:axId val="1122865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экспериментов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2876712"/>
        <c:crosses val="autoZero"/>
        <c:auto val="1"/>
        <c:lblAlgn val="ctr"/>
        <c:lblOffset val="100"/>
        <c:noMultiLvlLbl val="0"/>
      </c:catAx>
      <c:valAx>
        <c:axId val="1122876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Количесто операций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2865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2133599</xdr:colOff>
      <xdr:row>6</xdr:row>
      <xdr:rowOff>171451</xdr:rowOff>
    </xdr:from>
    <xdr:to>
      <xdr:col>12</xdr:col>
      <xdr:colOff>314325</xdr:colOff>
      <xdr:row>27</xdr:row>
      <xdr:rowOff>123825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19CB53E-FB8D-40DB-8B5C-C57F8D6842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54D2824-7BFA-4333-8480-108770D5FE42}" autoFormatId="16" applyNumberFormats="0" applyBorderFormats="0" applyFontFormats="0" applyPatternFormats="0" applyAlignmentFormats="0" applyWidthHeightFormats="0">
  <queryTableRefresh nextId="5" unboundColumnsRight="2">
    <queryTableFields count="4">
      <queryTableField id="1" name="Column1" tableColumnId="1"/>
      <queryTableField id="2" name="Column2" tableColumnId="2"/>
      <queryTableField id="3" dataBound="0" tableColumnId="3"/>
      <queryTableField id="4" dataBound="0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4B634E-2D07-49B3-8CEB-EEACAC2461CB}" name="Mass_task_res" displayName="Mass_task_res" ref="A1:D316" tableType="queryTable" totalsRowShown="0">
  <autoFilter ref="A1:D316" xr:uid="{0854ED7C-83B2-428D-9A00-CB5E199C45D9}"/>
  <tableColumns count="4">
    <tableColumn id="1" xr3:uid="{182CC090-5684-4C60-94C9-9C53E6E1B9D6}" uniqueName="1" name="n" queryTableFieldId="1"/>
    <tableColumn id="2" xr3:uid="{6E7E08AF-BF06-4B5B-B7D6-97C9BB316CB4}" uniqueName="2" name="F(n)" queryTableFieldId="2"/>
    <tableColumn id="3" xr3:uid="{F9623DBE-7080-45FD-ABD3-10B08BA356D4}" uniqueName="3" name="C*n*lb(n) - F(n)" queryTableFieldId="3" dataDxfId="1">
      <calculatedColumnFormula>$F$4 * A2*LOG(A2,2) - B2</calculatedColumnFormula>
    </tableColumn>
    <tableColumn id="4" xr3:uid="{4912FB1D-47ED-4AF4-8EBF-EA9F240CEADD}" uniqueName="4" name="Квадрат невязки" queryTableFieldId="4" dataDxfId="0">
      <calculatedColumnFormula>Mass_task_res[[#This Row],[C*n*lb(n) - F(n)]]^2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267E5-00BD-450F-9929-CA0F8A576FAF}">
  <dimension ref="A1:K316"/>
  <sheetViews>
    <sheetView tabSelected="1" workbookViewId="0">
      <selection activeCell="Q12" sqref="Q12"/>
    </sheetView>
  </sheetViews>
  <sheetFormatPr defaultRowHeight="15" x14ac:dyDescent="0.25"/>
  <cols>
    <col min="1" max="2" width="11.140625" bestFit="1" customWidth="1"/>
    <col min="3" max="3" width="19.7109375" customWidth="1"/>
    <col min="4" max="4" width="19.42578125" customWidth="1"/>
    <col min="5" max="5" width="32.140625" customWidth="1"/>
    <col min="6" max="6" width="50.28515625" customWidth="1"/>
  </cols>
  <sheetData>
    <row r="1" spans="1:11" ht="15.75" x14ac:dyDescent="0.25">
      <c r="A1" t="s">
        <v>5</v>
      </c>
      <c r="B1" t="s">
        <v>4</v>
      </c>
      <c r="C1" t="s">
        <v>2</v>
      </c>
      <c r="D1" t="s">
        <v>3</v>
      </c>
      <c r="F1" s="1" t="s">
        <v>0</v>
      </c>
      <c r="G1" s="1"/>
      <c r="H1" s="1"/>
      <c r="I1" s="1"/>
      <c r="J1" s="1"/>
      <c r="K1" s="1"/>
    </row>
    <row r="2" spans="1:11" ht="15.75" x14ac:dyDescent="0.25">
      <c r="A2">
        <v>1000</v>
      </c>
      <c r="B2">
        <v>10554</v>
      </c>
      <c r="C2">
        <f>$F$4 * A2*LOG(A2,2) - B2</f>
        <v>-579.57163486472928</v>
      </c>
      <c r="D2">
        <f>Mass_task_res[[#This Row],[C*n*lb(n) - F(n)]]^2</f>
        <v>335903.27993977506</v>
      </c>
      <c r="F2" s="1"/>
      <c r="G2" s="1"/>
      <c r="H2" s="1"/>
      <c r="I2" s="1"/>
      <c r="J2" s="1"/>
      <c r="K2" s="1"/>
    </row>
    <row r="3" spans="1:11" ht="15.75" x14ac:dyDescent="0.25">
      <c r="A3">
        <v>1000</v>
      </c>
      <c r="B3">
        <v>10586</v>
      </c>
      <c r="C3">
        <f>$F$4 * A3*LOG(A3,2) - B3</f>
        <v>-611.57163486472928</v>
      </c>
      <c r="D3">
        <f>Mass_task_res[[#This Row],[C*n*lb(n) - F(n)]]^2</f>
        <v>374019.86457111774</v>
      </c>
      <c r="F3" s="1" t="s">
        <v>1</v>
      </c>
      <c r="G3" s="1"/>
      <c r="H3" s="1"/>
      <c r="I3" s="1"/>
      <c r="J3" s="1"/>
      <c r="K3" s="1"/>
    </row>
    <row r="4" spans="1:11" ht="15.75" x14ac:dyDescent="0.25">
      <c r="A4">
        <v>1000</v>
      </c>
      <c r="B4">
        <v>10194</v>
      </c>
      <c r="C4">
        <f>$F$4 * A4*LOG(A4,2) - B4</f>
        <v>-219.57163486472928</v>
      </c>
      <c r="D4">
        <f>Mass_task_res[[#This Row],[C*n*lb(n) - F(n)]]^2</f>
        <v>48211.70283717</v>
      </c>
      <c r="F4" s="2">
        <v>1.0008673758357871</v>
      </c>
      <c r="G4" s="1"/>
      <c r="H4" s="1"/>
      <c r="I4" s="1"/>
      <c r="J4" s="5"/>
      <c r="K4" s="1"/>
    </row>
    <row r="5" spans="1:11" ht="15.75" x14ac:dyDescent="0.25">
      <c r="A5">
        <v>1000</v>
      </c>
      <c r="B5">
        <v>9951</v>
      </c>
      <c r="C5">
        <f>$F$4 * A5*LOG(A5,2) - B5</f>
        <v>23.428365135270724</v>
      </c>
      <c r="D5">
        <f>Mass_task_res[[#This Row],[C*n*lb(n) - F(n)]]^2</f>
        <v>548.88829291156878</v>
      </c>
      <c r="F5" s="1" t="s">
        <v>6</v>
      </c>
      <c r="G5" s="1"/>
      <c r="H5" s="1"/>
      <c r="I5" s="1"/>
      <c r="J5" s="1"/>
      <c r="K5" s="1"/>
    </row>
    <row r="6" spans="1:11" ht="15.75" x14ac:dyDescent="0.25">
      <c r="A6">
        <v>1000</v>
      </c>
      <c r="B6">
        <v>9462</v>
      </c>
      <c r="C6">
        <f>$F$4 * A6*LOG(A6,2) - B6</f>
        <v>512.42836513527072</v>
      </c>
      <c r="D6">
        <f>Mass_task_res[[#This Row],[C*n*lb(n) - F(n)]]^2</f>
        <v>262582.82939520635</v>
      </c>
      <c r="E6" s="3" t="s">
        <v>7</v>
      </c>
      <c r="F6" s="4">
        <f>SUM(D:D)</f>
        <v>171493479.20372808</v>
      </c>
      <c r="G6" s="1"/>
      <c r="H6" s="1"/>
      <c r="I6" s="1"/>
      <c r="J6" s="1"/>
      <c r="K6" s="1"/>
    </row>
    <row r="7" spans="1:11" ht="15.75" x14ac:dyDescent="0.25">
      <c r="A7">
        <v>1000</v>
      </c>
      <c r="B7">
        <v>10818</v>
      </c>
      <c r="C7">
        <f>$F$4 * A7*LOG(A7,2) - B7</f>
        <v>-843.57163486472928</v>
      </c>
      <c r="D7">
        <f>Mass_task_res[[#This Row],[C*n*lb(n) - F(n)]]^2</f>
        <v>711613.10314835212</v>
      </c>
      <c r="E7" s="1"/>
      <c r="F7" s="1"/>
      <c r="G7" s="1"/>
      <c r="H7" s="1"/>
      <c r="I7" s="1"/>
      <c r="J7" s="1"/>
      <c r="K7" s="1"/>
    </row>
    <row r="8" spans="1:11" x14ac:dyDescent="0.25">
      <c r="A8">
        <v>1000</v>
      </c>
      <c r="B8">
        <v>10541</v>
      </c>
      <c r="C8">
        <f>$F$4 * A8*LOG(A8,2) - B8</f>
        <v>-566.57163486472928</v>
      </c>
      <c r="D8">
        <f>Mass_task_res[[#This Row],[C*n*lb(n) - F(n)]]^2</f>
        <v>321003.41743329214</v>
      </c>
    </row>
    <row r="9" spans="1:11" x14ac:dyDescent="0.25">
      <c r="A9">
        <v>1000</v>
      </c>
      <c r="B9">
        <v>10187</v>
      </c>
      <c r="C9">
        <f>$F$4 * A9*LOG(A9,2) - B9</f>
        <v>-212.57163486472928</v>
      </c>
      <c r="D9">
        <f>Mass_task_res[[#This Row],[C*n*lb(n) - F(n)]]^2</f>
        <v>45186.69994906379</v>
      </c>
    </row>
    <row r="10" spans="1:11" x14ac:dyDescent="0.25">
      <c r="A10">
        <v>1000</v>
      </c>
      <c r="B10">
        <v>9754</v>
      </c>
      <c r="C10">
        <f>$F$4 * A10*LOG(A10,2) - B10</f>
        <v>220.42836513527072</v>
      </c>
      <c r="D10">
        <f>Mass_task_res[[#This Row],[C*n*lb(n) - F(n)]]^2</f>
        <v>48588.664156208237</v>
      </c>
    </row>
    <row r="11" spans="1:11" x14ac:dyDescent="0.25">
      <c r="A11">
        <v>1000</v>
      </c>
      <c r="B11">
        <v>10035</v>
      </c>
      <c r="C11">
        <f>$F$4 * A11*LOG(A11,2) - B11</f>
        <v>-60.571634864729276</v>
      </c>
      <c r="D11">
        <f>Mass_task_res[[#This Row],[C*n*lb(n) - F(n)]]^2</f>
        <v>3668.9229501860873</v>
      </c>
    </row>
    <row r="12" spans="1:11" x14ac:dyDescent="0.25">
      <c r="A12">
        <v>1000</v>
      </c>
      <c r="B12">
        <v>10074</v>
      </c>
      <c r="C12">
        <f>$F$4 * A12*LOG(A12,2) - B12</f>
        <v>-99.571634864729276</v>
      </c>
      <c r="D12">
        <f>Mass_task_res[[#This Row],[C*n*lb(n) - F(n)]]^2</f>
        <v>9914.5104696349699</v>
      </c>
    </row>
    <row r="13" spans="1:11" x14ac:dyDescent="0.25">
      <c r="A13">
        <v>1000</v>
      </c>
      <c r="B13">
        <v>9676</v>
      </c>
      <c r="C13">
        <f>$F$4 * A13*LOG(A13,2) - B13</f>
        <v>298.42836513527072</v>
      </c>
      <c r="D13">
        <f>Mass_task_res[[#This Row],[C*n*lb(n) - F(n)]]^2</f>
        <v>89059.48911731047</v>
      </c>
    </row>
    <row r="14" spans="1:11" x14ac:dyDescent="0.25">
      <c r="A14">
        <v>1000</v>
      </c>
      <c r="B14">
        <v>9559</v>
      </c>
      <c r="C14">
        <f>$F$4 * A14*LOG(A14,2) - B14</f>
        <v>415.42836513527072</v>
      </c>
      <c r="D14">
        <f>Mass_task_res[[#This Row],[C*n*lb(n) - F(n)]]^2</f>
        <v>172580.72655896383</v>
      </c>
    </row>
    <row r="15" spans="1:11" x14ac:dyDescent="0.25">
      <c r="A15">
        <v>1000</v>
      </c>
      <c r="B15">
        <v>10375</v>
      </c>
      <c r="C15">
        <f>$F$4 * A15*LOG(A15,2) - B15</f>
        <v>-400.57163486472928</v>
      </c>
      <c r="D15">
        <f>Mass_task_res[[#This Row],[C*n*lb(n) - F(n)]]^2</f>
        <v>160457.63465820201</v>
      </c>
    </row>
    <row r="16" spans="1:11" x14ac:dyDescent="0.25">
      <c r="A16">
        <v>1000</v>
      </c>
      <c r="B16">
        <v>10351</v>
      </c>
      <c r="C16">
        <f>$F$4 * A16*LOG(A16,2) - B16</f>
        <v>-376.57163486472928</v>
      </c>
      <c r="D16">
        <f>Mass_task_res[[#This Row],[C*n*lb(n) - F(n)]]^2</f>
        <v>141806.196184695</v>
      </c>
    </row>
    <row r="17" spans="1:4" x14ac:dyDescent="0.25">
      <c r="A17">
        <v>1100</v>
      </c>
      <c r="B17">
        <v>11176</v>
      </c>
      <c r="C17">
        <f>$F$4 * A17*LOG(A17,2) - B17</f>
        <v>-52.743728269055282</v>
      </c>
      <c r="D17">
        <f>Mass_task_res[[#This Row],[C*n*lb(n) - F(n)]]^2</f>
        <v>2781.9008717199413</v>
      </c>
    </row>
    <row r="18" spans="1:4" x14ac:dyDescent="0.25">
      <c r="A18">
        <v>1100</v>
      </c>
      <c r="B18">
        <v>11316</v>
      </c>
      <c r="C18">
        <f>$F$4 * A18*LOG(A18,2) - B18</f>
        <v>-192.74372826905528</v>
      </c>
      <c r="D18">
        <f>Mass_task_res[[#This Row],[C*n*lb(n) - F(n)]]^2</f>
        <v>37150.144787055418</v>
      </c>
    </row>
    <row r="19" spans="1:4" x14ac:dyDescent="0.25">
      <c r="A19">
        <v>1100</v>
      </c>
      <c r="B19">
        <v>10958</v>
      </c>
      <c r="C19">
        <f>$F$4 * A19*LOG(A19,2) - B19</f>
        <v>165.25627173094472</v>
      </c>
      <c r="D19">
        <f>Mass_task_res[[#This Row],[C*n*lb(n) - F(n)]]^2</f>
        <v>27309.63534641184</v>
      </c>
    </row>
    <row r="20" spans="1:4" x14ac:dyDescent="0.25">
      <c r="A20">
        <v>1100</v>
      </c>
      <c r="B20">
        <v>11084</v>
      </c>
      <c r="C20">
        <f>$F$4 * A20*LOG(A20,2) - B20</f>
        <v>39.256271730944718</v>
      </c>
      <c r="D20">
        <f>Mass_task_res[[#This Row],[C*n*lb(n) - F(n)]]^2</f>
        <v>1541.0548702137694</v>
      </c>
    </row>
    <row r="21" spans="1:4" x14ac:dyDescent="0.25">
      <c r="A21">
        <v>1100</v>
      </c>
      <c r="B21">
        <v>11162</v>
      </c>
      <c r="C21">
        <f>$F$4 * A21*LOG(A21,2) - B21</f>
        <v>-38.743728269055282</v>
      </c>
      <c r="D21">
        <f>Mass_task_res[[#This Row],[C*n*lb(n) - F(n)]]^2</f>
        <v>1501.0764801863934</v>
      </c>
    </row>
    <row r="22" spans="1:4" x14ac:dyDescent="0.25">
      <c r="A22">
        <v>1100</v>
      </c>
      <c r="B22">
        <v>11534</v>
      </c>
      <c r="C22">
        <f>$F$4 * A22*LOG(A22,2) - B22</f>
        <v>-410.74372826905528</v>
      </c>
      <c r="D22">
        <f>Mass_task_res[[#This Row],[C*n*lb(n) - F(n)]]^2</f>
        <v>168710.41031236353</v>
      </c>
    </row>
    <row r="23" spans="1:4" x14ac:dyDescent="0.25">
      <c r="A23">
        <v>1100</v>
      </c>
      <c r="B23">
        <v>10767</v>
      </c>
      <c r="C23">
        <f>$F$4 * A23*LOG(A23,2) - B23</f>
        <v>356.25627173094472</v>
      </c>
      <c r="D23">
        <f>Mass_task_res[[#This Row],[C*n*lb(n) - F(n)]]^2</f>
        <v>126918.53114763272</v>
      </c>
    </row>
    <row r="24" spans="1:4" x14ac:dyDescent="0.25">
      <c r="A24">
        <v>1100</v>
      </c>
      <c r="B24">
        <v>11571</v>
      </c>
      <c r="C24">
        <f>$F$4 * A24*LOG(A24,2) - B24</f>
        <v>-447.74372826905528</v>
      </c>
      <c r="D24">
        <f>Mass_task_res[[#This Row],[C*n*lb(n) - F(n)]]^2</f>
        <v>200474.44620427361</v>
      </c>
    </row>
    <row r="25" spans="1:4" x14ac:dyDescent="0.25">
      <c r="A25">
        <v>1100</v>
      </c>
      <c r="B25">
        <v>10895</v>
      </c>
      <c r="C25">
        <f>$F$4 * A25*LOG(A25,2) - B25</f>
        <v>228.25627173094472</v>
      </c>
      <c r="D25">
        <f>Mass_task_res[[#This Row],[C*n*lb(n) - F(n)]]^2</f>
        <v>52100.925584510871</v>
      </c>
    </row>
    <row r="26" spans="1:4" x14ac:dyDescent="0.25">
      <c r="A26">
        <v>1100</v>
      </c>
      <c r="B26">
        <v>12124</v>
      </c>
      <c r="C26">
        <f>$F$4 * A26*LOG(A26,2) - B26</f>
        <v>-1000.7437282690553</v>
      </c>
      <c r="D26">
        <f>Mass_task_res[[#This Row],[C*n*lb(n) - F(n)]]^2</f>
        <v>1001488.0096698487</v>
      </c>
    </row>
    <row r="27" spans="1:4" x14ac:dyDescent="0.25">
      <c r="A27">
        <v>1100</v>
      </c>
      <c r="B27">
        <v>10855</v>
      </c>
      <c r="C27">
        <f>$F$4 * A27*LOG(A27,2) - B27</f>
        <v>268.25627173094472</v>
      </c>
      <c r="D27">
        <f>Mass_task_res[[#This Row],[C*n*lb(n) - F(n)]]^2</f>
        <v>71961.427322986448</v>
      </c>
    </row>
    <row r="28" spans="1:4" x14ac:dyDescent="0.25">
      <c r="A28">
        <v>1100</v>
      </c>
      <c r="B28">
        <v>11394</v>
      </c>
      <c r="C28">
        <f>$F$4 * A28*LOG(A28,2) - B28</f>
        <v>-270.74372826905528</v>
      </c>
      <c r="D28">
        <f>Mass_task_res[[#This Row],[C*n*lb(n) - F(n)]]^2</f>
        <v>73302.16639702805</v>
      </c>
    </row>
    <row r="29" spans="1:4" x14ac:dyDescent="0.25">
      <c r="A29">
        <v>1100</v>
      </c>
      <c r="B29">
        <v>10999</v>
      </c>
      <c r="C29">
        <f>$F$4 * A29*LOG(A29,2) - B29</f>
        <v>124.25627173094472</v>
      </c>
      <c r="D29">
        <f>Mass_task_res[[#This Row],[C*n*lb(n) - F(n)]]^2</f>
        <v>15439.621064474371</v>
      </c>
    </row>
    <row r="30" spans="1:4" x14ac:dyDescent="0.25">
      <c r="A30">
        <v>1100</v>
      </c>
      <c r="B30">
        <v>11038</v>
      </c>
      <c r="C30">
        <f>$F$4 * A30*LOG(A30,2) - B30</f>
        <v>85.256271730944718</v>
      </c>
      <c r="D30">
        <f>Mass_task_res[[#This Row],[C*n*lb(n) - F(n)]]^2</f>
        <v>7268.6318694606834</v>
      </c>
    </row>
    <row r="31" spans="1:4" x14ac:dyDescent="0.25">
      <c r="A31">
        <v>1100</v>
      </c>
      <c r="B31">
        <v>11641</v>
      </c>
      <c r="C31">
        <f>$F$4 * A31*LOG(A31,2) - B31</f>
        <v>-517.74372826905528</v>
      </c>
      <c r="D31">
        <f>Mass_task_res[[#This Row],[C*n*lb(n) - F(n)]]^2</f>
        <v>268058.56816194137</v>
      </c>
    </row>
    <row r="32" spans="1:4" x14ac:dyDescent="0.25">
      <c r="A32">
        <v>1200</v>
      </c>
      <c r="B32">
        <v>12331</v>
      </c>
      <c r="C32">
        <f>$F$4 * A32*LOG(A32,2) - B32</f>
        <v>-45.77089521200287</v>
      </c>
      <c r="D32">
        <f>Mass_task_res[[#This Row],[C*n*lb(n) - F(n)]]^2</f>
        <v>2094.9748485081473</v>
      </c>
    </row>
    <row r="33" spans="1:4" x14ac:dyDescent="0.25">
      <c r="A33">
        <v>1200</v>
      </c>
      <c r="B33">
        <v>12637</v>
      </c>
      <c r="C33">
        <f>$F$4 * A33*LOG(A33,2) - B33</f>
        <v>-351.77089521200287</v>
      </c>
      <c r="D33">
        <f>Mass_task_res[[#This Row],[C*n*lb(n) - F(n)]]^2</f>
        <v>123742.7627182539</v>
      </c>
    </row>
    <row r="34" spans="1:4" x14ac:dyDescent="0.25">
      <c r="A34">
        <v>1200</v>
      </c>
      <c r="B34">
        <v>11926</v>
      </c>
      <c r="C34">
        <f>$F$4 * A34*LOG(A34,2) - B34</f>
        <v>359.22910478799713</v>
      </c>
      <c r="D34">
        <f>Mass_task_res[[#This Row],[C*n*lb(n) - F(n)]]^2</f>
        <v>129045.54972678582</v>
      </c>
    </row>
    <row r="35" spans="1:4" x14ac:dyDescent="0.25">
      <c r="A35">
        <v>1200</v>
      </c>
      <c r="B35">
        <v>12244</v>
      </c>
      <c r="C35">
        <f>$F$4 * A35*LOG(A35,2) - B35</f>
        <v>41.22910478799713</v>
      </c>
      <c r="D35">
        <f>Mass_task_res[[#This Row],[C*n*lb(n) - F(n)]]^2</f>
        <v>1699.8390816196479</v>
      </c>
    </row>
    <row r="36" spans="1:4" x14ac:dyDescent="0.25">
      <c r="A36">
        <v>1200</v>
      </c>
      <c r="B36">
        <v>12014</v>
      </c>
      <c r="C36">
        <f>$F$4 * A36*LOG(A36,2) - B36</f>
        <v>271.22910478799713</v>
      </c>
      <c r="D36">
        <f>Mass_task_res[[#This Row],[C*n*lb(n) - F(n)]]^2</f>
        <v>73565.227284098321</v>
      </c>
    </row>
    <row r="37" spans="1:4" x14ac:dyDescent="0.25">
      <c r="A37">
        <v>1200</v>
      </c>
      <c r="B37">
        <v>12069</v>
      </c>
      <c r="C37">
        <f>$F$4 * A37*LOG(A37,2) - B37</f>
        <v>216.22910478799713</v>
      </c>
      <c r="D37">
        <f>Mass_task_res[[#This Row],[C*n*lb(n) - F(n)]]^2</f>
        <v>46755.02575741864</v>
      </c>
    </row>
    <row r="38" spans="1:4" x14ac:dyDescent="0.25">
      <c r="A38">
        <v>1200</v>
      </c>
      <c r="B38">
        <v>11976</v>
      </c>
      <c r="C38">
        <f>$F$4 * A38*LOG(A38,2) - B38</f>
        <v>309.22910478799713</v>
      </c>
      <c r="D38">
        <f>Mass_task_res[[#This Row],[C*n*lb(n) - F(n)]]^2</f>
        <v>95622.63924798611</v>
      </c>
    </row>
    <row r="39" spans="1:4" x14ac:dyDescent="0.25">
      <c r="A39">
        <v>1200</v>
      </c>
      <c r="B39">
        <v>12037</v>
      </c>
      <c r="C39">
        <f>$F$4 * A39*LOG(A39,2) - B39</f>
        <v>248.22910478799713</v>
      </c>
      <c r="D39">
        <f>Mass_task_res[[#This Row],[C*n*lb(n) - F(n)]]^2</f>
        <v>61617.688463850456</v>
      </c>
    </row>
    <row r="40" spans="1:4" x14ac:dyDescent="0.25">
      <c r="A40">
        <v>1200</v>
      </c>
      <c r="B40">
        <v>12091</v>
      </c>
      <c r="C40">
        <f>$F$4 * A40*LOG(A40,2) - B40</f>
        <v>194.22910478799713</v>
      </c>
      <c r="D40">
        <f>Mass_task_res[[#This Row],[C*n*lb(n) - F(n)]]^2</f>
        <v>37724.945146746766</v>
      </c>
    </row>
    <row r="41" spans="1:4" x14ac:dyDescent="0.25">
      <c r="A41">
        <v>1200</v>
      </c>
      <c r="B41">
        <v>12221</v>
      </c>
      <c r="C41">
        <f>$F$4 * A41*LOG(A41,2) - B41</f>
        <v>64.22910478799713</v>
      </c>
      <c r="D41">
        <f>Mass_task_res[[#This Row],[C*n*lb(n) - F(n)]]^2</f>
        <v>4125.3779018675159</v>
      </c>
    </row>
    <row r="42" spans="1:4" x14ac:dyDescent="0.25">
      <c r="A42">
        <v>1200</v>
      </c>
      <c r="B42">
        <v>13045</v>
      </c>
      <c r="C42">
        <f>$F$4 * A42*LOG(A42,2) - B42</f>
        <v>-759.77089521200287</v>
      </c>
      <c r="D42">
        <f>Mass_task_res[[#This Row],[C*n*lb(n) - F(n)]]^2</f>
        <v>577251.81321124826</v>
      </c>
    </row>
    <row r="43" spans="1:4" x14ac:dyDescent="0.25">
      <c r="A43">
        <v>1200</v>
      </c>
      <c r="B43">
        <v>11847</v>
      </c>
      <c r="C43">
        <f>$F$4 * A43*LOG(A43,2) - B43</f>
        <v>438.22910478799713</v>
      </c>
      <c r="D43">
        <f>Mass_task_res[[#This Row],[C*n*lb(n) - F(n)]]^2</f>
        <v>192044.74828328937</v>
      </c>
    </row>
    <row r="44" spans="1:4" x14ac:dyDescent="0.25">
      <c r="A44">
        <v>1200</v>
      </c>
      <c r="B44">
        <v>12867</v>
      </c>
      <c r="C44">
        <f>$F$4 * A44*LOG(A44,2) - B44</f>
        <v>-581.77089521200287</v>
      </c>
      <c r="D44">
        <f>Mass_task_res[[#This Row],[C*n*lb(n) - F(n)]]^2</f>
        <v>338457.37451577524</v>
      </c>
    </row>
    <row r="45" spans="1:4" x14ac:dyDescent="0.25">
      <c r="A45">
        <v>1200</v>
      </c>
      <c r="B45">
        <v>11990</v>
      </c>
      <c r="C45">
        <f>$F$4 * A45*LOG(A45,2) - B45</f>
        <v>295.22910478799713</v>
      </c>
      <c r="D45">
        <f>Mass_task_res[[#This Row],[C*n*lb(n) - F(n)]]^2</f>
        <v>87160.224313922183</v>
      </c>
    </row>
    <row r="46" spans="1:4" x14ac:dyDescent="0.25">
      <c r="A46">
        <v>1200</v>
      </c>
      <c r="B46">
        <v>12699</v>
      </c>
      <c r="C46">
        <f>$F$4 * A46*LOG(A46,2) - B46</f>
        <v>-413.77089521200287</v>
      </c>
      <c r="D46">
        <f>Mass_task_res[[#This Row],[C*n*lb(n) - F(n)]]^2</f>
        <v>171206.35372454225</v>
      </c>
    </row>
    <row r="47" spans="1:4" x14ac:dyDescent="0.25">
      <c r="A47">
        <v>1300</v>
      </c>
      <c r="B47">
        <v>13631</v>
      </c>
      <c r="C47">
        <f>$F$4 * A47*LOG(A47,2) - B47</f>
        <v>-171.75120970805256</v>
      </c>
      <c r="D47">
        <f>Mass_task_res[[#This Row],[C*n*lb(n) - F(n)]]^2</f>
        <v>29498.478036179447</v>
      </c>
    </row>
    <row r="48" spans="1:4" x14ac:dyDescent="0.25">
      <c r="A48">
        <v>1300</v>
      </c>
      <c r="B48">
        <v>13516</v>
      </c>
      <c r="C48">
        <f>$F$4 * A48*LOG(A48,2) - B48</f>
        <v>-56.751209708052556</v>
      </c>
      <c r="D48">
        <f>Mass_task_res[[#This Row],[C*n*lb(n) - F(n)]]^2</f>
        <v>3220.6998033273585</v>
      </c>
    </row>
    <row r="49" spans="1:4" x14ac:dyDescent="0.25">
      <c r="A49">
        <v>1300</v>
      </c>
      <c r="B49">
        <v>13565</v>
      </c>
      <c r="C49">
        <f>$F$4 * A49*LOG(A49,2) - B49</f>
        <v>-105.75120970805256</v>
      </c>
      <c r="D49">
        <f>Mass_task_res[[#This Row],[C*n*lb(n) - F(n)]]^2</f>
        <v>11183.31835471651</v>
      </c>
    </row>
    <row r="50" spans="1:4" x14ac:dyDescent="0.25">
      <c r="A50">
        <v>1300</v>
      </c>
      <c r="B50">
        <v>12989</v>
      </c>
      <c r="C50">
        <f>$F$4 * A50*LOG(A50,2) - B50</f>
        <v>470.24879029194744</v>
      </c>
      <c r="D50">
        <f>Mass_task_res[[#This Row],[C*n*lb(n) - F(n)]]^2</f>
        <v>221133.92477103995</v>
      </c>
    </row>
    <row r="51" spans="1:4" x14ac:dyDescent="0.25">
      <c r="A51">
        <v>1300</v>
      </c>
      <c r="B51">
        <v>14122</v>
      </c>
      <c r="C51">
        <f>$F$4 * A51*LOG(A51,2) - B51</f>
        <v>-662.75120970805256</v>
      </c>
      <c r="D51">
        <f>Mass_task_res[[#This Row],[C*n*lb(n) - F(n)]]^2</f>
        <v>439239.16596948705</v>
      </c>
    </row>
    <row r="52" spans="1:4" x14ac:dyDescent="0.25">
      <c r="A52">
        <v>1300</v>
      </c>
      <c r="B52">
        <v>13854</v>
      </c>
      <c r="C52">
        <f>$F$4 * A52*LOG(A52,2) - B52</f>
        <v>-394.75120970805256</v>
      </c>
      <c r="D52">
        <f>Mass_task_res[[#This Row],[C*n*lb(n) - F(n)]]^2</f>
        <v>155828.51756597089</v>
      </c>
    </row>
    <row r="53" spans="1:4" x14ac:dyDescent="0.25">
      <c r="A53">
        <v>1300</v>
      </c>
      <c r="B53">
        <v>14026</v>
      </c>
      <c r="C53">
        <f>$F$4 * A53*LOG(A53,2) - B53</f>
        <v>-566.75120970805256</v>
      </c>
      <c r="D53">
        <f>Mass_task_res[[#This Row],[C*n*lb(n) - F(n)]]^2</f>
        <v>321206.93370554096</v>
      </c>
    </row>
    <row r="54" spans="1:4" x14ac:dyDescent="0.25">
      <c r="A54">
        <v>1300</v>
      </c>
      <c r="B54">
        <v>12976</v>
      </c>
      <c r="C54">
        <f>$F$4 * A54*LOG(A54,2) - B54</f>
        <v>483.24879029194744</v>
      </c>
      <c r="D54">
        <f>Mass_task_res[[#This Row],[C*n*lb(n) - F(n)]]^2</f>
        <v>233529.39331863061</v>
      </c>
    </row>
    <row r="55" spans="1:4" x14ac:dyDescent="0.25">
      <c r="A55">
        <v>1300</v>
      </c>
      <c r="B55">
        <v>13535</v>
      </c>
      <c r="C55">
        <f>$F$4 * A55*LOG(A55,2) - B55</f>
        <v>-75.751209708052556</v>
      </c>
      <c r="D55">
        <f>Mass_task_res[[#This Row],[C*n*lb(n) - F(n)]]^2</f>
        <v>5738.2457722333556</v>
      </c>
    </row>
    <row r="56" spans="1:4" x14ac:dyDescent="0.25">
      <c r="A56">
        <v>1300</v>
      </c>
      <c r="B56">
        <v>14624</v>
      </c>
      <c r="C56">
        <f>$F$4 * A56*LOG(A56,2) - B56</f>
        <v>-1164.7512097080526</v>
      </c>
      <c r="D56">
        <f>Mass_task_res[[#This Row],[C*n*lb(n) - F(n)]]^2</f>
        <v>1356645.3805163719</v>
      </c>
    </row>
    <row r="57" spans="1:4" x14ac:dyDescent="0.25">
      <c r="A57">
        <v>1300</v>
      </c>
      <c r="B57">
        <v>13481</v>
      </c>
      <c r="C57">
        <f>$F$4 * A57*LOG(A57,2) - B57</f>
        <v>-21.751209708052556</v>
      </c>
      <c r="D57">
        <f>Mass_task_res[[#This Row],[C*n*lb(n) - F(n)]]^2</f>
        <v>473.11512376367978</v>
      </c>
    </row>
    <row r="58" spans="1:4" x14ac:dyDescent="0.25">
      <c r="A58">
        <v>1300</v>
      </c>
      <c r="B58">
        <v>13445</v>
      </c>
      <c r="C58">
        <f>$F$4 * A58*LOG(A58,2) - B58</f>
        <v>14.248790291947444</v>
      </c>
      <c r="D58">
        <f>Mass_task_res[[#This Row],[C*n*lb(n) - F(n)]]^2</f>
        <v>203.02802478389572</v>
      </c>
    </row>
    <row r="59" spans="1:4" x14ac:dyDescent="0.25">
      <c r="A59">
        <v>1300</v>
      </c>
      <c r="B59">
        <v>13459</v>
      </c>
      <c r="C59">
        <f>$F$4 * A59*LOG(A59,2) - B59</f>
        <v>0.24879029194744362</v>
      </c>
      <c r="D59">
        <f>Mass_task_res[[#This Row],[C*n*lb(n) - F(n)]]^2</f>
        <v>6.1896609367294228E-2</v>
      </c>
    </row>
    <row r="60" spans="1:4" x14ac:dyDescent="0.25">
      <c r="A60">
        <v>1300</v>
      </c>
      <c r="B60">
        <v>13794</v>
      </c>
      <c r="C60">
        <f>$F$4 * A60*LOG(A60,2) - B60</f>
        <v>-334.75120970805256</v>
      </c>
      <c r="D60">
        <f>Mass_task_res[[#This Row],[C*n*lb(n) - F(n)]]^2</f>
        <v>112058.37240100458</v>
      </c>
    </row>
    <row r="61" spans="1:4" x14ac:dyDescent="0.25">
      <c r="A61">
        <v>1300</v>
      </c>
      <c r="B61">
        <v>14164</v>
      </c>
      <c r="C61">
        <f>$F$4 * A61*LOG(A61,2) - B61</f>
        <v>-704.75120970805256</v>
      </c>
      <c r="D61">
        <f>Mass_task_res[[#This Row],[C*n*lb(n) - F(n)]]^2</f>
        <v>496674.26758496347</v>
      </c>
    </row>
    <row r="62" spans="1:4" x14ac:dyDescent="0.25">
      <c r="A62">
        <v>1400</v>
      </c>
      <c r="B62">
        <v>14314</v>
      </c>
      <c r="C62">
        <f>$F$4 * A62*LOG(A62,2) - B62</f>
        <v>330.38673572761763</v>
      </c>
      <c r="D62">
        <f>Mass_task_res[[#This Row],[C*n*lb(n) - F(n)]]^2</f>
        <v>109155.39514475066</v>
      </c>
    </row>
    <row r="63" spans="1:4" x14ac:dyDescent="0.25">
      <c r="A63">
        <v>1400</v>
      </c>
      <c r="B63">
        <v>14360</v>
      </c>
      <c r="C63">
        <f>$F$4 * A63*LOG(A63,2) - B63</f>
        <v>284.38673572761763</v>
      </c>
      <c r="D63">
        <f>Mass_task_res[[#This Row],[C*n*lb(n) - F(n)]]^2</f>
        <v>80875.815457809833</v>
      </c>
    </row>
    <row r="64" spans="1:4" x14ac:dyDescent="0.25">
      <c r="A64">
        <v>1400</v>
      </c>
      <c r="B64">
        <v>15338</v>
      </c>
      <c r="C64">
        <f>$F$4 * A64*LOG(A64,2) - B64</f>
        <v>-693.61326427238237</v>
      </c>
      <c r="D64">
        <f>Mass_task_res[[#This Row],[C*n*lb(n) - F(n)]]^2</f>
        <v>481099.36037458974</v>
      </c>
    </row>
    <row r="65" spans="1:4" x14ac:dyDescent="0.25">
      <c r="A65">
        <v>1400</v>
      </c>
      <c r="B65">
        <v>14671</v>
      </c>
      <c r="C65">
        <f>$F$4 * A65*LOG(A65,2) - B65</f>
        <v>-26.613264272382366</v>
      </c>
      <c r="D65">
        <f>Mass_task_res[[#This Row],[C*n*lb(n) - F(n)]]^2</f>
        <v>708.26583523166369</v>
      </c>
    </row>
    <row r="66" spans="1:4" x14ac:dyDescent="0.25">
      <c r="A66">
        <v>1400</v>
      </c>
      <c r="B66">
        <v>14662</v>
      </c>
      <c r="C66">
        <f>$F$4 * A66*LOG(A66,2) - B66</f>
        <v>-17.613264272382366</v>
      </c>
      <c r="D66">
        <f>Mass_task_res[[#This Row],[C*n*lb(n) - F(n)]]^2</f>
        <v>310.22707832878115</v>
      </c>
    </row>
    <row r="67" spans="1:4" x14ac:dyDescent="0.25">
      <c r="A67">
        <v>1400</v>
      </c>
      <c r="B67">
        <v>14385</v>
      </c>
      <c r="C67">
        <f>$F$4 * A67*LOG(A67,2) - B67</f>
        <v>259.38673572761763</v>
      </c>
      <c r="D67">
        <f>Mass_task_res[[#This Row],[C*n*lb(n) - F(n)]]^2</f>
        <v>67281.478671428951</v>
      </c>
    </row>
    <row r="68" spans="1:4" x14ac:dyDescent="0.25">
      <c r="A68">
        <v>1400</v>
      </c>
      <c r="B68">
        <v>15888</v>
      </c>
      <c r="C68">
        <f>$F$4 * A68*LOG(A68,2) - B68</f>
        <v>-1243.6132642723824</v>
      </c>
      <c r="D68">
        <f>Mass_task_res[[#This Row],[C*n*lb(n) - F(n)]]^2</f>
        <v>1546573.9510742102</v>
      </c>
    </row>
    <row r="69" spans="1:4" x14ac:dyDescent="0.25">
      <c r="A69">
        <v>1400</v>
      </c>
      <c r="B69">
        <v>15046</v>
      </c>
      <c r="C69">
        <f>$F$4 * A69*LOG(A69,2) - B69</f>
        <v>-401.61326427238237</v>
      </c>
      <c r="D69">
        <f>Mass_task_res[[#This Row],[C*n*lb(n) - F(n)]]^2</f>
        <v>161293.21403951844</v>
      </c>
    </row>
    <row r="70" spans="1:4" x14ac:dyDescent="0.25">
      <c r="A70">
        <v>1400</v>
      </c>
      <c r="B70">
        <v>14334</v>
      </c>
      <c r="C70">
        <f>$F$4 * A70*LOG(A70,2) - B70</f>
        <v>310.38673572761763</v>
      </c>
      <c r="D70">
        <f>Mass_task_res[[#This Row],[C*n*lb(n) - F(n)]]^2</f>
        <v>96339.92571564595</v>
      </c>
    </row>
    <row r="71" spans="1:4" x14ac:dyDescent="0.25">
      <c r="A71">
        <v>1400</v>
      </c>
      <c r="B71">
        <v>15260</v>
      </c>
      <c r="C71">
        <f>$F$4 * A71*LOG(A71,2) - B71</f>
        <v>-615.61326427238237</v>
      </c>
      <c r="D71">
        <f>Mass_task_res[[#This Row],[C*n*lb(n) - F(n)]]^2</f>
        <v>378979.69114809809</v>
      </c>
    </row>
    <row r="72" spans="1:4" x14ac:dyDescent="0.25">
      <c r="A72">
        <v>1400</v>
      </c>
      <c r="B72">
        <v>14849</v>
      </c>
      <c r="C72">
        <f>$F$4 * A72*LOG(A72,2) - B72</f>
        <v>-204.61326427238237</v>
      </c>
      <c r="D72">
        <f>Mass_task_res[[#This Row],[C*n*lb(n) - F(n)]]^2</f>
        <v>41866.587916199787</v>
      </c>
    </row>
    <row r="73" spans="1:4" x14ac:dyDescent="0.25">
      <c r="A73">
        <v>1400</v>
      </c>
      <c r="B73">
        <v>14458</v>
      </c>
      <c r="C73">
        <f>$F$4 * A73*LOG(A73,2) - B73</f>
        <v>186.38673572761763</v>
      </c>
      <c r="D73">
        <f>Mass_task_res[[#This Row],[C*n*lb(n) - F(n)]]^2</f>
        <v>34740.015255196777</v>
      </c>
    </row>
    <row r="74" spans="1:4" x14ac:dyDescent="0.25">
      <c r="A74">
        <v>1400</v>
      </c>
      <c r="B74">
        <v>16313</v>
      </c>
      <c r="C74">
        <f>$F$4 * A74*LOG(A74,2) - B74</f>
        <v>-1668.6132642723824</v>
      </c>
      <c r="D74">
        <f>Mass_task_res[[#This Row],[C*n*lb(n) - F(n)]]^2</f>
        <v>2784270.2257057354</v>
      </c>
    </row>
    <row r="75" spans="1:4" x14ac:dyDescent="0.25">
      <c r="A75">
        <v>1400</v>
      </c>
      <c r="B75">
        <v>14853</v>
      </c>
      <c r="C75">
        <f>$F$4 * A75*LOG(A75,2) - B75</f>
        <v>-208.61326427238237</v>
      </c>
      <c r="D75">
        <f>Mass_task_res[[#This Row],[C*n*lb(n) - F(n)]]^2</f>
        <v>43519.494030378846</v>
      </c>
    </row>
    <row r="76" spans="1:4" x14ac:dyDescent="0.25">
      <c r="A76">
        <v>1400</v>
      </c>
      <c r="B76">
        <v>14454</v>
      </c>
      <c r="C76">
        <f>$F$4 * A76*LOG(A76,2) - B76</f>
        <v>190.38673572761763</v>
      </c>
      <c r="D76">
        <f>Mass_task_res[[#This Row],[C*n*lb(n) - F(n)]]^2</f>
        <v>36247.109141017718</v>
      </c>
    </row>
    <row r="77" spans="1:4" x14ac:dyDescent="0.25">
      <c r="A77">
        <v>1500</v>
      </c>
      <c r="B77">
        <v>18010</v>
      </c>
      <c r="C77">
        <f>$F$4 * A77*LOG(A77,2) - B77</f>
        <v>-2170.1526277084104</v>
      </c>
      <c r="D77">
        <f>Mass_task_res[[#This Row],[C*n*lb(n) - F(n)]]^2</f>
        <v>4709562.4275497179</v>
      </c>
    </row>
    <row r="78" spans="1:4" x14ac:dyDescent="0.25">
      <c r="A78">
        <v>1500</v>
      </c>
      <c r="B78">
        <v>15404</v>
      </c>
      <c r="C78">
        <f>$F$4 * A78*LOG(A78,2) - B78</f>
        <v>435.84737229158964</v>
      </c>
      <c r="D78">
        <f>Mass_task_res[[#This Row],[C*n*lb(n) - F(n)]]^2</f>
        <v>189962.93193348355</v>
      </c>
    </row>
    <row r="79" spans="1:4" x14ac:dyDescent="0.25">
      <c r="A79">
        <v>1500</v>
      </c>
      <c r="B79">
        <v>15395</v>
      </c>
      <c r="C79">
        <f>$F$4 * A79*LOG(A79,2) - B79</f>
        <v>444.84737229158964</v>
      </c>
      <c r="D79">
        <f>Mass_task_res[[#This Row],[C*n*lb(n) - F(n)]]^2</f>
        <v>197889.18463473214</v>
      </c>
    </row>
    <row r="80" spans="1:4" x14ac:dyDescent="0.25">
      <c r="A80">
        <v>1500</v>
      </c>
      <c r="B80">
        <v>16304</v>
      </c>
      <c r="C80">
        <f>$F$4 * A80*LOG(A80,2) - B80</f>
        <v>-464.15262770841036</v>
      </c>
      <c r="D80">
        <f>Mass_task_res[[#This Row],[C*n*lb(n) - F(n)]]^2</f>
        <v>215437.66180862219</v>
      </c>
    </row>
    <row r="81" spans="1:4" x14ac:dyDescent="0.25">
      <c r="A81">
        <v>1500</v>
      </c>
      <c r="B81">
        <v>15331</v>
      </c>
      <c r="C81">
        <f>$F$4 * A81*LOG(A81,2) - B81</f>
        <v>508.84737229158964</v>
      </c>
      <c r="D81">
        <f>Mass_task_res[[#This Row],[C*n*lb(n) - F(n)]]^2</f>
        <v>258925.64828805561</v>
      </c>
    </row>
    <row r="82" spans="1:4" x14ac:dyDescent="0.25">
      <c r="A82">
        <v>1500</v>
      </c>
      <c r="B82">
        <v>15476</v>
      </c>
      <c r="C82">
        <f>$F$4 * A82*LOG(A82,2) - B82</f>
        <v>363.84737229158964</v>
      </c>
      <c r="D82">
        <f>Mass_task_res[[#This Row],[C*n*lb(n) - F(n)]]^2</f>
        <v>132384.91032349464</v>
      </c>
    </row>
    <row r="83" spans="1:4" x14ac:dyDescent="0.25">
      <c r="A83">
        <v>1500</v>
      </c>
      <c r="B83">
        <v>15778</v>
      </c>
      <c r="C83">
        <f>$F$4 * A83*LOG(A83,2) - B83</f>
        <v>61.847372291589636</v>
      </c>
      <c r="D83">
        <f>Mass_task_res[[#This Row],[C*n*lb(n) - F(n)]]^2</f>
        <v>3825.0974593744895</v>
      </c>
    </row>
    <row r="84" spans="1:4" x14ac:dyDescent="0.25">
      <c r="A84">
        <v>1500</v>
      </c>
      <c r="B84">
        <v>15440</v>
      </c>
      <c r="C84">
        <f>$F$4 * A84*LOG(A84,2) - B84</f>
        <v>399.84737229158964</v>
      </c>
      <c r="D84">
        <f>Mass_task_res[[#This Row],[C*n*lb(n) - F(n)]]^2</f>
        <v>159877.92112848908</v>
      </c>
    </row>
    <row r="85" spans="1:4" x14ac:dyDescent="0.25">
      <c r="A85">
        <v>1500</v>
      </c>
      <c r="B85">
        <v>15529</v>
      </c>
      <c r="C85">
        <f>$F$4 * A85*LOG(A85,2) - B85</f>
        <v>310.84737229158964</v>
      </c>
      <c r="D85">
        <f>Mass_task_res[[#This Row],[C*n*lb(n) - F(n)]]^2</f>
        <v>96626.088860586126</v>
      </c>
    </row>
    <row r="86" spans="1:4" x14ac:dyDescent="0.25">
      <c r="A86">
        <v>1500</v>
      </c>
      <c r="B86">
        <v>15405</v>
      </c>
      <c r="C86">
        <f>$F$4 * A86*LOG(A86,2) - B86</f>
        <v>434.84737229158964</v>
      </c>
      <c r="D86">
        <f>Mass_task_res[[#This Row],[C*n*lb(n) - F(n)]]^2</f>
        <v>189092.23718890036</v>
      </c>
    </row>
    <row r="87" spans="1:4" x14ac:dyDescent="0.25">
      <c r="A87">
        <v>1500</v>
      </c>
      <c r="B87">
        <v>15382</v>
      </c>
      <c r="C87">
        <f>$F$4 * A87*LOG(A87,2) - B87</f>
        <v>457.84737229158964</v>
      </c>
      <c r="D87">
        <f>Mass_task_res[[#This Row],[C*n*lb(n) - F(n)]]^2</f>
        <v>209624.21631431347</v>
      </c>
    </row>
    <row r="88" spans="1:4" x14ac:dyDescent="0.25">
      <c r="A88">
        <v>1500</v>
      </c>
      <c r="B88">
        <v>15214</v>
      </c>
      <c r="C88">
        <f>$F$4 * A88*LOG(A88,2) - B88</f>
        <v>625.84737229158964</v>
      </c>
      <c r="D88">
        <f>Mass_task_res[[#This Row],[C*n*lb(n) - F(n)]]^2</f>
        <v>391684.93340428761</v>
      </c>
    </row>
    <row r="89" spans="1:4" x14ac:dyDescent="0.25">
      <c r="A89">
        <v>1500</v>
      </c>
      <c r="B89">
        <v>15774</v>
      </c>
      <c r="C89">
        <f>$F$4 * A89*LOG(A89,2) - B89</f>
        <v>65.847372291589636</v>
      </c>
      <c r="D89">
        <f>Mass_task_res[[#This Row],[C*n*lb(n) - F(n)]]^2</f>
        <v>4335.8764377072066</v>
      </c>
    </row>
    <row r="90" spans="1:4" x14ac:dyDescent="0.25">
      <c r="A90">
        <v>1500</v>
      </c>
      <c r="B90">
        <v>16582</v>
      </c>
      <c r="C90">
        <f>$F$4 * A90*LOG(A90,2) - B90</f>
        <v>-742.15262770841036</v>
      </c>
      <c r="D90">
        <f>Mass_task_res[[#This Row],[C*n*lb(n) - F(n)]]^2</f>
        <v>550790.5228144984</v>
      </c>
    </row>
    <row r="91" spans="1:4" x14ac:dyDescent="0.25">
      <c r="A91">
        <v>1500</v>
      </c>
      <c r="B91">
        <v>16014</v>
      </c>
      <c r="C91">
        <f>$F$4 * A91*LOG(A91,2) - B91</f>
        <v>-174.15262770841036</v>
      </c>
      <c r="D91">
        <f>Mass_task_res[[#This Row],[C*n*lb(n) - F(n)]]^2</f>
        <v>30329.137737744182</v>
      </c>
    </row>
    <row r="92" spans="1:4" x14ac:dyDescent="0.25">
      <c r="A92">
        <v>1600</v>
      </c>
      <c r="B92">
        <v>18393</v>
      </c>
      <c r="C92">
        <f>$F$4 * A92*LOG(A92,2) - B92</f>
        <v>-1348.0585385066734</v>
      </c>
      <c r="D92">
        <f>Mass_task_res[[#This Row],[C*n*lb(n) - F(n)]]^2</f>
        <v>1817261.8232407481</v>
      </c>
    </row>
    <row r="93" spans="1:4" x14ac:dyDescent="0.25">
      <c r="A93">
        <v>1600</v>
      </c>
      <c r="B93">
        <v>16829</v>
      </c>
      <c r="C93">
        <f>$F$4 * A93*LOG(A93,2) - B93</f>
        <v>215.94146149332664</v>
      </c>
      <c r="D93">
        <f>Mass_task_res[[#This Row],[C*n*lb(n) - F(n)]]^2</f>
        <v>46630.71479187387</v>
      </c>
    </row>
    <row r="94" spans="1:4" x14ac:dyDescent="0.25">
      <c r="A94">
        <v>1600</v>
      </c>
      <c r="B94">
        <v>18326</v>
      </c>
      <c r="C94">
        <f>$F$4 * A94*LOG(A94,2) - B94</f>
        <v>-1281.0585385066734</v>
      </c>
      <c r="D94">
        <f>Mass_task_res[[#This Row],[C*n*lb(n) - F(n)]]^2</f>
        <v>1641110.979080854</v>
      </c>
    </row>
    <row r="95" spans="1:4" x14ac:dyDescent="0.25">
      <c r="A95">
        <v>1600</v>
      </c>
      <c r="B95">
        <v>17182</v>
      </c>
      <c r="C95">
        <f>$F$4 * A95*LOG(A95,2) - B95</f>
        <v>-137.05853850667336</v>
      </c>
      <c r="D95">
        <f>Mass_task_res[[#This Row],[C*n*lb(n) - F(n)]]^2</f>
        <v>18785.042977585264</v>
      </c>
    </row>
    <row r="96" spans="1:4" x14ac:dyDescent="0.25">
      <c r="A96">
        <v>1600</v>
      </c>
      <c r="B96">
        <v>16469</v>
      </c>
      <c r="C96">
        <f>$F$4 * A96*LOG(A96,2) - B96</f>
        <v>575.94146149332664</v>
      </c>
      <c r="D96">
        <f>Mass_task_res[[#This Row],[C*n*lb(n) - F(n)]]^2</f>
        <v>331708.56706706906</v>
      </c>
    </row>
    <row r="97" spans="1:4" x14ac:dyDescent="0.25">
      <c r="A97">
        <v>1600</v>
      </c>
      <c r="B97">
        <v>16861</v>
      </c>
      <c r="C97">
        <f>$F$4 * A97*LOG(A97,2) - B97</f>
        <v>183.94146149332664</v>
      </c>
      <c r="D97">
        <f>Mass_task_res[[#This Row],[C*n*lb(n) - F(n)]]^2</f>
        <v>33834.461256300965</v>
      </c>
    </row>
    <row r="98" spans="1:4" x14ac:dyDescent="0.25">
      <c r="A98">
        <v>1600</v>
      </c>
      <c r="B98">
        <v>17720</v>
      </c>
      <c r="C98">
        <f>$F$4 * A98*LOG(A98,2) - B98</f>
        <v>-675.05853850667336</v>
      </c>
      <c r="D98">
        <f>Mass_task_res[[#This Row],[C*n*lb(n) - F(n)]]^2</f>
        <v>455704.03041076579</v>
      </c>
    </row>
    <row r="99" spans="1:4" x14ac:dyDescent="0.25">
      <c r="A99">
        <v>1600</v>
      </c>
      <c r="B99">
        <v>17276</v>
      </c>
      <c r="C99">
        <f>$F$4 * A99*LOG(A99,2) - B99</f>
        <v>-231.05853850667336</v>
      </c>
      <c r="D99">
        <f>Mass_task_res[[#This Row],[C*n*lb(n) - F(n)]]^2</f>
        <v>53388.048216839852</v>
      </c>
    </row>
    <row r="100" spans="1:4" x14ac:dyDescent="0.25">
      <c r="A100">
        <v>1600</v>
      </c>
      <c r="B100">
        <v>16569</v>
      </c>
      <c r="C100">
        <f>$F$4 * A100*LOG(A100,2) - B100</f>
        <v>475.94146149332664</v>
      </c>
      <c r="D100">
        <f>Mass_task_res[[#This Row],[C*n*lb(n) - F(n)]]^2</f>
        <v>226520.27476840373</v>
      </c>
    </row>
    <row r="101" spans="1:4" x14ac:dyDescent="0.25">
      <c r="A101">
        <v>1600</v>
      </c>
      <c r="B101">
        <v>16847</v>
      </c>
      <c r="C101">
        <f>$F$4 * A101*LOG(A101,2) - B101</f>
        <v>197.94146149332664</v>
      </c>
      <c r="D101">
        <f>Mass_task_res[[#This Row],[C*n*lb(n) - F(n)]]^2</f>
        <v>39180.822178114111</v>
      </c>
    </row>
    <row r="102" spans="1:4" x14ac:dyDescent="0.25">
      <c r="A102">
        <v>1600</v>
      </c>
      <c r="B102">
        <v>16575</v>
      </c>
      <c r="C102">
        <f>$F$4 * A102*LOG(A102,2) - B102</f>
        <v>469.94146149332664</v>
      </c>
      <c r="D102">
        <f>Mass_task_res[[#This Row],[C*n*lb(n) - F(n)]]^2</f>
        <v>220844.97723048381</v>
      </c>
    </row>
    <row r="103" spans="1:4" x14ac:dyDescent="0.25">
      <c r="A103">
        <v>1600</v>
      </c>
      <c r="B103">
        <v>16807</v>
      </c>
      <c r="C103">
        <f>$F$4 * A103*LOG(A103,2) - B103</f>
        <v>237.94146149332664</v>
      </c>
      <c r="D103">
        <f>Mass_task_res[[#This Row],[C*n*lb(n) - F(n)]]^2</f>
        <v>56616.139097580242</v>
      </c>
    </row>
    <row r="104" spans="1:4" x14ac:dyDescent="0.25">
      <c r="A104">
        <v>1600</v>
      </c>
      <c r="B104">
        <v>16983</v>
      </c>
      <c r="C104">
        <f>$F$4 * A104*LOG(A104,2) - B104</f>
        <v>61.941461493326642</v>
      </c>
      <c r="D104">
        <f>Mass_task_res[[#This Row],[C*n*lb(n) - F(n)]]^2</f>
        <v>3836.7446519292671</v>
      </c>
    </row>
    <row r="105" spans="1:4" x14ac:dyDescent="0.25">
      <c r="A105">
        <v>1600</v>
      </c>
      <c r="B105">
        <v>16835</v>
      </c>
      <c r="C105">
        <f>$F$4 * A105*LOG(A105,2) - B105</f>
        <v>209.94146149332664</v>
      </c>
      <c r="D105">
        <f>Mass_task_res[[#This Row],[C*n*lb(n) - F(n)]]^2</f>
        <v>44075.41725395395</v>
      </c>
    </row>
    <row r="106" spans="1:4" x14ac:dyDescent="0.25">
      <c r="A106">
        <v>1600</v>
      </c>
      <c r="B106">
        <v>17409</v>
      </c>
      <c r="C106">
        <f>$F$4 * A106*LOG(A106,2) - B106</f>
        <v>-364.05853850667336</v>
      </c>
      <c r="D106">
        <f>Mass_task_res[[#This Row],[C*n*lb(n) - F(n)]]^2</f>
        <v>132538.61945961497</v>
      </c>
    </row>
    <row r="107" spans="1:4" x14ac:dyDescent="0.25">
      <c r="A107">
        <v>1700</v>
      </c>
      <c r="B107">
        <v>18086</v>
      </c>
      <c r="C107">
        <f>$F$4 * A107*LOG(A107,2) - B107</f>
        <v>173.06610032578465</v>
      </c>
      <c r="D107">
        <f>Mass_task_res[[#This Row],[C*n*lb(n) - F(n)]]^2</f>
        <v>29951.875081974555</v>
      </c>
    </row>
    <row r="108" spans="1:4" x14ac:dyDescent="0.25">
      <c r="A108">
        <v>1700</v>
      </c>
      <c r="B108">
        <v>17887</v>
      </c>
      <c r="C108">
        <f>$F$4 * A108*LOG(A108,2) - B108</f>
        <v>372.06610032578465</v>
      </c>
      <c r="D108">
        <f>Mass_task_res[[#This Row],[C*n*lb(n) - F(n)]]^2</f>
        <v>138433.18301163684</v>
      </c>
    </row>
    <row r="109" spans="1:4" x14ac:dyDescent="0.25">
      <c r="A109">
        <v>1700</v>
      </c>
      <c r="B109">
        <v>18651</v>
      </c>
      <c r="C109">
        <f>$F$4 * A109*LOG(A109,2) - B109</f>
        <v>-391.93389967421535</v>
      </c>
      <c r="D109">
        <f>Mass_task_res[[#This Row],[C*n*lb(n) - F(n)]]^2</f>
        <v>153612.1817138379</v>
      </c>
    </row>
    <row r="110" spans="1:4" x14ac:dyDescent="0.25">
      <c r="A110">
        <v>1700</v>
      </c>
      <c r="B110">
        <v>17483</v>
      </c>
      <c r="C110">
        <f>$F$4 * A110*LOG(A110,2) - B110</f>
        <v>776.06610032578465</v>
      </c>
      <c r="D110">
        <f>Mass_task_res[[#This Row],[C*n*lb(n) - F(n)]]^2</f>
        <v>602278.59207487083</v>
      </c>
    </row>
    <row r="111" spans="1:4" x14ac:dyDescent="0.25">
      <c r="A111">
        <v>1700</v>
      </c>
      <c r="B111">
        <v>18370</v>
      </c>
      <c r="C111">
        <f>$F$4 * A111*LOG(A111,2) - B111</f>
        <v>-110.93389967421535</v>
      </c>
      <c r="D111">
        <f>Mass_task_res[[#This Row],[C*n*lb(n) - F(n)]]^2</f>
        <v>12306.330096928878</v>
      </c>
    </row>
    <row r="112" spans="1:4" x14ac:dyDescent="0.25">
      <c r="A112">
        <v>1700</v>
      </c>
      <c r="B112">
        <v>17991</v>
      </c>
      <c r="C112">
        <f>$F$4 * A112*LOG(A112,2) - B112</f>
        <v>268.06610032578465</v>
      </c>
      <c r="D112">
        <f>Mass_task_res[[#This Row],[C*n*lb(n) - F(n)]]^2</f>
        <v>71859.434143873645</v>
      </c>
    </row>
    <row r="113" spans="1:4" x14ac:dyDescent="0.25">
      <c r="A113">
        <v>1700</v>
      </c>
      <c r="B113">
        <v>17676</v>
      </c>
      <c r="C113">
        <f>$F$4 * A113*LOG(A113,2) - B113</f>
        <v>583.06610032578465</v>
      </c>
      <c r="D113">
        <f>Mass_task_res[[#This Row],[C*n*lb(n) - F(n)]]^2</f>
        <v>339966.07734911796</v>
      </c>
    </row>
    <row r="114" spans="1:4" x14ac:dyDescent="0.25">
      <c r="A114">
        <v>1700</v>
      </c>
      <c r="B114">
        <v>18126</v>
      </c>
      <c r="C114">
        <f>$F$4 * A114*LOG(A114,2) - B114</f>
        <v>133.06610032578465</v>
      </c>
      <c r="D114">
        <f>Mass_task_res[[#This Row],[C*n*lb(n) - F(n)]]^2</f>
        <v>17706.587055911783</v>
      </c>
    </row>
    <row r="115" spans="1:4" x14ac:dyDescent="0.25">
      <c r="A115">
        <v>1700</v>
      </c>
      <c r="B115">
        <v>17957</v>
      </c>
      <c r="C115">
        <f>$F$4 * A115*LOG(A115,2) - B115</f>
        <v>302.06610032578465</v>
      </c>
      <c r="D115">
        <f>Mass_task_res[[#This Row],[C*n*lb(n) - F(n)]]^2</f>
        <v>91243.928966027001</v>
      </c>
    </row>
    <row r="116" spans="1:4" x14ac:dyDescent="0.25">
      <c r="A116">
        <v>1700</v>
      </c>
      <c r="B116">
        <v>18131</v>
      </c>
      <c r="C116">
        <f>$F$4 * A116*LOG(A116,2) - B116</f>
        <v>128.06610032578465</v>
      </c>
      <c r="D116">
        <f>Mass_task_res[[#This Row],[C*n*lb(n) - F(n)]]^2</f>
        <v>16400.926052653936</v>
      </c>
    </row>
    <row r="117" spans="1:4" x14ac:dyDescent="0.25">
      <c r="A117">
        <v>1700</v>
      </c>
      <c r="B117">
        <v>18462</v>
      </c>
      <c r="C117">
        <f>$F$4 * A117*LOG(A117,2) - B117</f>
        <v>-202.93389967421535</v>
      </c>
      <c r="D117">
        <f>Mass_task_res[[#This Row],[C*n*lb(n) - F(n)]]^2</f>
        <v>41182.167636984501</v>
      </c>
    </row>
    <row r="118" spans="1:4" x14ac:dyDescent="0.25">
      <c r="A118">
        <v>1700</v>
      </c>
      <c r="B118">
        <v>17913</v>
      </c>
      <c r="C118">
        <f>$F$4 * A118*LOG(A118,2) - B118</f>
        <v>346.06610032578465</v>
      </c>
      <c r="D118">
        <f>Mass_task_res[[#This Row],[C*n*lb(n) - F(n)]]^2</f>
        <v>119761.74579469605</v>
      </c>
    </row>
    <row r="119" spans="1:4" x14ac:dyDescent="0.25">
      <c r="A119">
        <v>1700</v>
      </c>
      <c r="B119">
        <v>18324</v>
      </c>
      <c r="C119">
        <f>$F$4 * A119*LOG(A119,2) - B119</f>
        <v>-64.933899674215354</v>
      </c>
      <c r="D119">
        <f>Mass_task_res[[#This Row],[C*n*lb(n) - F(n)]]^2</f>
        <v>4216.411326901065</v>
      </c>
    </row>
    <row r="120" spans="1:4" x14ac:dyDescent="0.25">
      <c r="A120">
        <v>1700</v>
      </c>
      <c r="B120">
        <v>19796</v>
      </c>
      <c r="C120">
        <f>$F$4 * A120*LOG(A120,2) - B120</f>
        <v>-1536.9338996742154</v>
      </c>
      <c r="D120">
        <f>Mass_task_res[[#This Row],[C*n*lb(n) - F(n)]]^2</f>
        <v>2362165.8119677911</v>
      </c>
    </row>
    <row r="121" spans="1:4" x14ac:dyDescent="0.25">
      <c r="A121">
        <v>1700</v>
      </c>
      <c r="B121">
        <v>18033</v>
      </c>
      <c r="C121">
        <f>$F$4 * A121*LOG(A121,2) - B121</f>
        <v>226.06610032578465</v>
      </c>
      <c r="D121">
        <f>Mass_task_res[[#This Row],[C*n*lb(n) - F(n)]]^2</f>
        <v>51105.881716507727</v>
      </c>
    </row>
    <row r="122" spans="1:4" x14ac:dyDescent="0.25">
      <c r="A122">
        <v>1800</v>
      </c>
      <c r="B122">
        <v>19490</v>
      </c>
      <c r="C122">
        <f>$F$4 * A122*LOG(A122,2) - B122</f>
        <v>-8.3105533115813159</v>
      </c>
      <c r="D122">
        <f>Mass_task_res[[#This Row],[C*n*lb(n) - F(n)]]^2</f>
        <v>69.065296344635172</v>
      </c>
    </row>
    <row r="123" spans="1:4" x14ac:dyDescent="0.25">
      <c r="A123">
        <v>1800</v>
      </c>
      <c r="B123">
        <v>19246</v>
      </c>
      <c r="C123">
        <f>$F$4 * A123*LOG(A123,2) - B123</f>
        <v>235.68944668841868</v>
      </c>
      <c r="D123">
        <f>Mass_task_res[[#This Row],[C*n*lb(n) - F(n)]]^2</f>
        <v>55549.515280292952</v>
      </c>
    </row>
    <row r="124" spans="1:4" x14ac:dyDescent="0.25">
      <c r="A124">
        <v>1800</v>
      </c>
      <c r="B124">
        <v>21088</v>
      </c>
      <c r="C124">
        <f>$F$4 * A124*LOG(A124,2) - B124</f>
        <v>-1606.3105533115813</v>
      </c>
      <c r="D124">
        <f>Mass_task_res[[#This Row],[C*n*lb(n) - F(n)]]^2</f>
        <v>2580233.5936801587</v>
      </c>
    </row>
    <row r="125" spans="1:4" x14ac:dyDescent="0.25">
      <c r="A125">
        <v>1800</v>
      </c>
      <c r="B125">
        <v>19756</v>
      </c>
      <c r="C125">
        <f>$F$4 * A125*LOG(A125,2) - B125</f>
        <v>-274.31055331158132</v>
      </c>
      <c r="D125">
        <f>Mass_task_res[[#This Row],[C*n*lb(n) - F(n)]]^2</f>
        <v>75246.279658105894</v>
      </c>
    </row>
    <row r="126" spans="1:4" x14ac:dyDescent="0.25">
      <c r="A126">
        <v>1800</v>
      </c>
      <c r="B126">
        <v>18787</v>
      </c>
      <c r="C126">
        <f>$F$4 * A126*LOG(A126,2) - B126</f>
        <v>694.68944668841868</v>
      </c>
      <c r="D126">
        <f>Mass_task_res[[#This Row],[C*n*lb(n) - F(n)]]^2</f>
        <v>482593.42734026129</v>
      </c>
    </row>
    <row r="127" spans="1:4" x14ac:dyDescent="0.25">
      <c r="A127">
        <v>1800</v>
      </c>
      <c r="B127">
        <v>19483</v>
      </c>
      <c r="C127">
        <f>$F$4 * A127*LOG(A127,2) - B127</f>
        <v>-1.3105533115813159</v>
      </c>
      <c r="D127">
        <f>Mass_task_res[[#This Row],[C*n*lb(n) - F(n)]]^2</f>
        <v>1.7175499824967537</v>
      </c>
    </row>
    <row r="128" spans="1:4" x14ac:dyDescent="0.25">
      <c r="A128">
        <v>1800</v>
      </c>
      <c r="B128">
        <v>19516</v>
      </c>
      <c r="C128">
        <f>$F$4 * A128*LOG(A128,2) - B128</f>
        <v>-34.310553311581316</v>
      </c>
      <c r="D128">
        <f>Mass_task_res[[#This Row],[C*n*lb(n) - F(n)]]^2</f>
        <v>1177.2140685468637</v>
      </c>
    </row>
    <row r="129" spans="1:4" x14ac:dyDescent="0.25">
      <c r="A129">
        <v>1800</v>
      </c>
      <c r="B129">
        <v>18744</v>
      </c>
      <c r="C129">
        <f>$F$4 * A129*LOG(A129,2) - B129</f>
        <v>737.68944668841868</v>
      </c>
      <c r="D129">
        <f>Mass_task_res[[#This Row],[C*n*lb(n) - F(n)]]^2</f>
        <v>544185.71975546528</v>
      </c>
    </row>
    <row r="130" spans="1:4" x14ac:dyDescent="0.25">
      <c r="A130">
        <v>1800</v>
      </c>
      <c r="B130">
        <v>18602</v>
      </c>
      <c r="C130">
        <f>$F$4 * A130*LOG(A130,2) - B130</f>
        <v>879.68944668841868</v>
      </c>
      <c r="D130">
        <f>Mass_task_res[[#This Row],[C*n*lb(n) - F(n)]]^2</f>
        <v>773853.52261497627</v>
      </c>
    </row>
    <row r="131" spans="1:4" x14ac:dyDescent="0.25">
      <c r="A131">
        <v>1800</v>
      </c>
      <c r="B131">
        <v>19109</v>
      </c>
      <c r="C131">
        <f>$F$4 * A131*LOG(A131,2) - B131</f>
        <v>372.68944668841868</v>
      </c>
      <c r="D131">
        <f>Mass_task_res[[#This Row],[C*n*lb(n) - F(n)]]^2</f>
        <v>138897.42367291969</v>
      </c>
    </row>
    <row r="132" spans="1:4" x14ac:dyDescent="0.25">
      <c r="A132">
        <v>1800</v>
      </c>
      <c r="B132">
        <v>19861</v>
      </c>
      <c r="C132">
        <f>$F$4 * A132*LOG(A132,2) - B132</f>
        <v>-379.31055331158132</v>
      </c>
      <c r="D132">
        <f>Mass_task_res[[#This Row],[C*n*lb(n) - F(n)]]^2</f>
        <v>143876.49585353798</v>
      </c>
    </row>
    <row r="133" spans="1:4" x14ac:dyDescent="0.25">
      <c r="A133">
        <v>1800</v>
      </c>
      <c r="B133">
        <v>21073</v>
      </c>
      <c r="C133">
        <f>$F$4 * A133*LOG(A133,2) - B133</f>
        <v>-1591.3105533115813</v>
      </c>
      <c r="D133">
        <f>Mass_task_res[[#This Row],[C*n*lb(n) - F(n)]]^2</f>
        <v>2532269.2770808111</v>
      </c>
    </row>
    <row r="134" spans="1:4" x14ac:dyDescent="0.25">
      <c r="A134">
        <v>1800</v>
      </c>
      <c r="B134">
        <v>19878</v>
      </c>
      <c r="C134">
        <f>$F$4 * A134*LOG(A134,2) - B134</f>
        <v>-396.31055331158132</v>
      </c>
      <c r="D134">
        <f>Mass_task_res[[#This Row],[C*n*lb(n) - F(n)]]^2</f>
        <v>157062.05466613173</v>
      </c>
    </row>
    <row r="135" spans="1:4" x14ac:dyDescent="0.25">
      <c r="A135">
        <v>1800</v>
      </c>
      <c r="B135">
        <v>20286</v>
      </c>
      <c r="C135">
        <f>$F$4 * A135*LOG(A135,2) - B135</f>
        <v>-804.31055331158132</v>
      </c>
      <c r="D135">
        <f>Mass_task_res[[#This Row],[C*n*lb(n) - F(n)]]^2</f>
        <v>646915.46616838209</v>
      </c>
    </row>
    <row r="136" spans="1:4" x14ac:dyDescent="0.25">
      <c r="A136">
        <v>1800</v>
      </c>
      <c r="B136">
        <v>19480</v>
      </c>
      <c r="C136">
        <f>$F$4 * A136*LOG(A136,2) - B136</f>
        <v>1.6894466884186841</v>
      </c>
      <c r="D136">
        <f>Mass_task_res[[#This Row],[C*n*lb(n) - F(n)]]^2</f>
        <v>2.8542301130088581</v>
      </c>
    </row>
    <row r="137" spans="1:4" x14ac:dyDescent="0.25">
      <c r="A137">
        <v>1900</v>
      </c>
      <c r="B137">
        <v>20785</v>
      </c>
      <c r="C137">
        <f>$F$4 * A137*LOG(A137,2) - B137</f>
        <v>-72.661150898904452</v>
      </c>
      <c r="D137">
        <f>Mass_task_res[[#This Row],[C*n*lb(n) - F(n)]]^2</f>
        <v>5279.6428499533631</v>
      </c>
    </row>
    <row r="138" spans="1:4" x14ac:dyDescent="0.25">
      <c r="A138">
        <v>1900</v>
      </c>
      <c r="B138">
        <v>20613</v>
      </c>
      <c r="C138">
        <f>$F$4 * A138*LOG(A138,2) - B138</f>
        <v>99.338849101095548</v>
      </c>
      <c r="D138">
        <f>Mass_task_res[[#This Row],[C*n*lb(n) - F(n)]]^2</f>
        <v>9868.2069407302315</v>
      </c>
    </row>
    <row r="139" spans="1:4" x14ac:dyDescent="0.25">
      <c r="A139">
        <v>1900</v>
      </c>
      <c r="B139">
        <v>20857</v>
      </c>
      <c r="C139">
        <f>$F$4 * A139*LOG(A139,2) - B139</f>
        <v>-144.66115089890445</v>
      </c>
      <c r="D139">
        <f>Mass_task_res[[#This Row],[C*n*lb(n) - F(n)]]^2</f>
        <v>20926.848579395606</v>
      </c>
    </row>
    <row r="140" spans="1:4" x14ac:dyDescent="0.25">
      <c r="A140">
        <v>1900</v>
      </c>
      <c r="B140">
        <v>19945</v>
      </c>
      <c r="C140">
        <f>$F$4 * A140*LOG(A140,2) - B140</f>
        <v>767.33884910109555</v>
      </c>
      <c r="D140">
        <f>Mass_task_res[[#This Row],[C*n*lb(n) - F(n)]]^2</f>
        <v>588808.90933979384</v>
      </c>
    </row>
    <row r="141" spans="1:4" x14ac:dyDescent="0.25">
      <c r="A141">
        <v>1900</v>
      </c>
      <c r="B141">
        <v>20021</v>
      </c>
      <c r="C141">
        <f>$F$4 * A141*LOG(A141,2) - B141</f>
        <v>691.33884910109555</v>
      </c>
      <c r="D141">
        <f>Mass_task_res[[#This Row],[C*n*lb(n) - F(n)]]^2</f>
        <v>477949.40427642735</v>
      </c>
    </row>
    <row r="142" spans="1:4" x14ac:dyDescent="0.25">
      <c r="A142">
        <v>1900</v>
      </c>
      <c r="B142">
        <v>20551</v>
      </c>
      <c r="C142">
        <f>$F$4 * A142*LOG(A142,2) - B142</f>
        <v>161.33884910109555</v>
      </c>
      <c r="D142">
        <f>Mass_task_res[[#This Row],[C*n*lb(n) - F(n)]]^2</f>
        <v>26030.224229266081</v>
      </c>
    </row>
    <row r="143" spans="1:4" x14ac:dyDescent="0.25">
      <c r="A143">
        <v>1900</v>
      </c>
      <c r="B143">
        <v>20505</v>
      </c>
      <c r="C143">
        <f>$F$4 * A143*LOG(A143,2) - B143</f>
        <v>207.33884910109555</v>
      </c>
      <c r="D143">
        <f>Mass_task_res[[#This Row],[C*n*lb(n) - F(n)]]^2</f>
        <v>42989.398346566872</v>
      </c>
    </row>
    <row r="144" spans="1:4" x14ac:dyDescent="0.25">
      <c r="A144">
        <v>1900</v>
      </c>
      <c r="B144">
        <v>20957</v>
      </c>
      <c r="C144">
        <f>$F$4 * A144*LOG(A144,2) - B144</f>
        <v>-244.66115089890445</v>
      </c>
      <c r="D144">
        <f>Mass_task_res[[#This Row],[C*n*lb(n) - F(n)]]^2</f>
        <v>59859.078759176497</v>
      </c>
    </row>
    <row r="145" spans="1:4" x14ac:dyDescent="0.25">
      <c r="A145">
        <v>1900</v>
      </c>
      <c r="B145">
        <v>21073</v>
      </c>
      <c r="C145">
        <f>$F$4 * A145*LOG(A145,2) - B145</f>
        <v>-360.66115089890445</v>
      </c>
      <c r="D145">
        <f>Mass_task_res[[#This Row],[C*n*lb(n) - F(n)]]^2</f>
        <v>130076.46576772233</v>
      </c>
    </row>
    <row r="146" spans="1:4" x14ac:dyDescent="0.25">
      <c r="A146">
        <v>1900</v>
      </c>
      <c r="B146">
        <v>20753</v>
      </c>
      <c r="C146">
        <f>$F$4 * A146*LOG(A146,2) - B146</f>
        <v>-40.661150898904452</v>
      </c>
      <c r="D146">
        <f>Mass_task_res[[#This Row],[C*n*lb(n) - F(n)]]^2</f>
        <v>1653.3291924234784</v>
      </c>
    </row>
    <row r="147" spans="1:4" x14ac:dyDescent="0.25">
      <c r="A147">
        <v>1900</v>
      </c>
      <c r="B147">
        <v>21249</v>
      </c>
      <c r="C147">
        <f>$F$4 * A147*LOG(A147,2) - B147</f>
        <v>-536.66115089890445</v>
      </c>
      <c r="D147">
        <f>Mass_task_res[[#This Row],[C*n*lb(n) - F(n)]]^2</f>
        <v>288005.19088413671</v>
      </c>
    </row>
    <row r="148" spans="1:4" x14ac:dyDescent="0.25">
      <c r="A148">
        <v>1900</v>
      </c>
      <c r="B148">
        <v>21884</v>
      </c>
      <c r="C148">
        <f>$F$4 * A148*LOG(A148,2) - B148</f>
        <v>-1171.6611508989045</v>
      </c>
      <c r="D148">
        <f>Mass_task_res[[#This Row],[C*n*lb(n) - F(n)]]^2</f>
        <v>1372789.8525257453</v>
      </c>
    </row>
    <row r="149" spans="1:4" x14ac:dyDescent="0.25">
      <c r="A149">
        <v>1900</v>
      </c>
      <c r="B149">
        <v>21966</v>
      </c>
      <c r="C149">
        <f>$F$4 * A149*LOG(A149,2) - B149</f>
        <v>-1253.6611508989045</v>
      </c>
      <c r="D149">
        <f>Mass_task_res[[#This Row],[C*n*lb(n) - F(n)]]^2</f>
        <v>1571666.2812731657</v>
      </c>
    </row>
    <row r="150" spans="1:4" x14ac:dyDescent="0.25">
      <c r="A150">
        <v>1900</v>
      </c>
      <c r="B150">
        <v>20498</v>
      </c>
      <c r="C150">
        <f>$F$4 * A150*LOG(A150,2) - B150</f>
        <v>214.33884910109555</v>
      </c>
      <c r="D150">
        <f>Mass_task_res[[#This Row],[C*n*lb(n) - F(n)]]^2</f>
        <v>45941.142233982209</v>
      </c>
    </row>
    <row r="151" spans="1:4" x14ac:dyDescent="0.25">
      <c r="A151">
        <v>1900</v>
      </c>
      <c r="B151">
        <v>20702</v>
      </c>
      <c r="C151">
        <f>$F$4 * A151*LOG(A151,2) - B151</f>
        <v>10.338849101095548</v>
      </c>
      <c r="D151">
        <f>Mass_task_res[[#This Row],[C*n*lb(n) - F(n)]]^2</f>
        <v>106.89180073522421</v>
      </c>
    </row>
    <row r="152" spans="1:4" x14ac:dyDescent="0.25">
      <c r="A152">
        <v>2000</v>
      </c>
      <c r="B152">
        <v>22174</v>
      </c>
      <c r="C152">
        <f>$F$4 * A152*LOG(A152,2) - B152</f>
        <v>-223.40851805788407</v>
      </c>
      <c r="D152">
        <f>Mass_task_res[[#This Row],[C*n*lb(n) - F(n)]]^2</f>
        <v>49911.365940819909</v>
      </c>
    </row>
    <row r="153" spans="1:4" x14ac:dyDescent="0.25">
      <c r="A153">
        <v>2000</v>
      </c>
      <c r="B153">
        <v>21603</v>
      </c>
      <c r="C153">
        <f>$F$4 * A153*LOG(A153,2) - B153</f>
        <v>347.59148194211593</v>
      </c>
      <c r="D153">
        <f>Mass_task_res[[#This Row],[C*n*lb(n) - F(n)]]^2</f>
        <v>120819.83831871631</v>
      </c>
    </row>
    <row r="154" spans="1:4" x14ac:dyDescent="0.25">
      <c r="A154">
        <v>2000</v>
      </c>
      <c r="B154">
        <v>21373</v>
      </c>
      <c r="C154">
        <f>$F$4 * A154*LOG(A154,2) - B154</f>
        <v>577.59148194211593</v>
      </c>
      <c r="D154">
        <f>Mass_task_res[[#This Row],[C*n*lb(n) - F(n)]]^2</f>
        <v>333611.92001208966</v>
      </c>
    </row>
    <row r="155" spans="1:4" x14ac:dyDescent="0.25">
      <c r="A155">
        <v>2000</v>
      </c>
      <c r="B155">
        <v>22123</v>
      </c>
      <c r="C155">
        <f>$F$4 * A155*LOG(A155,2) - B155</f>
        <v>-172.40851805788407</v>
      </c>
      <c r="D155">
        <f>Mass_task_res[[#This Row],[C*n*lb(n) - F(n)]]^2</f>
        <v>29724.697098915734</v>
      </c>
    </row>
    <row r="156" spans="1:4" x14ac:dyDescent="0.25">
      <c r="A156">
        <v>2000</v>
      </c>
      <c r="B156">
        <v>21683</v>
      </c>
      <c r="C156">
        <f>$F$4 * A156*LOG(A156,2) - B156</f>
        <v>267.59148194211593</v>
      </c>
      <c r="D156">
        <f>Mass_task_res[[#This Row],[C*n*lb(n) - F(n)]]^2</f>
        <v>71605.201207977763</v>
      </c>
    </row>
    <row r="157" spans="1:4" x14ac:dyDescent="0.25">
      <c r="A157">
        <v>2000</v>
      </c>
      <c r="B157">
        <v>22441</v>
      </c>
      <c r="C157">
        <f>$F$4 * A157*LOG(A157,2) - B157</f>
        <v>-490.40851805788407</v>
      </c>
      <c r="D157">
        <f>Mass_task_res[[#This Row],[C*n*lb(n) - F(n)]]^2</f>
        <v>240500.51458372999</v>
      </c>
    </row>
    <row r="158" spans="1:4" x14ac:dyDescent="0.25">
      <c r="A158">
        <v>2000</v>
      </c>
      <c r="B158">
        <v>22087</v>
      </c>
      <c r="C158">
        <f>$F$4 * A158*LOG(A158,2) - B158</f>
        <v>-136.40851805788407</v>
      </c>
      <c r="D158">
        <f>Mass_task_res[[#This Row],[C*n*lb(n) - F(n)]]^2</f>
        <v>18607.283798748082</v>
      </c>
    </row>
    <row r="159" spans="1:4" x14ac:dyDescent="0.25">
      <c r="A159">
        <v>2000</v>
      </c>
      <c r="B159">
        <v>22525</v>
      </c>
      <c r="C159">
        <f>$F$4 * A159*LOG(A159,2) - B159</f>
        <v>-574.40851805788407</v>
      </c>
      <c r="D159">
        <f>Mass_task_res[[#This Row],[C*n*lb(n) - F(n)]]^2</f>
        <v>329945.14561745455</v>
      </c>
    </row>
    <row r="160" spans="1:4" x14ac:dyDescent="0.25">
      <c r="A160">
        <v>2000</v>
      </c>
      <c r="B160">
        <v>21115</v>
      </c>
      <c r="C160">
        <f>$F$4 * A160*LOG(A160,2) - B160</f>
        <v>835.59148194211593</v>
      </c>
      <c r="D160">
        <f>Mass_task_res[[#This Row],[C*n*lb(n) - F(n)]]^2</f>
        <v>698213.12469422142</v>
      </c>
    </row>
    <row r="161" spans="1:4" x14ac:dyDescent="0.25">
      <c r="A161">
        <v>2000</v>
      </c>
      <c r="B161">
        <v>21634</v>
      </c>
      <c r="C161">
        <f>$F$4 * A161*LOG(A161,2) - B161</f>
        <v>316.59148194211593</v>
      </c>
      <c r="D161">
        <f>Mass_task_res[[#This Row],[C*n*lb(n) - F(n)]]^2</f>
        <v>100230.16643830512</v>
      </c>
    </row>
    <row r="162" spans="1:4" x14ac:dyDescent="0.25">
      <c r="A162">
        <v>2000</v>
      </c>
      <c r="B162">
        <v>21823</v>
      </c>
      <c r="C162">
        <f>$F$4 * A162*LOG(A162,2) - B162</f>
        <v>127.59148194211593</v>
      </c>
      <c r="D162">
        <f>Mass_task_res[[#This Row],[C*n*lb(n) - F(n)]]^2</f>
        <v>16279.586264185296</v>
      </c>
    </row>
    <row r="163" spans="1:4" x14ac:dyDescent="0.25">
      <c r="A163">
        <v>2000</v>
      </c>
      <c r="B163">
        <v>24447</v>
      </c>
      <c r="C163">
        <f>$F$4 * A163*LOG(A163,2) - B163</f>
        <v>-2496.4085180578841</v>
      </c>
      <c r="D163">
        <f>Mass_task_res[[#This Row],[C*n*lb(n) - F(n)]]^2</f>
        <v>6232055.4890319612</v>
      </c>
    </row>
    <row r="164" spans="1:4" x14ac:dyDescent="0.25">
      <c r="A164">
        <v>2000</v>
      </c>
      <c r="B164">
        <v>21770</v>
      </c>
      <c r="C164">
        <f>$F$4 * A164*LOG(A164,2) - B164</f>
        <v>180.59148194211593</v>
      </c>
      <c r="D164">
        <f>Mass_task_res[[#This Row],[C*n*lb(n) - F(n)]]^2</f>
        <v>32613.283350049584</v>
      </c>
    </row>
    <row r="165" spans="1:4" x14ac:dyDescent="0.25">
      <c r="A165">
        <v>2000</v>
      </c>
      <c r="B165">
        <v>21599</v>
      </c>
      <c r="C165">
        <f>$F$4 * A165*LOG(A165,2) - B165</f>
        <v>351.59148194211593</v>
      </c>
      <c r="D165">
        <f>Mass_task_res[[#This Row],[C*n*lb(n) - F(n)]]^2</f>
        <v>123616.57017425324</v>
      </c>
    </row>
    <row r="166" spans="1:4" x14ac:dyDescent="0.25">
      <c r="A166">
        <v>2000</v>
      </c>
      <c r="B166">
        <v>21822</v>
      </c>
      <c r="C166">
        <f>$F$4 * A166*LOG(A166,2) - B166</f>
        <v>128.59148194211593</v>
      </c>
      <c r="D166">
        <f>Mass_task_res[[#This Row],[C*n*lb(n) - F(n)]]^2</f>
        <v>16535.769228069526</v>
      </c>
    </row>
    <row r="167" spans="1:4" x14ac:dyDescent="0.25">
      <c r="A167">
        <v>2100</v>
      </c>
      <c r="B167">
        <v>23660</v>
      </c>
      <c r="C167">
        <f>$F$4 * A167*LOG(A167,2) - B167</f>
        <v>-463.93314198441658</v>
      </c>
      <c r="D167">
        <f>Mass_task_res[[#This Row],[C*n*lb(n) - F(n)]]^2</f>
        <v>215233.96023153284</v>
      </c>
    </row>
    <row r="168" spans="1:4" x14ac:dyDescent="0.25">
      <c r="A168">
        <v>2100</v>
      </c>
      <c r="B168">
        <v>22786</v>
      </c>
      <c r="C168">
        <f>$F$4 * A168*LOG(A168,2) - B168</f>
        <v>410.06685801558342</v>
      </c>
      <c r="D168">
        <f>Mass_task_res[[#This Row],[C*n*lb(n) - F(n)]]^2</f>
        <v>168154.82804277266</v>
      </c>
    </row>
    <row r="169" spans="1:4" x14ac:dyDescent="0.25">
      <c r="A169">
        <v>2100</v>
      </c>
      <c r="B169">
        <v>23065</v>
      </c>
      <c r="C169">
        <f>$F$4 * A169*LOG(A169,2) - B169</f>
        <v>131.06685801558342</v>
      </c>
      <c r="D169">
        <f>Mass_task_res[[#This Row],[C*n*lb(n) - F(n)]]^2</f>
        <v>17178.521270077104</v>
      </c>
    </row>
    <row r="170" spans="1:4" x14ac:dyDescent="0.25">
      <c r="A170">
        <v>2100</v>
      </c>
      <c r="B170">
        <v>22474</v>
      </c>
      <c r="C170">
        <f>$F$4 * A170*LOG(A170,2) - B170</f>
        <v>722.06685801558342</v>
      </c>
      <c r="D170">
        <f>Mass_task_res[[#This Row],[C*n*lb(n) - F(n)]]^2</f>
        <v>521380.54744449671</v>
      </c>
    </row>
    <row r="171" spans="1:4" x14ac:dyDescent="0.25">
      <c r="A171">
        <v>2100</v>
      </c>
      <c r="B171">
        <v>22662</v>
      </c>
      <c r="C171">
        <f>$F$4 * A171*LOG(A171,2) - B171</f>
        <v>534.06685801558342</v>
      </c>
      <c r="D171">
        <f>Mass_task_res[[#This Row],[C*n*lb(n) - F(n)]]^2</f>
        <v>285227.40883063735</v>
      </c>
    </row>
    <row r="172" spans="1:4" x14ac:dyDescent="0.25">
      <c r="A172">
        <v>2100</v>
      </c>
      <c r="B172">
        <v>22654</v>
      </c>
      <c r="C172">
        <f>$F$4 * A172*LOG(A172,2) - B172</f>
        <v>542.06685801558342</v>
      </c>
      <c r="D172">
        <f>Mass_task_res[[#This Row],[C*n*lb(n) - F(n)]]^2</f>
        <v>293836.47855888668</v>
      </c>
    </row>
    <row r="173" spans="1:4" x14ac:dyDescent="0.25">
      <c r="A173">
        <v>2100</v>
      </c>
      <c r="B173">
        <v>22948</v>
      </c>
      <c r="C173">
        <f>$F$4 * A173*LOG(A173,2) - B173</f>
        <v>248.06685801558342</v>
      </c>
      <c r="D173">
        <f>Mass_task_res[[#This Row],[C*n*lb(n) - F(n)]]^2</f>
        <v>61537.166045723621</v>
      </c>
    </row>
    <row r="174" spans="1:4" x14ac:dyDescent="0.25">
      <c r="A174">
        <v>2100</v>
      </c>
      <c r="B174">
        <v>23366</v>
      </c>
      <c r="C174">
        <f>$F$4 * A174*LOG(A174,2) - B174</f>
        <v>-169.93314198441658</v>
      </c>
      <c r="D174">
        <f>Mass_task_res[[#This Row],[C*n*lb(n) - F(n)]]^2</f>
        <v>28877.272744695885</v>
      </c>
    </row>
    <row r="175" spans="1:4" x14ac:dyDescent="0.25">
      <c r="A175">
        <v>2100</v>
      </c>
      <c r="B175">
        <v>22590</v>
      </c>
      <c r="C175">
        <f>$F$4 * A175*LOG(A175,2) - B175</f>
        <v>606.06685801558342</v>
      </c>
      <c r="D175">
        <f>Mass_task_res[[#This Row],[C*n*lb(n) - F(n)]]^2</f>
        <v>367317.03638488136</v>
      </c>
    </row>
    <row r="176" spans="1:4" x14ac:dyDescent="0.25">
      <c r="A176">
        <v>2100</v>
      </c>
      <c r="B176">
        <v>23721</v>
      </c>
      <c r="C176">
        <f>$F$4 * A176*LOG(A176,2) - B176</f>
        <v>-524.93314198441658</v>
      </c>
      <c r="D176">
        <f>Mass_task_res[[#This Row],[C*n*lb(n) - F(n)]]^2</f>
        <v>275554.80355363165</v>
      </c>
    </row>
    <row r="177" spans="1:4" x14ac:dyDescent="0.25">
      <c r="A177">
        <v>2100</v>
      </c>
      <c r="B177">
        <v>22767</v>
      </c>
      <c r="C177">
        <f>$F$4 * A177*LOG(A177,2) - B177</f>
        <v>429.06685801558342</v>
      </c>
      <c r="D177">
        <f>Mass_task_res[[#This Row],[C*n*lb(n) - F(n)]]^2</f>
        <v>184098.36864736481</v>
      </c>
    </row>
    <row r="178" spans="1:4" x14ac:dyDescent="0.25">
      <c r="A178">
        <v>2100</v>
      </c>
      <c r="B178">
        <v>23006</v>
      </c>
      <c r="C178">
        <f>$F$4 * A178*LOG(A178,2) - B178</f>
        <v>190.06685801558342</v>
      </c>
      <c r="D178">
        <f>Mass_task_res[[#This Row],[C*n*lb(n) - F(n)]]^2</f>
        <v>36125.410515915944</v>
      </c>
    </row>
    <row r="179" spans="1:4" x14ac:dyDescent="0.25">
      <c r="A179">
        <v>2100</v>
      </c>
      <c r="B179">
        <v>22987</v>
      </c>
      <c r="C179">
        <f>$F$4 * A179*LOG(A179,2) - B179</f>
        <v>209.06685801558342</v>
      </c>
      <c r="D179">
        <f>Mass_task_res[[#This Row],[C*n*lb(n) - F(n)]]^2</f>
        <v>43708.951120508114</v>
      </c>
    </row>
    <row r="180" spans="1:4" x14ac:dyDescent="0.25">
      <c r="A180">
        <v>2100</v>
      </c>
      <c r="B180">
        <v>22556</v>
      </c>
      <c r="C180">
        <f>$F$4 * A180*LOG(A180,2) - B180</f>
        <v>640.06685801558342</v>
      </c>
      <c r="D180">
        <f>Mass_task_res[[#This Row],[C*n*lb(n) - F(n)]]^2</f>
        <v>409685.582729941</v>
      </c>
    </row>
    <row r="181" spans="1:4" x14ac:dyDescent="0.25">
      <c r="A181">
        <v>2100</v>
      </c>
      <c r="B181">
        <v>23470</v>
      </c>
      <c r="C181">
        <f>$F$4 * A181*LOG(A181,2) - B181</f>
        <v>-273.93314198441658</v>
      </c>
      <c r="D181">
        <f>Mass_task_res[[#This Row],[C*n*lb(n) - F(n)]]^2</f>
        <v>75039.366277454537</v>
      </c>
    </row>
    <row r="182" spans="1:4" x14ac:dyDescent="0.25">
      <c r="A182">
        <v>2200</v>
      </c>
      <c r="B182">
        <v>23586</v>
      </c>
      <c r="C182">
        <f>$F$4 * A182*LOG(A182,2) - B182</f>
        <v>862.42077030061773</v>
      </c>
      <c r="D182">
        <f>Mass_task_res[[#This Row],[C*n*lb(n) - F(n)]]^2</f>
        <v>743769.58504591091</v>
      </c>
    </row>
    <row r="183" spans="1:4" x14ac:dyDescent="0.25">
      <c r="A183">
        <v>2200</v>
      </c>
      <c r="B183">
        <v>25037</v>
      </c>
      <c r="C183">
        <f>$F$4 * A183*LOG(A183,2) - B183</f>
        <v>-588.57922969938227</v>
      </c>
      <c r="D183">
        <f>Mass_task_res[[#This Row],[C*n*lb(n) - F(n)]]^2</f>
        <v>346425.50963351817</v>
      </c>
    </row>
    <row r="184" spans="1:4" x14ac:dyDescent="0.25">
      <c r="A184">
        <v>2200</v>
      </c>
      <c r="B184">
        <v>24334</v>
      </c>
      <c r="C184">
        <f>$F$4 * A184*LOG(A184,2) - B184</f>
        <v>114.42077030061773</v>
      </c>
      <c r="D184">
        <f>Mass_task_res[[#This Row],[C*n*lb(n) - F(n)]]^2</f>
        <v>13092.112676186725</v>
      </c>
    </row>
    <row r="185" spans="1:4" x14ac:dyDescent="0.25">
      <c r="A185">
        <v>2200</v>
      </c>
      <c r="B185">
        <v>23872</v>
      </c>
      <c r="C185">
        <f>$F$4 * A185*LOG(A185,2) - B185</f>
        <v>576.42077030061773</v>
      </c>
      <c r="D185">
        <f>Mass_task_res[[#This Row],[C*n*lb(n) - F(n)]]^2</f>
        <v>332260.90443395753</v>
      </c>
    </row>
    <row r="186" spans="1:4" x14ac:dyDescent="0.25">
      <c r="A186">
        <v>2200</v>
      </c>
      <c r="B186">
        <v>24076</v>
      </c>
      <c r="C186">
        <f>$F$4 * A186*LOG(A186,2) - B186</f>
        <v>372.42077030061773</v>
      </c>
      <c r="D186">
        <f>Mass_task_res[[#This Row],[C*n*lb(n) - F(n)]]^2</f>
        <v>138697.23015130547</v>
      </c>
    </row>
    <row r="187" spans="1:4" x14ac:dyDescent="0.25">
      <c r="A187">
        <v>2200</v>
      </c>
      <c r="B187">
        <v>24061</v>
      </c>
      <c r="C187">
        <f>$F$4 * A187*LOG(A187,2) - B187</f>
        <v>387.42077030061773</v>
      </c>
      <c r="D187">
        <f>Mass_task_res[[#This Row],[C*n*lb(n) - F(n)]]^2</f>
        <v>150094.85326032402</v>
      </c>
    </row>
    <row r="188" spans="1:4" x14ac:dyDescent="0.25">
      <c r="A188">
        <v>2200</v>
      </c>
      <c r="B188">
        <v>23877</v>
      </c>
      <c r="C188">
        <f>$F$4 * A188*LOG(A188,2) - B188</f>
        <v>571.42077030061773</v>
      </c>
      <c r="D188">
        <f>Mass_task_res[[#This Row],[C*n*lb(n) - F(n)]]^2</f>
        <v>326521.69673095131</v>
      </c>
    </row>
    <row r="189" spans="1:4" x14ac:dyDescent="0.25">
      <c r="A189">
        <v>2200</v>
      </c>
      <c r="B189">
        <v>24292</v>
      </c>
      <c r="C189">
        <f>$F$4 * A189*LOG(A189,2) - B189</f>
        <v>156.42077030061773</v>
      </c>
      <c r="D189">
        <f>Mass_task_res[[#This Row],[C*n*lb(n) - F(n)]]^2</f>
        <v>24467.457381438613</v>
      </c>
    </row>
    <row r="190" spans="1:4" x14ac:dyDescent="0.25">
      <c r="A190">
        <v>2200</v>
      </c>
      <c r="B190">
        <v>23734</v>
      </c>
      <c r="C190">
        <f>$F$4 * A190*LOG(A190,2) - B190</f>
        <v>714.42077030061773</v>
      </c>
      <c r="D190">
        <f>Mass_task_res[[#This Row],[C*n*lb(n) - F(n)]]^2</f>
        <v>510397.037036928</v>
      </c>
    </row>
    <row r="191" spans="1:4" x14ac:dyDescent="0.25">
      <c r="A191">
        <v>2200</v>
      </c>
      <c r="B191">
        <v>23673</v>
      </c>
      <c r="C191">
        <f>$F$4 * A191*LOG(A191,2) - B191</f>
        <v>775.42077030061773</v>
      </c>
      <c r="D191">
        <f>Mass_task_res[[#This Row],[C*n*lb(n) - F(n)]]^2</f>
        <v>601277.37101360341</v>
      </c>
    </row>
    <row r="192" spans="1:4" x14ac:dyDescent="0.25">
      <c r="A192">
        <v>2200</v>
      </c>
      <c r="B192">
        <v>25376</v>
      </c>
      <c r="C192">
        <f>$F$4 * A192*LOG(A192,2) - B192</f>
        <v>-927.57922969938227</v>
      </c>
      <c r="D192">
        <f>Mass_task_res[[#This Row],[C*n*lb(n) - F(n)]]^2</f>
        <v>860403.22736969939</v>
      </c>
    </row>
    <row r="193" spans="1:4" x14ac:dyDescent="0.25">
      <c r="A193">
        <v>2200</v>
      </c>
      <c r="B193">
        <v>23556</v>
      </c>
      <c r="C193">
        <f>$F$4 * A193*LOG(A193,2) - B193</f>
        <v>892.42077030061773</v>
      </c>
      <c r="D193">
        <f>Mass_task_res[[#This Row],[C*n*lb(n) - F(n)]]^2</f>
        <v>796414.83126394788</v>
      </c>
    </row>
    <row r="194" spans="1:4" x14ac:dyDescent="0.25">
      <c r="A194">
        <v>2200</v>
      </c>
      <c r="B194">
        <v>24405</v>
      </c>
      <c r="C194">
        <f>$F$4 * A194*LOG(A194,2) - B194</f>
        <v>43.420770300617733</v>
      </c>
      <c r="D194">
        <f>Mass_task_res[[#This Row],[C*n*lb(n) - F(n)]]^2</f>
        <v>1885.3632934990069</v>
      </c>
    </row>
    <row r="195" spans="1:4" x14ac:dyDescent="0.25">
      <c r="A195">
        <v>2200</v>
      </c>
      <c r="B195">
        <v>25140</v>
      </c>
      <c r="C195">
        <f>$F$4 * A195*LOG(A195,2) - B195</f>
        <v>-691.57922969938227</v>
      </c>
      <c r="D195">
        <f>Mass_task_res[[#This Row],[C*n*lb(n) - F(n)]]^2</f>
        <v>478281.83095159096</v>
      </c>
    </row>
    <row r="196" spans="1:4" x14ac:dyDescent="0.25">
      <c r="A196">
        <v>2200</v>
      </c>
      <c r="B196">
        <v>25526</v>
      </c>
      <c r="C196">
        <f>$F$4 * A196*LOG(A196,2) - B196</f>
        <v>-1077.5792296993823</v>
      </c>
      <c r="D196">
        <f>Mass_task_res[[#This Row],[C*n*lb(n) - F(n)]]^2</f>
        <v>1161176.9962795142</v>
      </c>
    </row>
    <row r="197" spans="1:4" x14ac:dyDescent="0.25">
      <c r="A197">
        <v>2300</v>
      </c>
      <c r="B197">
        <v>25469</v>
      </c>
      <c r="C197">
        <f>$F$4 * A197*LOG(A197,2) - B197</f>
        <v>238.34033730299416</v>
      </c>
      <c r="D197">
        <f>Mass_task_res[[#This Row],[C*n*lb(n) - F(n)]]^2</f>
        <v>56806.116385705027</v>
      </c>
    </row>
    <row r="198" spans="1:4" x14ac:dyDescent="0.25">
      <c r="A198">
        <v>2300</v>
      </c>
      <c r="B198">
        <v>24913</v>
      </c>
      <c r="C198">
        <f>$F$4 * A198*LOG(A198,2) - B198</f>
        <v>794.34033730299416</v>
      </c>
      <c r="D198">
        <f>Mass_task_res[[#This Row],[C*n*lb(n) - F(n)]]^2</f>
        <v>630976.57146663452</v>
      </c>
    </row>
    <row r="199" spans="1:4" x14ac:dyDescent="0.25">
      <c r="A199">
        <v>2300</v>
      </c>
      <c r="B199">
        <v>24758</v>
      </c>
      <c r="C199">
        <f>$F$4 * A199*LOG(A199,2) - B199</f>
        <v>949.34033730299416</v>
      </c>
      <c r="D199">
        <f>Mass_task_res[[#This Row],[C*n*lb(n) - F(n)]]^2</f>
        <v>901247.07603056275</v>
      </c>
    </row>
    <row r="200" spans="1:4" x14ac:dyDescent="0.25">
      <c r="A200">
        <v>2300</v>
      </c>
      <c r="B200">
        <v>25406</v>
      </c>
      <c r="C200">
        <f>$F$4 * A200*LOG(A200,2) - B200</f>
        <v>301.34033730299416</v>
      </c>
      <c r="D200">
        <f>Mass_task_res[[#This Row],[C*n*lb(n) - F(n)]]^2</f>
        <v>90805.998885882291</v>
      </c>
    </row>
    <row r="201" spans="1:4" x14ac:dyDescent="0.25">
      <c r="A201">
        <v>2300</v>
      </c>
      <c r="B201">
        <v>26267</v>
      </c>
      <c r="C201">
        <f>$F$4 * A201*LOG(A201,2) - B201</f>
        <v>-559.65966269700584</v>
      </c>
      <c r="D201">
        <f>Mass_task_res[[#This Row],[C*n*lb(n) - F(n)]]^2</f>
        <v>313218.93805012637</v>
      </c>
    </row>
    <row r="202" spans="1:4" x14ac:dyDescent="0.25">
      <c r="A202">
        <v>2300</v>
      </c>
      <c r="B202">
        <v>26189</v>
      </c>
      <c r="C202">
        <f>$F$4 * A202*LOG(A202,2) - B202</f>
        <v>-481.65966269700584</v>
      </c>
      <c r="D202">
        <f>Mass_task_res[[#This Row],[C*n*lb(n) - F(n)]]^2</f>
        <v>231996.03066939345</v>
      </c>
    </row>
    <row r="203" spans="1:4" x14ac:dyDescent="0.25">
      <c r="A203">
        <v>2300</v>
      </c>
      <c r="B203">
        <v>25232</v>
      </c>
      <c r="C203">
        <f>$F$4 * A203*LOG(A203,2) - B203</f>
        <v>475.34033730299416</v>
      </c>
      <c r="D203">
        <f>Mass_task_res[[#This Row],[C*n*lb(n) - F(n)]]^2</f>
        <v>225948.43626732426</v>
      </c>
    </row>
    <row r="204" spans="1:4" x14ac:dyDescent="0.25">
      <c r="A204">
        <v>2300</v>
      </c>
      <c r="B204">
        <v>25647</v>
      </c>
      <c r="C204">
        <f>$F$4 * A204*LOG(A204,2) - B204</f>
        <v>60.340337302994158</v>
      </c>
      <c r="D204">
        <f>Mass_task_res[[#This Row],[C*n*lb(n) - F(n)]]^2</f>
        <v>3640.9563058391082</v>
      </c>
    </row>
    <row r="205" spans="1:4" x14ac:dyDescent="0.25">
      <c r="A205">
        <v>2300</v>
      </c>
      <c r="B205">
        <v>25938</v>
      </c>
      <c r="C205">
        <f>$F$4 * A205*LOG(A205,2) - B205</f>
        <v>-230.65966269700584</v>
      </c>
      <c r="D205">
        <f>Mass_task_res[[#This Row],[C*n*lb(n) - F(n)]]^2</f>
        <v>53203.879995496507</v>
      </c>
    </row>
    <row r="206" spans="1:4" x14ac:dyDescent="0.25">
      <c r="A206">
        <v>2300</v>
      </c>
      <c r="B206">
        <v>25294</v>
      </c>
      <c r="C206">
        <f>$F$4 * A206*LOG(A206,2) - B206</f>
        <v>413.34033730299416</v>
      </c>
      <c r="D206">
        <f>Mass_task_res[[#This Row],[C*n*lb(n) - F(n)]]^2</f>
        <v>170850.23444175298</v>
      </c>
    </row>
    <row r="207" spans="1:4" x14ac:dyDescent="0.25">
      <c r="A207">
        <v>2300</v>
      </c>
      <c r="B207">
        <v>25276</v>
      </c>
      <c r="C207">
        <f>$F$4 * A207*LOG(A207,2) - B207</f>
        <v>431.34033730299416</v>
      </c>
      <c r="D207">
        <f>Mass_task_res[[#This Row],[C*n*lb(n) - F(n)]]^2</f>
        <v>186054.48658466077</v>
      </c>
    </row>
    <row r="208" spans="1:4" x14ac:dyDescent="0.25">
      <c r="A208">
        <v>2300</v>
      </c>
      <c r="B208">
        <v>25122</v>
      </c>
      <c r="C208">
        <f>$F$4 * A208*LOG(A208,2) - B208</f>
        <v>585.34033730299416</v>
      </c>
      <c r="D208">
        <f>Mass_task_res[[#This Row],[C*n*lb(n) - F(n)]]^2</f>
        <v>342623.310473983</v>
      </c>
    </row>
    <row r="209" spans="1:4" x14ac:dyDescent="0.25">
      <c r="A209">
        <v>2300</v>
      </c>
      <c r="B209">
        <v>25305</v>
      </c>
      <c r="C209">
        <f>$F$4 * A209*LOG(A209,2) - B209</f>
        <v>402.34033730299416</v>
      </c>
      <c r="D209">
        <f>Mass_task_res[[#This Row],[C*n*lb(n) - F(n)]]^2</f>
        <v>161877.74702108713</v>
      </c>
    </row>
    <row r="210" spans="1:4" x14ac:dyDescent="0.25">
      <c r="A210">
        <v>2300</v>
      </c>
      <c r="B210">
        <v>25949</v>
      </c>
      <c r="C210">
        <f>$F$4 * A210*LOG(A210,2) - B210</f>
        <v>-241.65966269700584</v>
      </c>
      <c r="D210">
        <f>Mass_task_res[[#This Row],[C*n*lb(n) - F(n)]]^2</f>
        <v>58399.392574830636</v>
      </c>
    </row>
    <row r="211" spans="1:4" x14ac:dyDescent="0.25">
      <c r="A211">
        <v>2300</v>
      </c>
      <c r="B211">
        <v>25199</v>
      </c>
      <c r="C211">
        <f>$F$4 * A211*LOG(A211,2) - B211</f>
        <v>508.34033730299416</v>
      </c>
      <c r="D211">
        <f>Mass_task_res[[#This Row],[C*n*lb(n) - F(n)]]^2</f>
        <v>258409.89852932189</v>
      </c>
    </row>
    <row r="212" spans="1:4" x14ac:dyDescent="0.25">
      <c r="A212">
        <v>2400</v>
      </c>
      <c r="B212">
        <v>26866</v>
      </c>
      <c r="C212">
        <f>$F$4 * A212*LOG(A212,2) - B212</f>
        <v>106.53991158188364</v>
      </c>
      <c r="D212">
        <f>Mass_task_res[[#This Row],[C*n*lb(n) - F(n)]]^2</f>
        <v>11350.752759875584</v>
      </c>
    </row>
    <row r="213" spans="1:4" x14ac:dyDescent="0.25">
      <c r="A213">
        <v>2400</v>
      </c>
      <c r="B213">
        <v>27263</v>
      </c>
      <c r="C213">
        <f>$F$4 * A213*LOG(A213,2) - B213</f>
        <v>-290.46008841811636</v>
      </c>
      <c r="D213">
        <f>Mass_task_res[[#This Row],[C*n*lb(n) - F(n)]]^2</f>
        <v>84367.062963859978</v>
      </c>
    </row>
    <row r="214" spans="1:4" x14ac:dyDescent="0.25">
      <c r="A214">
        <v>2400</v>
      </c>
      <c r="B214">
        <v>28447</v>
      </c>
      <c r="C214">
        <f>$F$4 * A214*LOG(A214,2) - B214</f>
        <v>-1474.4600884181164</v>
      </c>
      <c r="D214">
        <f>Mass_task_res[[#This Row],[C*n*lb(n) - F(n)]]^2</f>
        <v>2174032.5523379594</v>
      </c>
    </row>
    <row r="215" spans="1:4" x14ac:dyDescent="0.25">
      <c r="A215">
        <v>2400</v>
      </c>
      <c r="B215">
        <v>27014</v>
      </c>
      <c r="C215">
        <f>$F$4 * A215*LOG(A215,2) - B215</f>
        <v>-41.460088418116356</v>
      </c>
      <c r="D215">
        <f>Mass_task_res[[#This Row],[C*n*lb(n) - F(n)]]^2</f>
        <v>1718.9389316380261</v>
      </c>
    </row>
    <row r="216" spans="1:4" x14ac:dyDescent="0.25">
      <c r="A216">
        <v>2400</v>
      </c>
      <c r="B216">
        <v>26611</v>
      </c>
      <c r="C216">
        <f>$F$4 * A216*LOG(A216,2) - B216</f>
        <v>361.53991158188364</v>
      </c>
      <c r="D216">
        <f>Mass_task_res[[#This Row],[C*n*lb(n) - F(n)]]^2</f>
        <v>130711.10766663625</v>
      </c>
    </row>
    <row r="217" spans="1:4" x14ac:dyDescent="0.25">
      <c r="A217">
        <v>2400</v>
      </c>
      <c r="B217">
        <v>26454</v>
      </c>
      <c r="C217">
        <f>$F$4 * A217*LOG(A217,2) - B217</f>
        <v>518.53991158188364</v>
      </c>
      <c r="D217">
        <f>Mass_task_res[[#This Row],[C*n*lb(n) - F(n)]]^2</f>
        <v>268883.63990334771</v>
      </c>
    </row>
    <row r="218" spans="1:4" x14ac:dyDescent="0.25">
      <c r="A218">
        <v>2400</v>
      </c>
      <c r="B218">
        <v>28315</v>
      </c>
      <c r="C218">
        <f>$F$4 * A218*LOG(A218,2) - B218</f>
        <v>-1342.4600884181164</v>
      </c>
      <c r="D218">
        <f>Mass_task_res[[#This Row],[C*n*lb(n) - F(n)]]^2</f>
        <v>1802199.0889955768</v>
      </c>
    </row>
    <row r="219" spans="1:4" x14ac:dyDescent="0.25">
      <c r="A219">
        <v>2400</v>
      </c>
      <c r="B219">
        <v>27121</v>
      </c>
      <c r="C219">
        <f>$F$4 * A219*LOG(A219,2) - B219</f>
        <v>-148.46008841811636</v>
      </c>
      <c r="D219">
        <f>Mass_task_res[[#This Row],[C*n*lb(n) - F(n)]]^2</f>
        <v>22040.397853114926</v>
      </c>
    </row>
    <row r="220" spans="1:4" x14ac:dyDescent="0.25">
      <c r="A220">
        <v>2400</v>
      </c>
      <c r="B220">
        <v>27783</v>
      </c>
      <c r="C220">
        <f>$F$4 * A220*LOG(A220,2) - B220</f>
        <v>-810.46008841811636</v>
      </c>
      <c r="D220">
        <f>Mass_task_res[[#This Row],[C*n*lb(n) - F(n)]]^2</f>
        <v>656845.55491870095</v>
      </c>
    </row>
    <row r="221" spans="1:4" x14ac:dyDescent="0.25">
      <c r="A221">
        <v>2400</v>
      </c>
      <c r="B221">
        <v>27139</v>
      </c>
      <c r="C221">
        <f>$F$4 * A221*LOG(A221,2) - B221</f>
        <v>-166.46008841811636</v>
      </c>
      <c r="D221">
        <f>Mass_task_res[[#This Row],[C*n*lb(n) - F(n)]]^2</f>
        <v>27708.961036167115</v>
      </c>
    </row>
    <row r="222" spans="1:4" x14ac:dyDescent="0.25">
      <c r="A222">
        <v>2400</v>
      </c>
      <c r="B222">
        <v>26300</v>
      </c>
      <c r="C222">
        <f>$F$4 * A222*LOG(A222,2) - B222</f>
        <v>672.53991158188364</v>
      </c>
      <c r="D222">
        <f>Mass_task_res[[#This Row],[C*n*lb(n) - F(n)]]^2</f>
        <v>452309.93267056788</v>
      </c>
    </row>
    <row r="223" spans="1:4" x14ac:dyDescent="0.25">
      <c r="A223">
        <v>2400</v>
      </c>
      <c r="B223">
        <v>26705</v>
      </c>
      <c r="C223">
        <f>$F$4 * A223*LOG(A223,2) - B223</f>
        <v>267.53991158188364</v>
      </c>
      <c r="D223">
        <f>Mass_task_res[[#This Row],[C*n*lb(n) - F(n)]]^2</f>
        <v>71577.604289242125</v>
      </c>
    </row>
    <row r="224" spans="1:4" x14ac:dyDescent="0.25">
      <c r="A224">
        <v>2400</v>
      </c>
      <c r="B224">
        <v>26405</v>
      </c>
      <c r="C224">
        <f>$F$4 * A224*LOG(A224,2) - B224</f>
        <v>567.53991158188364</v>
      </c>
      <c r="D224">
        <f>Mass_task_res[[#This Row],[C*n*lb(n) - F(n)]]^2</f>
        <v>322101.55123837228</v>
      </c>
    </row>
    <row r="225" spans="1:4" x14ac:dyDescent="0.25">
      <c r="A225">
        <v>2400</v>
      </c>
      <c r="B225">
        <v>26387</v>
      </c>
      <c r="C225">
        <f>$F$4 * A225*LOG(A225,2) - B225</f>
        <v>585.53991158188364</v>
      </c>
      <c r="D225">
        <f>Mass_task_res[[#This Row],[C*n*lb(n) - F(n)]]^2</f>
        <v>342856.98805532011</v>
      </c>
    </row>
    <row r="226" spans="1:4" x14ac:dyDescent="0.25">
      <c r="A226">
        <v>2400</v>
      </c>
      <c r="B226">
        <v>26704</v>
      </c>
      <c r="C226">
        <f>$F$4 * A226*LOG(A226,2) - B226</f>
        <v>268.53991158188364</v>
      </c>
      <c r="D226">
        <f>Mass_task_res[[#This Row],[C*n*lb(n) - F(n)]]^2</f>
        <v>72113.684112405885</v>
      </c>
    </row>
    <row r="227" spans="1:4" x14ac:dyDescent="0.25">
      <c r="A227">
        <v>2500</v>
      </c>
      <c r="B227">
        <v>27297</v>
      </c>
      <c r="C227">
        <f>$F$4 * A227*LOG(A227,2) - B227</f>
        <v>946.75767127196013</v>
      </c>
      <c r="D227">
        <f>Mass_task_res[[#This Row],[C*n*lb(n) - F(n)]]^2</f>
        <v>896350.08811230492</v>
      </c>
    </row>
    <row r="228" spans="1:4" x14ac:dyDescent="0.25">
      <c r="A228">
        <v>2500</v>
      </c>
      <c r="B228">
        <v>27834</v>
      </c>
      <c r="C228">
        <f>$F$4 * A228*LOG(A228,2) - B228</f>
        <v>409.75767127196013</v>
      </c>
      <c r="D228">
        <f>Mass_task_res[[#This Row],[C*n*lb(n) - F(n)]]^2</f>
        <v>167901.34916621973</v>
      </c>
    </row>
    <row r="229" spans="1:4" x14ac:dyDescent="0.25">
      <c r="A229">
        <v>2500</v>
      </c>
      <c r="B229">
        <v>28914</v>
      </c>
      <c r="C229">
        <f>$F$4 * A229*LOG(A229,2) - B229</f>
        <v>-670.24232872803987</v>
      </c>
      <c r="D229">
        <f>Mass_task_res[[#This Row],[C*n*lb(n) - F(n)]]^2</f>
        <v>449224.77921878587</v>
      </c>
    </row>
    <row r="230" spans="1:4" x14ac:dyDescent="0.25">
      <c r="A230">
        <v>2500</v>
      </c>
      <c r="B230">
        <v>27491</v>
      </c>
      <c r="C230">
        <f>$F$4 * A230*LOG(A230,2) - B230</f>
        <v>752.75767127196013</v>
      </c>
      <c r="D230">
        <f>Mass_task_res[[#This Row],[C*n*lb(n) - F(n)]]^2</f>
        <v>566644.11165878444</v>
      </c>
    </row>
    <row r="231" spans="1:4" x14ac:dyDescent="0.25">
      <c r="A231">
        <v>2500</v>
      </c>
      <c r="B231">
        <v>29203</v>
      </c>
      <c r="C231">
        <f>$F$4 * A231*LOG(A231,2) - B231</f>
        <v>-959.24232872803987</v>
      </c>
      <c r="D231">
        <f>Mass_task_res[[#This Row],[C*n*lb(n) - F(n)]]^2</f>
        <v>920145.84522359294</v>
      </c>
    </row>
    <row r="232" spans="1:4" x14ac:dyDescent="0.25">
      <c r="A232">
        <v>2500</v>
      </c>
      <c r="B232">
        <v>30038</v>
      </c>
      <c r="C232">
        <f>$F$4 * A232*LOG(A232,2) - B232</f>
        <v>-1794.2423287280399</v>
      </c>
      <c r="D232">
        <f>Mass_task_res[[#This Row],[C*n*lb(n) - F(n)]]^2</f>
        <v>3219305.5341994194</v>
      </c>
    </row>
    <row r="233" spans="1:4" x14ac:dyDescent="0.25">
      <c r="A233">
        <v>2500</v>
      </c>
      <c r="B233">
        <v>27414</v>
      </c>
      <c r="C233">
        <f>$F$4 * A233*LOG(A233,2) - B233</f>
        <v>829.75767127196013</v>
      </c>
      <c r="D233">
        <f>Mass_task_res[[#This Row],[C*n*lb(n) - F(n)]]^2</f>
        <v>688497.79303466622</v>
      </c>
    </row>
    <row r="234" spans="1:4" x14ac:dyDescent="0.25">
      <c r="A234">
        <v>2500</v>
      </c>
      <c r="B234">
        <v>27232</v>
      </c>
      <c r="C234">
        <f>$F$4 * A234*LOG(A234,2) - B234</f>
        <v>1011.7576712719601</v>
      </c>
      <c r="D234">
        <f>Mass_task_res[[#This Row],[C*n*lb(n) - F(n)]]^2</f>
        <v>1023653.5853776598</v>
      </c>
    </row>
    <row r="235" spans="1:4" x14ac:dyDescent="0.25">
      <c r="A235">
        <v>2500</v>
      </c>
      <c r="B235">
        <v>28608</v>
      </c>
      <c r="C235">
        <f>$F$4 * A235*LOG(A235,2) - B235</f>
        <v>-364.24232872803987</v>
      </c>
      <c r="D235">
        <f>Mass_task_res[[#This Row],[C*n*lb(n) - F(n)]]^2</f>
        <v>132672.47403722545</v>
      </c>
    </row>
    <row r="236" spans="1:4" x14ac:dyDescent="0.25">
      <c r="A236">
        <v>2500</v>
      </c>
      <c r="B236">
        <v>27179</v>
      </c>
      <c r="C236">
        <f>$F$4 * A236*LOG(A236,2) - B236</f>
        <v>1064.7576712719601</v>
      </c>
      <c r="D236">
        <f>Mass_task_res[[#This Row],[C*n*lb(n) - F(n)]]^2</f>
        <v>1133708.8985324875</v>
      </c>
    </row>
    <row r="237" spans="1:4" x14ac:dyDescent="0.25">
      <c r="A237">
        <v>2500</v>
      </c>
      <c r="B237">
        <v>28284</v>
      </c>
      <c r="C237">
        <f>$F$4 * A237*LOG(A237,2) - B237</f>
        <v>-40.242328728039865</v>
      </c>
      <c r="D237">
        <f>Mass_task_res[[#This Row],[C*n*lb(n) - F(n)]]^2</f>
        <v>1619.4450214556227</v>
      </c>
    </row>
    <row r="238" spans="1:4" x14ac:dyDescent="0.25">
      <c r="A238">
        <v>2500</v>
      </c>
      <c r="B238">
        <v>28483</v>
      </c>
      <c r="C238">
        <f>$F$4 * A238*LOG(A238,2) - B238</f>
        <v>-239.24232872803987</v>
      </c>
      <c r="D238">
        <f>Mass_task_res[[#This Row],[C*n*lb(n) - F(n)]]^2</f>
        <v>57236.891855215486</v>
      </c>
    </row>
    <row r="239" spans="1:4" x14ac:dyDescent="0.25">
      <c r="A239">
        <v>2500</v>
      </c>
      <c r="B239">
        <v>28201</v>
      </c>
      <c r="C239">
        <f>$F$4 * A239*LOG(A239,2) - B239</f>
        <v>42.757671271960135</v>
      </c>
      <c r="D239">
        <f>Mass_task_res[[#This Row],[C*n*lb(n) - F(n)]]^2</f>
        <v>1828.2184526010051</v>
      </c>
    </row>
    <row r="240" spans="1:4" x14ac:dyDescent="0.25">
      <c r="A240">
        <v>2500</v>
      </c>
      <c r="B240">
        <v>27497</v>
      </c>
      <c r="C240">
        <f>$F$4 * A240*LOG(A240,2) - B240</f>
        <v>746.75767127196013</v>
      </c>
      <c r="D240">
        <f>Mass_task_res[[#This Row],[C*n*lb(n) - F(n)]]^2</f>
        <v>557647.01960352086</v>
      </c>
    </row>
    <row r="241" spans="1:4" x14ac:dyDescent="0.25">
      <c r="A241">
        <v>2500</v>
      </c>
      <c r="B241">
        <v>28094</v>
      </c>
      <c r="C241">
        <f>$F$4 * A241*LOG(A241,2) - B241</f>
        <v>149.75767127196013</v>
      </c>
      <c r="D241">
        <f>Mass_task_res[[#This Row],[C*n*lb(n) - F(n)]]^2</f>
        <v>22427.360104800475</v>
      </c>
    </row>
    <row r="242" spans="1:4" x14ac:dyDescent="0.25">
      <c r="A242">
        <v>2600</v>
      </c>
      <c r="B242">
        <v>29018</v>
      </c>
      <c r="C242">
        <f>$F$4 * A242*LOG(A242,2) - B242</f>
        <v>502.75275775694172</v>
      </c>
      <c r="D242">
        <f>Mass_task_res[[#This Row],[C*n*lb(n) - F(n)]]^2</f>
        <v>252760.33543221012</v>
      </c>
    </row>
    <row r="243" spans="1:4" x14ac:dyDescent="0.25">
      <c r="A243">
        <v>2600</v>
      </c>
      <c r="B243">
        <v>29608</v>
      </c>
      <c r="C243">
        <f>$F$4 * A243*LOG(A243,2) - B243</f>
        <v>-87.247242243058281</v>
      </c>
      <c r="D243">
        <f>Mass_task_res[[#This Row],[C*n*lb(n) - F(n)]]^2</f>
        <v>7612.0812790188938</v>
      </c>
    </row>
    <row r="244" spans="1:4" x14ac:dyDescent="0.25">
      <c r="A244">
        <v>2600</v>
      </c>
      <c r="B244">
        <v>29477</v>
      </c>
      <c r="C244">
        <f>$F$4 * A244*LOG(A244,2) - B244</f>
        <v>43.752757756941719</v>
      </c>
      <c r="D244">
        <f>Mass_task_res[[#This Row],[C*n*lb(n) - F(n)]]^2</f>
        <v>1914.3038113376238</v>
      </c>
    </row>
    <row r="245" spans="1:4" x14ac:dyDescent="0.25">
      <c r="A245">
        <v>2600</v>
      </c>
      <c r="B245">
        <v>28446</v>
      </c>
      <c r="C245">
        <f>$F$4 * A245*LOG(A245,2) - B245</f>
        <v>1074.7527577569417</v>
      </c>
      <c r="D245">
        <f>Mass_task_res[[#This Row],[C*n*lb(n) - F(n)]]^2</f>
        <v>1155093.4903061513</v>
      </c>
    </row>
    <row r="246" spans="1:4" x14ac:dyDescent="0.25">
      <c r="A246">
        <v>2600</v>
      </c>
      <c r="B246">
        <v>29853</v>
      </c>
      <c r="C246">
        <f>$F$4 * A246*LOG(A246,2) - B246</f>
        <v>-332.24724224305828</v>
      </c>
      <c r="D246">
        <f>Mass_task_res[[#This Row],[C*n*lb(n) - F(n)]]^2</f>
        <v>110388.22997811745</v>
      </c>
    </row>
    <row r="247" spans="1:4" x14ac:dyDescent="0.25">
      <c r="A247">
        <v>2600</v>
      </c>
      <c r="B247">
        <v>30242</v>
      </c>
      <c r="C247">
        <f>$F$4 * A247*LOG(A247,2) - B247</f>
        <v>-721.24724224305828</v>
      </c>
      <c r="D247">
        <f>Mass_task_res[[#This Row],[C*n*lb(n) - F(n)]]^2</f>
        <v>520197.58444321679</v>
      </c>
    </row>
    <row r="248" spans="1:4" x14ac:dyDescent="0.25">
      <c r="A248">
        <v>2600</v>
      </c>
      <c r="B248">
        <v>29504</v>
      </c>
      <c r="C248">
        <f>$F$4 * A248*LOG(A248,2) - B248</f>
        <v>16.752757756941719</v>
      </c>
      <c r="D248">
        <f>Mass_task_res[[#This Row],[C*n*lb(n) - F(n)]]^2</f>
        <v>280.65489246277093</v>
      </c>
    </row>
    <row r="249" spans="1:4" x14ac:dyDescent="0.25">
      <c r="A249">
        <v>2600</v>
      </c>
      <c r="B249">
        <v>30033</v>
      </c>
      <c r="C249">
        <f>$F$4 * A249*LOG(A249,2) - B249</f>
        <v>-512.24724224305828</v>
      </c>
      <c r="D249">
        <f>Mass_task_res[[#This Row],[C*n*lb(n) - F(n)]]^2</f>
        <v>262397.23718561843</v>
      </c>
    </row>
    <row r="250" spans="1:4" x14ac:dyDescent="0.25">
      <c r="A250">
        <v>2600</v>
      </c>
      <c r="B250">
        <v>30542</v>
      </c>
      <c r="C250">
        <f>$F$4 * A250*LOG(A250,2) - B250</f>
        <v>-1021.2472422430583</v>
      </c>
      <c r="D250">
        <f>Mass_task_res[[#This Row],[C*n*lb(n) - F(n)]]^2</f>
        <v>1042945.9297890518</v>
      </c>
    </row>
    <row r="251" spans="1:4" x14ac:dyDescent="0.25">
      <c r="A251">
        <v>2600</v>
      </c>
      <c r="B251">
        <v>29078</v>
      </c>
      <c r="C251">
        <f>$F$4 * A251*LOG(A251,2) - B251</f>
        <v>442.75275775694172</v>
      </c>
      <c r="D251">
        <f>Mass_task_res[[#This Row],[C*n*lb(n) - F(n)]]^2</f>
        <v>196030.00450137712</v>
      </c>
    </row>
    <row r="252" spans="1:4" x14ac:dyDescent="0.25">
      <c r="A252">
        <v>2600</v>
      </c>
      <c r="B252">
        <v>29882</v>
      </c>
      <c r="C252">
        <f>$F$4 * A252*LOG(A252,2) - B252</f>
        <v>-361.24724224305828</v>
      </c>
      <c r="D252">
        <f>Mass_task_res[[#This Row],[C*n*lb(n) - F(n)]]^2</f>
        <v>130499.57002821483</v>
      </c>
    </row>
    <row r="253" spans="1:4" x14ac:dyDescent="0.25">
      <c r="A253">
        <v>2600</v>
      </c>
      <c r="B253">
        <v>30981</v>
      </c>
      <c r="C253">
        <f>$F$4 * A253*LOG(A253,2) - B253</f>
        <v>-1460.2472422430583</v>
      </c>
      <c r="D253">
        <f>Mass_task_res[[#This Row],[C*n*lb(n) - F(n)]]^2</f>
        <v>2132322.0084784571</v>
      </c>
    </row>
    <row r="254" spans="1:4" x14ac:dyDescent="0.25">
      <c r="A254">
        <v>2600</v>
      </c>
      <c r="B254">
        <v>30903</v>
      </c>
      <c r="C254">
        <f>$F$4 * A254*LOG(A254,2) - B254</f>
        <v>-1382.2472422430583</v>
      </c>
      <c r="D254">
        <f>Mass_task_res[[#This Row],[C*n*lb(n) - F(n)]]^2</f>
        <v>1910607.4386885399</v>
      </c>
    </row>
    <row r="255" spans="1:4" x14ac:dyDescent="0.25">
      <c r="A255">
        <v>2600</v>
      </c>
      <c r="B255">
        <v>29783</v>
      </c>
      <c r="C255">
        <f>$F$4 * A255*LOG(A255,2) - B255</f>
        <v>-262.24724224305828</v>
      </c>
      <c r="D255">
        <f>Mass_task_res[[#This Row],[C*n*lb(n) - F(n)]]^2</f>
        <v>68773.616064089292</v>
      </c>
    </row>
    <row r="256" spans="1:4" x14ac:dyDescent="0.25">
      <c r="A256">
        <v>2600</v>
      </c>
      <c r="B256">
        <v>28660</v>
      </c>
      <c r="C256">
        <f>$F$4 * A256*LOG(A256,2) - B256</f>
        <v>860.75275775694172</v>
      </c>
      <c r="D256">
        <f>Mass_task_res[[#This Row],[C*n*lb(n) - F(n)]]^2</f>
        <v>740895.30998618039</v>
      </c>
    </row>
    <row r="257" spans="1:4" x14ac:dyDescent="0.25">
      <c r="A257">
        <v>2700</v>
      </c>
      <c r="B257">
        <v>29999</v>
      </c>
      <c r="C257">
        <f>$F$4 * A257*LOG(A257,2) - B257</f>
        <v>804.30285429225842</v>
      </c>
      <c r="D257">
        <f>Mass_task_res[[#This Row],[C*n*lb(n) - F(n)]]^2</f>
        <v>646903.08142267389</v>
      </c>
    </row>
    <row r="258" spans="1:4" x14ac:dyDescent="0.25">
      <c r="A258">
        <v>2700</v>
      </c>
      <c r="B258">
        <v>30041</v>
      </c>
      <c r="C258">
        <f>$F$4 * A258*LOG(A258,2) - B258</f>
        <v>762.30285429225842</v>
      </c>
      <c r="D258">
        <f>Mass_task_res[[#This Row],[C*n*lb(n) - F(n)]]^2</f>
        <v>581105.6416621242</v>
      </c>
    </row>
    <row r="259" spans="1:4" x14ac:dyDescent="0.25">
      <c r="A259">
        <v>2700</v>
      </c>
      <c r="B259">
        <v>30272</v>
      </c>
      <c r="C259">
        <f>$F$4 * A259*LOG(A259,2) - B259</f>
        <v>531.30285429225842</v>
      </c>
      <c r="D259">
        <f>Mass_task_res[[#This Row],[C*n*lb(n) - F(n)]]^2</f>
        <v>282282.72297910077</v>
      </c>
    </row>
    <row r="260" spans="1:4" x14ac:dyDescent="0.25">
      <c r="A260">
        <v>2700</v>
      </c>
      <c r="B260">
        <v>30867</v>
      </c>
      <c r="C260">
        <f>$F$4 * A260*LOG(A260,2) - B260</f>
        <v>-63.697145707741583</v>
      </c>
      <c r="D260">
        <f>Mass_task_res[[#This Row],[C*n*lb(n) - F(n)]]^2</f>
        <v>4057.3263713132619</v>
      </c>
    </row>
    <row r="261" spans="1:4" x14ac:dyDescent="0.25">
      <c r="A261">
        <v>2700</v>
      </c>
      <c r="B261">
        <v>30441</v>
      </c>
      <c r="C261">
        <f>$F$4 * A261*LOG(A261,2) - B261</f>
        <v>362.30285429225842</v>
      </c>
      <c r="D261">
        <f>Mass_task_res[[#This Row],[C*n*lb(n) - F(n)]]^2</f>
        <v>131263.35822831743</v>
      </c>
    </row>
    <row r="262" spans="1:4" x14ac:dyDescent="0.25">
      <c r="A262">
        <v>2700</v>
      </c>
      <c r="B262">
        <v>30355</v>
      </c>
      <c r="C262">
        <f>$F$4 * A262*LOG(A262,2) - B262</f>
        <v>448.30285429225842</v>
      </c>
      <c r="D262">
        <f>Mass_task_res[[#This Row],[C*n*lb(n) - F(n)]]^2</f>
        <v>200975.4491665859</v>
      </c>
    </row>
    <row r="263" spans="1:4" x14ac:dyDescent="0.25">
      <c r="A263">
        <v>2700</v>
      </c>
      <c r="B263">
        <v>29810</v>
      </c>
      <c r="C263">
        <f>$F$4 * A263*LOG(A263,2) - B263</f>
        <v>993.30285429225842</v>
      </c>
      <c r="D263">
        <f>Mass_task_res[[#This Row],[C*n*lb(n) - F(n)]]^2</f>
        <v>986650.5603451475</v>
      </c>
    </row>
    <row r="264" spans="1:4" x14ac:dyDescent="0.25">
      <c r="A264">
        <v>2700</v>
      </c>
      <c r="B264">
        <v>29888</v>
      </c>
      <c r="C264">
        <f>$F$4 * A264*LOG(A264,2) - B264</f>
        <v>915.30285429225842</v>
      </c>
      <c r="D264">
        <f>Mass_task_res[[#This Row],[C*n*lb(n) - F(n)]]^2</f>
        <v>837779.31507555523</v>
      </c>
    </row>
    <row r="265" spans="1:4" x14ac:dyDescent="0.25">
      <c r="A265">
        <v>2700</v>
      </c>
      <c r="B265">
        <v>31460</v>
      </c>
      <c r="C265">
        <f>$F$4 * A265*LOG(A265,2) - B265</f>
        <v>-656.69714570774158</v>
      </c>
      <c r="D265">
        <f>Mass_task_res[[#This Row],[C*n*lb(n) - F(n)]]^2</f>
        <v>431251.1411806948</v>
      </c>
    </row>
    <row r="266" spans="1:4" x14ac:dyDescent="0.25">
      <c r="A266">
        <v>2700</v>
      </c>
      <c r="B266">
        <v>30464</v>
      </c>
      <c r="C266">
        <f>$F$4 * A266*LOG(A266,2) - B266</f>
        <v>339.30285429225842</v>
      </c>
      <c r="D266">
        <f>Mass_task_res[[#This Row],[C*n*lb(n) - F(n)]]^2</f>
        <v>115126.42693087355</v>
      </c>
    </row>
    <row r="267" spans="1:4" x14ac:dyDescent="0.25">
      <c r="A267">
        <v>2700</v>
      </c>
      <c r="B267">
        <v>33098</v>
      </c>
      <c r="C267">
        <f>$F$4 * A267*LOG(A267,2) - B267</f>
        <v>-2294.6971457077416</v>
      </c>
      <c r="D267">
        <f>Mass_task_res[[#This Row],[C*n*lb(n) - F(n)]]^2</f>
        <v>5265634.9905192563</v>
      </c>
    </row>
    <row r="268" spans="1:4" x14ac:dyDescent="0.25">
      <c r="A268">
        <v>2700</v>
      </c>
      <c r="B268">
        <v>30813</v>
      </c>
      <c r="C268">
        <f>$F$4 * A268*LOG(A268,2) - B268</f>
        <v>-9.6971457077415835</v>
      </c>
      <c r="D268">
        <f>Mass_task_res[[#This Row],[C*n*lb(n) - F(n)]]^2</f>
        <v>94.034634877171015</v>
      </c>
    </row>
    <row r="269" spans="1:4" x14ac:dyDescent="0.25">
      <c r="A269">
        <v>2700</v>
      </c>
      <c r="B269">
        <v>30036</v>
      </c>
      <c r="C269">
        <f>$F$4 * A269*LOG(A269,2) - B269</f>
        <v>767.30285429225842</v>
      </c>
      <c r="D269">
        <f>Mass_task_res[[#This Row],[C*n*lb(n) - F(n)]]^2</f>
        <v>588753.67020504677</v>
      </c>
    </row>
    <row r="270" spans="1:4" x14ac:dyDescent="0.25">
      <c r="A270">
        <v>2700</v>
      </c>
      <c r="B270">
        <v>30105</v>
      </c>
      <c r="C270">
        <f>$F$4 * A270*LOG(A270,2) - B270</f>
        <v>698.30285429225842</v>
      </c>
      <c r="D270">
        <f>Mass_task_res[[#This Row],[C*n*lb(n) - F(n)]]^2</f>
        <v>487626.87631271512</v>
      </c>
    </row>
    <row r="271" spans="1:4" x14ac:dyDescent="0.25">
      <c r="A271">
        <v>2700</v>
      </c>
      <c r="B271">
        <v>33466</v>
      </c>
      <c r="C271">
        <f>$F$4 * A271*LOG(A271,2) - B271</f>
        <v>-2662.6971457077416</v>
      </c>
      <c r="D271">
        <f>Mass_task_res[[#This Row],[C*n*lb(n) - F(n)]]^2</f>
        <v>7089956.0897601536</v>
      </c>
    </row>
    <row r="272" spans="1:4" x14ac:dyDescent="0.25">
      <c r="A272">
        <v>2800</v>
      </c>
      <c r="B272">
        <v>31400</v>
      </c>
      <c r="C272">
        <f>$F$4 * A272*LOG(A272,2) - B272</f>
        <v>691.20212379543955</v>
      </c>
      <c r="D272">
        <f>Mass_task_res[[#This Row],[C*n*lb(n) - F(n)]]^2</f>
        <v>477760.37593932613</v>
      </c>
    </row>
    <row r="273" spans="1:4" x14ac:dyDescent="0.25">
      <c r="A273">
        <v>2800</v>
      </c>
      <c r="B273">
        <v>31988</v>
      </c>
      <c r="C273">
        <f>$F$4 * A273*LOG(A273,2) - B273</f>
        <v>103.20212379543955</v>
      </c>
      <c r="D273">
        <f>Mass_task_res[[#This Row],[C*n*lb(n) - F(n)]]^2</f>
        <v>10650.678355889229</v>
      </c>
    </row>
    <row r="274" spans="1:4" x14ac:dyDescent="0.25">
      <c r="A274">
        <v>2800</v>
      </c>
      <c r="B274">
        <v>32338</v>
      </c>
      <c r="C274">
        <f>$F$4 * A274*LOG(A274,2) - B274</f>
        <v>-246.79787620456045</v>
      </c>
      <c r="D274">
        <f>Mass_task_res[[#This Row],[C*n*lb(n) - F(n)]]^2</f>
        <v>60909.191699081544</v>
      </c>
    </row>
    <row r="275" spans="1:4" x14ac:dyDescent="0.25">
      <c r="A275">
        <v>2800</v>
      </c>
      <c r="B275">
        <v>31843</v>
      </c>
      <c r="C275">
        <f>$F$4 * A275*LOG(A275,2) - B275</f>
        <v>248.20212379543955</v>
      </c>
      <c r="D275">
        <f>Mass_task_res[[#This Row],[C*n*lb(n) - F(n)]]^2</f>
        <v>61604.294256566696</v>
      </c>
    </row>
    <row r="276" spans="1:4" x14ac:dyDescent="0.25">
      <c r="A276">
        <v>2800</v>
      </c>
      <c r="B276">
        <v>30974</v>
      </c>
      <c r="C276">
        <f>$F$4 * A276*LOG(A276,2) - B276</f>
        <v>1117.2021237954395</v>
      </c>
      <c r="D276">
        <f>Mass_task_res[[#This Row],[C*n*lb(n) - F(n)]]^2</f>
        <v>1248140.5854130406</v>
      </c>
    </row>
    <row r="277" spans="1:4" x14ac:dyDescent="0.25">
      <c r="A277">
        <v>2800</v>
      </c>
      <c r="B277">
        <v>31102</v>
      </c>
      <c r="C277">
        <f>$F$4 * A277*LOG(A277,2) - B277</f>
        <v>989.20212379543955</v>
      </c>
      <c r="D277">
        <f>Mass_task_res[[#This Row],[C*n*lb(n) - F(n)]]^2</f>
        <v>978520.84172140807</v>
      </c>
    </row>
    <row r="278" spans="1:4" x14ac:dyDescent="0.25">
      <c r="A278">
        <v>2800</v>
      </c>
      <c r="B278">
        <v>30625</v>
      </c>
      <c r="C278">
        <f>$F$4 * A278*LOG(A278,2) - B278</f>
        <v>1466.2021237954395</v>
      </c>
      <c r="D278">
        <f>Mass_task_res[[#This Row],[C*n*lb(n) - F(n)]]^2</f>
        <v>2149748.6678222576</v>
      </c>
    </row>
    <row r="279" spans="1:4" x14ac:dyDescent="0.25">
      <c r="A279">
        <v>2800</v>
      </c>
      <c r="B279">
        <v>32646</v>
      </c>
      <c r="C279">
        <f>$F$4 * A279*LOG(A279,2) - B279</f>
        <v>-554.79787620456045</v>
      </c>
      <c r="D279">
        <f>Mass_task_res[[#This Row],[C*n*lb(n) - F(n)]]^2</f>
        <v>307800.6834410908</v>
      </c>
    </row>
    <row r="280" spans="1:4" x14ac:dyDescent="0.25">
      <c r="A280">
        <v>2800</v>
      </c>
      <c r="B280">
        <v>32190</v>
      </c>
      <c r="C280">
        <f>$F$4 * A280*LOG(A280,2) - B280</f>
        <v>-98.797876204560453</v>
      </c>
      <c r="D280">
        <f>Mass_task_res[[#This Row],[C*n*lb(n) - F(n)]]^2</f>
        <v>9761.0203425316522</v>
      </c>
    </row>
    <row r="281" spans="1:4" x14ac:dyDescent="0.25">
      <c r="A281">
        <v>2800</v>
      </c>
      <c r="B281">
        <v>31093</v>
      </c>
      <c r="C281">
        <f>$F$4 * A281*LOG(A281,2) - B281</f>
        <v>998.20212379543955</v>
      </c>
      <c r="D281">
        <f>Mass_task_res[[#This Row],[C*n*lb(n) - F(n)]]^2</f>
        <v>996407.47994972602</v>
      </c>
    </row>
    <row r="282" spans="1:4" x14ac:dyDescent="0.25">
      <c r="A282">
        <v>2800</v>
      </c>
      <c r="B282">
        <v>30920</v>
      </c>
      <c r="C282">
        <f>$F$4 * A282*LOG(A282,2) - B282</f>
        <v>1171.2021237954395</v>
      </c>
      <c r="D282">
        <f>Mass_task_res[[#This Row],[C*n*lb(n) - F(n)]]^2</f>
        <v>1371714.4147829481</v>
      </c>
    </row>
    <row r="283" spans="1:4" x14ac:dyDescent="0.25">
      <c r="A283">
        <v>2800</v>
      </c>
      <c r="B283">
        <v>31851</v>
      </c>
      <c r="C283">
        <f>$F$4 * A283*LOG(A283,2) - B283</f>
        <v>240.20212379543955</v>
      </c>
      <c r="D283">
        <f>Mass_task_res[[#This Row],[C*n*lb(n) - F(n)]]^2</f>
        <v>57697.060275839664</v>
      </c>
    </row>
    <row r="284" spans="1:4" x14ac:dyDescent="0.25">
      <c r="A284">
        <v>2800</v>
      </c>
      <c r="B284">
        <v>31206</v>
      </c>
      <c r="C284">
        <f>$F$4 * A284*LOG(A284,2) - B284</f>
        <v>885.20212379543955</v>
      </c>
      <c r="D284">
        <f>Mass_task_res[[#This Row],[C*n*lb(n) - F(n)]]^2</f>
        <v>783582.79997195664</v>
      </c>
    </row>
    <row r="285" spans="1:4" x14ac:dyDescent="0.25">
      <c r="A285">
        <v>2800</v>
      </c>
      <c r="B285">
        <v>35215</v>
      </c>
      <c r="C285">
        <f>$F$4 * A285*LOG(A285,2) - B285</f>
        <v>-3123.7978762045605</v>
      </c>
      <c r="D285">
        <f>Mass_task_res[[#This Row],[C*n*lb(n) - F(n)]]^2</f>
        <v>9758113.1713801231</v>
      </c>
    </row>
    <row r="286" spans="1:4" x14ac:dyDescent="0.25">
      <c r="A286">
        <v>2800</v>
      </c>
      <c r="B286">
        <v>32481</v>
      </c>
      <c r="C286">
        <f>$F$4 * A286*LOG(A286,2) - B286</f>
        <v>-389.79787620456045</v>
      </c>
      <c r="D286">
        <f>Mass_task_res[[#This Row],[C*n*lb(n) - F(n)]]^2</f>
        <v>151942.38429358584</v>
      </c>
    </row>
    <row r="287" spans="1:4" x14ac:dyDescent="0.25">
      <c r="A287">
        <v>2900</v>
      </c>
      <c r="B287">
        <v>33158</v>
      </c>
      <c r="C287">
        <f>$F$4 * A287*LOG(A287,2) - B287</f>
        <v>226.25944157655613</v>
      </c>
      <c r="D287">
        <f>Mass_task_res[[#This Row],[C*n*lb(n) - F(n)]]^2</f>
        <v>51193.334902535018</v>
      </c>
    </row>
    <row r="288" spans="1:4" x14ac:dyDescent="0.25">
      <c r="A288">
        <v>2900</v>
      </c>
      <c r="B288">
        <v>34706</v>
      </c>
      <c r="C288">
        <f>$F$4 * A288*LOG(A288,2) - B288</f>
        <v>-1321.7405584234439</v>
      </c>
      <c r="D288">
        <f>Mass_task_res[[#This Row],[C*n*lb(n) - F(n)]]^2</f>
        <v>1746998.1037815171</v>
      </c>
    </row>
    <row r="289" spans="1:4" x14ac:dyDescent="0.25">
      <c r="A289">
        <v>2900</v>
      </c>
      <c r="B289">
        <v>33751</v>
      </c>
      <c r="C289">
        <f>$F$4 * A289*LOG(A289,2) - B289</f>
        <v>-366.74055842344387</v>
      </c>
      <c r="D289">
        <f>Mass_task_res[[#This Row],[C*n*lb(n) - F(n)]]^2</f>
        <v>134498.63719273944</v>
      </c>
    </row>
    <row r="290" spans="1:4" x14ac:dyDescent="0.25">
      <c r="A290">
        <v>2900</v>
      </c>
      <c r="B290">
        <v>35305</v>
      </c>
      <c r="C290">
        <f>$F$4 * A290*LOG(A290,2) - B290</f>
        <v>-1920.7405584234439</v>
      </c>
      <c r="D290">
        <f>Mass_task_res[[#This Row],[C*n*lb(n) - F(n)]]^2</f>
        <v>3689244.292772803</v>
      </c>
    </row>
    <row r="291" spans="1:4" x14ac:dyDescent="0.25">
      <c r="A291">
        <v>2900</v>
      </c>
      <c r="B291">
        <v>34779</v>
      </c>
      <c r="C291">
        <f>$F$4 * A291*LOG(A291,2) - B291</f>
        <v>-1394.7405584234439</v>
      </c>
      <c r="D291">
        <f>Mass_task_res[[#This Row],[C*n*lb(n) - F(n)]]^2</f>
        <v>1945301.2253113401</v>
      </c>
    </row>
    <row r="292" spans="1:4" x14ac:dyDescent="0.25">
      <c r="A292">
        <v>2900</v>
      </c>
      <c r="B292">
        <v>33234</v>
      </c>
      <c r="C292">
        <f>$F$4 * A292*LOG(A292,2) - B292</f>
        <v>150.25944157655613</v>
      </c>
      <c r="D292">
        <f>Mass_task_res[[#This Row],[C*n*lb(n) - F(n)]]^2</f>
        <v>22577.899782898483</v>
      </c>
    </row>
    <row r="293" spans="1:4" x14ac:dyDescent="0.25">
      <c r="A293">
        <v>2900</v>
      </c>
      <c r="B293">
        <v>31686</v>
      </c>
      <c r="C293">
        <f>$F$4 * A293*LOG(A293,2) - B293</f>
        <v>1698.2594415765561</v>
      </c>
      <c r="D293">
        <f>Mass_task_res[[#This Row],[C*n*lb(n) - F(n)]]^2</f>
        <v>2884085.1309039164</v>
      </c>
    </row>
    <row r="294" spans="1:4" x14ac:dyDescent="0.25">
      <c r="A294">
        <v>2900</v>
      </c>
      <c r="B294">
        <v>33411</v>
      </c>
      <c r="C294">
        <f>$F$4 * A294*LOG(A294,2) - B294</f>
        <v>-26.740558423443872</v>
      </c>
      <c r="D294">
        <f>Mass_task_res[[#This Row],[C*n*lb(n) - F(n)]]^2</f>
        <v>715.05746479761501</v>
      </c>
    </row>
    <row r="295" spans="1:4" x14ac:dyDescent="0.25">
      <c r="A295">
        <v>2900</v>
      </c>
      <c r="B295">
        <v>33430</v>
      </c>
      <c r="C295">
        <f>$F$4 * A295*LOG(A295,2) - B295</f>
        <v>-45.740558423443872</v>
      </c>
      <c r="D295">
        <f>Mass_task_res[[#This Row],[C*n*lb(n) - F(n)]]^2</f>
        <v>2092.1986848884821</v>
      </c>
    </row>
    <row r="296" spans="1:4" x14ac:dyDescent="0.25">
      <c r="A296">
        <v>2900</v>
      </c>
      <c r="B296">
        <v>31921</v>
      </c>
      <c r="C296">
        <f>$F$4 * A296*LOG(A296,2) - B296</f>
        <v>1463.2594415765561</v>
      </c>
      <c r="D296">
        <f>Mass_task_res[[#This Row],[C*n*lb(n) - F(n)]]^2</f>
        <v>2141128.193362935</v>
      </c>
    </row>
    <row r="297" spans="1:4" x14ac:dyDescent="0.25">
      <c r="A297">
        <v>2900</v>
      </c>
      <c r="B297">
        <v>33812</v>
      </c>
      <c r="C297">
        <f>$F$4 * A297*LOG(A297,2) - B297</f>
        <v>-427.74055842344387</v>
      </c>
      <c r="D297">
        <f>Mass_task_res[[#This Row],[C*n*lb(n) - F(n)]]^2</f>
        <v>182961.9853203996</v>
      </c>
    </row>
    <row r="298" spans="1:4" x14ac:dyDescent="0.25">
      <c r="A298">
        <v>2900</v>
      </c>
      <c r="B298">
        <v>32363</v>
      </c>
      <c r="C298">
        <f>$F$4 * A298*LOG(A298,2) - B298</f>
        <v>1021.2594415765561</v>
      </c>
      <c r="D298">
        <f>Mass_task_res[[#This Row],[C*n*lb(n) - F(n)]]^2</f>
        <v>1042970.8470092593</v>
      </c>
    </row>
    <row r="299" spans="1:4" x14ac:dyDescent="0.25">
      <c r="A299">
        <v>2900</v>
      </c>
      <c r="B299">
        <v>36966</v>
      </c>
      <c r="C299">
        <f>$F$4 * A299*LOG(A299,2) - B299</f>
        <v>-3581.7405584234439</v>
      </c>
      <c r="D299">
        <f>Mass_task_res[[#This Row],[C*n*lb(n) - F(n)]]^2</f>
        <v>12828865.427855484</v>
      </c>
    </row>
    <row r="300" spans="1:4" x14ac:dyDescent="0.25">
      <c r="A300">
        <v>2900</v>
      </c>
      <c r="B300">
        <v>33337</v>
      </c>
      <c r="C300">
        <f>$F$4 * A300*LOG(A300,2) - B300</f>
        <v>47.259441576556128</v>
      </c>
      <c r="D300">
        <f>Mass_task_res[[#This Row],[C*n*lb(n) - F(n)]]^2</f>
        <v>2233.454818127922</v>
      </c>
    </row>
    <row r="301" spans="1:4" x14ac:dyDescent="0.25">
      <c r="A301">
        <v>2900</v>
      </c>
      <c r="B301">
        <v>32095</v>
      </c>
      <c r="C301">
        <f>$F$4 * A301*LOG(A301,2) - B301</f>
        <v>1289.2594415765561</v>
      </c>
      <c r="D301">
        <f>Mass_task_res[[#This Row],[C*n*lb(n) - F(n)]]^2</f>
        <v>1662189.9076942934</v>
      </c>
    </row>
    <row r="302" spans="1:4" x14ac:dyDescent="0.25">
      <c r="A302">
        <v>3000</v>
      </c>
      <c r="B302">
        <v>34831</v>
      </c>
      <c r="C302">
        <f>$F$4 * A302*LOG(A302,2) - B302</f>
        <v>-148.703127909459</v>
      </c>
      <c r="D302">
        <f>Mass_task_res[[#This Row],[C*n*lb(n) - F(n)]]^2</f>
        <v>22112.620250056923</v>
      </c>
    </row>
    <row r="303" spans="1:4" x14ac:dyDescent="0.25">
      <c r="A303">
        <v>3000</v>
      </c>
      <c r="B303">
        <v>34191</v>
      </c>
      <c r="C303">
        <f>$F$4 * A303*LOG(A303,2) - B303</f>
        <v>491.296872090541</v>
      </c>
      <c r="D303">
        <f>Mass_task_res[[#This Row],[C*n*lb(n) - F(n)]]^2</f>
        <v>241372.61652594942</v>
      </c>
    </row>
    <row r="304" spans="1:4" x14ac:dyDescent="0.25">
      <c r="A304">
        <v>3000</v>
      </c>
      <c r="B304">
        <v>35219</v>
      </c>
      <c r="C304">
        <f>$F$4 * A304*LOG(A304,2) - B304</f>
        <v>-536.703127909459</v>
      </c>
      <c r="D304">
        <f>Mass_task_res[[#This Row],[C*n*lb(n) - F(n)]]^2</f>
        <v>288050.24750779709</v>
      </c>
    </row>
    <row r="305" spans="1:4" x14ac:dyDescent="0.25">
      <c r="A305">
        <v>3000</v>
      </c>
      <c r="B305">
        <v>33961</v>
      </c>
      <c r="C305">
        <f>$F$4 * A305*LOG(A305,2) - B305</f>
        <v>721.296872090541</v>
      </c>
      <c r="D305">
        <f>Mass_task_res[[#This Row],[C*n*lb(n) - F(n)]]^2</f>
        <v>520269.17768759828</v>
      </c>
    </row>
    <row r="306" spans="1:4" x14ac:dyDescent="0.25">
      <c r="A306">
        <v>3000</v>
      </c>
      <c r="B306">
        <v>34239</v>
      </c>
      <c r="C306">
        <f>$F$4 * A306*LOG(A306,2) - B306</f>
        <v>443.296872090541</v>
      </c>
      <c r="D306">
        <f>Mass_task_res[[#This Row],[C*n*lb(n) - F(n)]]^2</f>
        <v>196512.11680525748</v>
      </c>
    </row>
    <row r="307" spans="1:4" x14ac:dyDescent="0.25">
      <c r="A307">
        <v>3000</v>
      </c>
      <c r="B307">
        <v>34013</v>
      </c>
      <c r="C307">
        <f>$F$4 * A307*LOG(A307,2) - B307</f>
        <v>669.296872090541</v>
      </c>
      <c r="D307">
        <f>Mass_task_res[[#This Row],[C*n*lb(n) - F(n)]]^2</f>
        <v>447958.30299018201</v>
      </c>
    </row>
    <row r="308" spans="1:4" x14ac:dyDescent="0.25">
      <c r="A308">
        <v>3000</v>
      </c>
      <c r="B308">
        <v>33646</v>
      </c>
      <c r="C308">
        <f>$F$4 * A308*LOG(A308,2) - B308</f>
        <v>1036.296872090541</v>
      </c>
      <c r="D308">
        <f>Mass_task_res[[#This Row],[C*n*lb(n) - F(n)]]^2</f>
        <v>1073911.2071046392</v>
      </c>
    </row>
    <row r="309" spans="1:4" x14ac:dyDescent="0.25">
      <c r="A309">
        <v>3000</v>
      </c>
      <c r="B309">
        <v>35947</v>
      </c>
      <c r="C309">
        <f>$F$4 * A309*LOG(A309,2) - B309</f>
        <v>-1264.703127909459</v>
      </c>
      <c r="D309">
        <f>Mass_task_res[[#This Row],[C*n*lb(n) - F(n)]]^2</f>
        <v>1599474.0017439695</v>
      </c>
    </row>
    <row r="310" spans="1:4" x14ac:dyDescent="0.25">
      <c r="A310">
        <v>3000</v>
      </c>
      <c r="B310">
        <v>35049</v>
      </c>
      <c r="C310">
        <f>$F$4 * A310*LOG(A310,2) - B310</f>
        <v>-366.703127909459</v>
      </c>
      <c r="D310">
        <f>Mass_task_res[[#This Row],[C*n*lb(n) - F(n)]]^2</f>
        <v>134471.18401858106</v>
      </c>
    </row>
    <row r="311" spans="1:4" x14ac:dyDescent="0.25">
      <c r="A311">
        <v>3000</v>
      </c>
      <c r="B311">
        <v>34951</v>
      </c>
      <c r="C311">
        <f>$F$4 * A311*LOG(A311,2) - B311</f>
        <v>-268.703127909459</v>
      </c>
      <c r="D311">
        <f>Mass_task_res[[#This Row],[C*n*lb(n) - F(n)]]^2</f>
        <v>72201.37094832708</v>
      </c>
    </row>
    <row r="312" spans="1:4" x14ac:dyDescent="0.25">
      <c r="A312">
        <v>3000</v>
      </c>
      <c r="B312">
        <v>33644</v>
      </c>
      <c r="C312">
        <f>$F$4 * A312*LOG(A312,2) - B312</f>
        <v>1038.296872090541</v>
      </c>
      <c r="D312">
        <f>Mass_task_res[[#This Row],[C*n*lb(n) - F(n)]]^2</f>
        <v>1078060.3945930013</v>
      </c>
    </row>
    <row r="313" spans="1:4" x14ac:dyDescent="0.25">
      <c r="A313">
        <v>3000</v>
      </c>
      <c r="B313">
        <v>37524</v>
      </c>
      <c r="C313">
        <f>$F$4 * A313*LOG(A313,2) - B313</f>
        <v>-2841.703127909459</v>
      </c>
      <c r="D313">
        <f>Mass_task_res[[#This Row],[C*n*lb(n) - F(n)]]^2</f>
        <v>8075276.6671704035</v>
      </c>
    </row>
    <row r="314" spans="1:4" x14ac:dyDescent="0.25">
      <c r="A314">
        <v>3000</v>
      </c>
      <c r="B314">
        <v>33875</v>
      </c>
      <c r="C314">
        <f>$F$4 * A314*LOG(A314,2) - B314</f>
        <v>807.296872090541</v>
      </c>
      <c r="D314">
        <f>Mass_task_res[[#This Row],[C*n*lb(n) - F(n)]]^2</f>
        <v>651728.2396871713</v>
      </c>
    </row>
    <row r="315" spans="1:4" x14ac:dyDescent="0.25">
      <c r="A315">
        <v>3000</v>
      </c>
      <c r="B315">
        <v>33791</v>
      </c>
      <c r="C315">
        <f>$F$4 * A315*LOG(A315,2) - B315</f>
        <v>891.296872090541</v>
      </c>
      <c r="D315">
        <f>Mass_task_res[[#This Row],[C*n*lb(n) - F(n)]]^2</f>
        <v>794410.11419838225</v>
      </c>
    </row>
    <row r="316" spans="1:4" x14ac:dyDescent="0.25">
      <c r="A316">
        <v>3000</v>
      </c>
      <c r="B316">
        <v>34188</v>
      </c>
      <c r="C316">
        <f>$F$4 * A316*LOG(A316,2) - B316</f>
        <v>494.296872090541</v>
      </c>
      <c r="D316">
        <f>Mass_task_res[[#This Row],[C*n*lb(n) - F(n)]]^2</f>
        <v>244329.39775849265</v>
      </c>
    </row>
  </sheetData>
  <phoneticPr fontId="3" type="noConversion"/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5AE2C0-84F4-48CC-9985-2959BDD60F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Mass_task_res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</dc:creator>
  <cp:lastModifiedBy>Антон</cp:lastModifiedBy>
  <dcterms:created xsi:type="dcterms:W3CDTF">2021-05-19T16:34:26Z</dcterms:created>
  <dcterms:modified xsi:type="dcterms:W3CDTF">2021-05-19T18:17:26Z</dcterms:modified>
</cp:coreProperties>
</file>