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40" windowWidth="20460" windowHeight="7560"/>
  </bookViews>
  <sheets>
    <sheet name="ETH" sheetId="1" r:id="rId1"/>
    <sheet name="EPC" sheetId="2" r:id="rId2"/>
    <sheet name="EMSB" sheetId="3" r:id="rId3"/>
    <sheet name="EIN-IDR" sheetId="4" r:id="rId4"/>
  </sheets>
  <definedNames>
    <definedName name="TM1REBUILDOPTION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<sst xmlns="http://schemas.openxmlformats.org/spreadsheetml/2006/main" count="414" uniqueCount="70">
  <si>
    <t>CUBE:</t>
  </si>
  <si>
    <t>Year</t>
  </si>
  <si>
    <t>Forecast_SCM_Measure</t>
  </si>
  <si>
    <t>Country</t>
  </si>
  <si>
    <t>Mth_Feb Final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</si>
  <si>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</si>
  <si>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</si>
  <si>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</si>
  <si>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</si>
  <si>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</si>
  <si>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</si>
  <si>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</si>
  <si>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</si>
  <si>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</si>
  <si>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C13T741100 - SC-F6070/F6270/F7270/F9270 BLACK (6L)</t>
  </si>
  <si>
    <t>C13T741200 - SC-F6070/F6270/F7270/F9270 CYAN (6L)</t>
  </si>
  <si>
    <t>C13T741300 - SC-F6070/F6270/F7270/F9270 MAGENTA (6L)</t>
  </si>
  <si>
    <t>C13T741400 - SC-F6070/F6270/F7270/F9270 YELLOW (6L)</t>
  </si>
  <si>
    <t>C13T741X00 - SC-F6070/F6270/F7270/F9270 HD BLACK (6L)</t>
  </si>
  <si>
    <t>Mth_Mar Final</t>
  </si>
  <si>
    <t>Forecast</t>
  </si>
  <si>
    <t>Actual</t>
  </si>
  <si>
    <t>Mth_Apr Final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</si>
  <si>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</si>
  <si>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</si>
  <si>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</si>
  <si>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</si>
  <si>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</si>
  <si>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</si>
  <si>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</si>
  <si>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</si>
  <si>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</si>
  <si>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</si>
  <si>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</si>
  <si>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</si>
  <si>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</si>
  <si>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</si>
  <si>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</si>
  <si>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</si>
  <si>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</si>
  <si>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</si>
  <si>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</si>
  <si>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</si>
  <si>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</si>
  <si>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</si>
  <si>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</si>
  <si>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</si>
  <si>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</si>
  <si>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</si>
  <si>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</si>
  <si>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Mth_May Final</t>
  </si>
  <si>
    <t>Mth_Jun Final</t>
  </si>
  <si>
    <t>Mth_Aug Final</t>
  </si>
  <si>
    <t>Mth_Sep Final</t>
  </si>
  <si>
    <t>Mth_Oct Final</t>
  </si>
  <si>
    <t>Mth_Nov Final</t>
  </si>
  <si>
    <t>Mth_Dec Final</t>
  </si>
  <si>
    <t>Mth_Jan Final</t>
  </si>
  <si>
    <t>Mth_Jul Final</t>
  </si>
  <si>
    <t>Lead Time</t>
  </si>
  <si>
    <t>2 wks to 2mths</t>
  </si>
  <si>
    <t>ESPTM1:Forecast_SCM</t>
  </si>
  <si>
    <t>ESPTM1:ActualByDay</t>
  </si>
  <si>
    <t>2019</t>
  </si>
  <si>
    <t>ISM Sell-In</t>
  </si>
  <si>
    <t>ISM Sell-in</t>
  </si>
  <si>
    <t>ETH</t>
  </si>
  <si>
    <t>EPC</t>
  </si>
  <si>
    <t>EMSB</t>
  </si>
  <si>
    <t>EIN-IDR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</si>
</sst>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1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/>
    <xf numFmtId="1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0" borderId="0" xfId="0"/>
    <xf numFmtId="0" fontId="1" fillId="2" borderId="0" xfId="0" applyFont="1" applyFill="1"/>
    <xf numFmtId="0" fontId="0" fillId="0" borderId="0" xfId="0" applyAlignment="1"/>
    <xf numFmtId="0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ETH!$A$9:$B$9</c:f>
              <c:strCache>
                <c:ptCount val="1"/>
                <c:pt idx="0">
                  <c:v>Forecast C13T741100 - SC-F6070/F6270/F7270/F9270 BLACK (6L)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ETH!$C$8:$AL$8</c:f>
              <c:strCache>
                <c:ptCount val="36"/>
                <c:pt idx="0">
                  <c:v>2016 Apr</c:v>
                </c:pt>
                <c:pt idx="1">
                  <c:v>2016 May</c:v>
                </c:pt>
                <c:pt idx="2">
                  <c:v>2016 Jun</c:v>
                </c:pt>
                <c:pt idx="3">
                  <c:v>2016 Jul</c:v>
                </c:pt>
                <c:pt idx="4">
                  <c:v>2016 Aug</c:v>
                </c:pt>
                <c:pt idx="5">
                  <c:v>2016 Sep</c:v>
                </c:pt>
                <c:pt idx="6">
                  <c:v>2016 Oct</c:v>
                </c:pt>
                <c:pt idx="7">
                  <c:v>2016 Nov</c:v>
                </c:pt>
                <c:pt idx="8">
                  <c:v>2016 Dec</c:v>
                </c:pt>
                <c:pt idx="9">
                  <c:v>2017 Jan</c:v>
                </c:pt>
                <c:pt idx="10">
                  <c:v>2017 Feb</c:v>
                </c:pt>
                <c:pt idx="11">
                  <c:v>2017 Mar</c:v>
                </c:pt>
                <c:pt idx="12">
                  <c:v>2017 Apr</c:v>
                </c:pt>
                <c:pt idx="13">
                  <c:v>2017 May</c:v>
                </c:pt>
                <c:pt idx="14">
                  <c:v>2017 Jun</c:v>
                </c:pt>
                <c:pt idx="15">
                  <c:v>2017 Jul</c:v>
                </c:pt>
                <c:pt idx="16">
                  <c:v>2017 Aug</c:v>
                </c:pt>
                <c:pt idx="17">
                  <c:v>2017 Sep</c:v>
                </c:pt>
                <c:pt idx="18">
                  <c:v>2017 Oct</c:v>
                </c:pt>
                <c:pt idx="19">
                  <c:v>2017 Nov</c:v>
                </c:pt>
                <c:pt idx="20">
                  <c:v>2017 Dec</c:v>
                </c:pt>
                <c:pt idx="21">
                  <c:v>2018 Jan</c:v>
                </c:pt>
                <c:pt idx="22">
                  <c:v>2018 Feb</c:v>
                </c:pt>
                <c:pt idx="23">
                  <c:v>2018 Mar</c:v>
                </c:pt>
                <c:pt idx="24">
                  <c:v>2018 Apr</c:v>
                </c:pt>
                <c:pt idx="25">
                  <c:v>2018 May</c:v>
                </c:pt>
                <c:pt idx="26">
                  <c:v>2018 Jun</c:v>
                </c:pt>
                <c:pt idx="27">
                  <c:v>2018 Jul</c:v>
                </c:pt>
                <c:pt idx="28">
                  <c:v>2018 Aug</c:v>
                </c:pt>
                <c:pt idx="29">
                  <c:v>2018 Sep</c:v>
                </c:pt>
                <c:pt idx="30">
                  <c:v>2018 Oct</c:v>
                </c:pt>
                <c:pt idx="31">
                  <c:v>2018 Nov</c:v>
                </c:pt>
                <c:pt idx="32">
                  <c:v>2018 Dec</c:v>
                </c:pt>
                <c:pt idx="33">
                  <c:v>2019 Jan</c:v>
                </c:pt>
                <c:pt idx="34">
                  <c:v>2019 Feb</c:v>
                </c:pt>
                <c:pt idx="35">
                  <c:v>2019 Mar</c:v>
                </c:pt>
              </c:strCache>
            </c:strRef>
          </c:cat>
          <c:val>
            <c:numRef>
              <c:f>ETH!$C$9:$AL$9</c:f>
              <c:numCache>
                <c:formatCode>0</c:formatCode>
                <c:ptCount val="36"/>
                <c:pt idx="0">
                  <c:v>58</c:v>
                </c:pt>
                <c:pt idx="1">
                  <c:v>26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20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20</c:v>
                </c:pt>
                <c:pt idx="19">
                  <c:v>28</c:v>
                </c:pt>
                <c:pt idx="20">
                  <c:v>30</c:v>
                </c:pt>
                <c:pt idx="21">
                  <c:v>26</c:v>
                </c:pt>
                <c:pt idx="22">
                  <c:v>51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24</c:v>
                </c:pt>
                <c:pt idx="28">
                  <c:v>60</c:v>
                </c:pt>
                <c:pt idx="29">
                  <c:v>40</c:v>
                </c:pt>
                <c:pt idx="30">
                  <c:v>19</c:v>
                </c:pt>
                <c:pt idx="31">
                  <c:v>17</c:v>
                </c:pt>
                <c:pt idx="32">
                  <c:v>0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ETH!$A$10:$B$10</c:f>
              <c:strCache>
                <c:ptCount val="1"/>
                <c:pt idx="0">
                  <c:v>Actual C13T741100 - SC-F6070/F6270/F7270/F9270 BLACK (6L)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ETH!$C$8:$AL$8</c:f>
              <c:strCache>
                <c:ptCount val="36"/>
                <c:pt idx="0">
                  <c:v>2016 Apr</c:v>
                </c:pt>
                <c:pt idx="1">
                  <c:v>2016 May</c:v>
                </c:pt>
                <c:pt idx="2">
                  <c:v>2016 Jun</c:v>
                </c:pt>
                <c:pt idx="3">
                  <c:v>2016 Jul</c:v>
                </c:pt>
                <c:pt idx="4">
                  <c:v>2016 Aug</c:v>
                </c:pt>
                <c:pt idx="5">
                  <c:v>2016 Sep</c:v>
                </c:pt>
                <c:pt idx="6">
                  <c:v>2016 Oct</c:v>
                </c:pt>
                <c:pt idx="7">
                  <c:v>2016 Nov</c:v>
                </c:pt>
                <c:pt idx="8">
                  <c:v>2016 Dec</c:v>
                </c:pt>
                <c:pt idx="9">
                  <c:v>2017 Jan</c:v>
                </c:pt>
                <c:pt idx="10">
                  <c:v>2017 Feb</c:v>
                </c:pt>
                <c:pt idx="11">
                  <c:v>2017 Mar</c:v>
                </c:pt>
                <c:pt idx="12">
                  <c:v>2017 Apr</c:v>
                </c:pt>
                <c:pt idx="13">
                  <c:v>2017 May</c:v>
                </c:pt>
                <c:pt idx="14">
                  <c:v>2017 Jun</c:v>
                </c:pt>
                <c:pt idx="15">
                  <c:v>2017 Jul</c:v>
                </c:pt>
                <c:pt idx="16">
                  <c:v>2017 Aug</c:v>
                </c:pt>
                <c:pt idx="17">
                  <c:v>2017 Sep</c:v>
                </c:pt>
                <c:pt idx="18">
                  <c:v>2017 Oct</c:v>
                </c:pt>
                <c:pt idx="19">
                  <c:v>2017 Nov</c:v>
                </c:pt>
                <c:pt idx="20">
                  <c:v>2017 Dec</c:v>
                </c:pt>
                <c:pt idx="21">
                  <c:v>2018 Jan</c:v>
                </c:pt>
                <c:pt idx="22">
                  <c:v>2018 Feb</c:v>
                </c:pt>
                <c:pt idx="23">
                  <c:v>2018 Mar</c:v>
                </c:pt>
                <c:pt idx="24">
                  <c:v>2018 Apr</c:v>
                </c:pt>
                <c:pt idx="25">
                  <c:v>2018 May</c:v>
                </c:pt>
                <c:pt idx="26">
                  <c:v>2018 Jun</c:v>
                </c:pt>
                <c:pt idx="27">
                  <c:v>2018 Jul</c:v>
                </c:pt>
                <c:pt idx="28">
                  <c:v>2018 Aug</c:v>
                </c:pt>
                <c:pt idx="29">
                  <c:v>2018 Sep</c:v>
                </c:pt>
                <c:pt idx="30">
                  <c:v>2018 Oct</c:v>
                </c:pt>
                <c:pt idx="31">
                  <c:v>2018 Nov</c:v>
                </c:pt>
                <c:pt idx="32">
                  <c:v>2018 Dec</c:v>
                </c:pt>
                <c:pt idx="33">
                  <c:v>2019 Jan</c:v>
                </c:pt>
                <c:pt idx="34">
                  <c:v>2019 Feb</c:v>
                </c:pt>
                <c:pt idx="35">
                  <c:v>2019 Mar</c:v>
                </c:pt>
              </c:strCache>
            </c:strRef>
          </c:cat>
          <c:val>
            <c:numRef>
              <c:f>ETH!$C$10:$AL$10</c:f>
              <c:numCache>
                <c:formatCode>General</c:formatCode>
                <c:ptCount val="36"/>
                <c:pt idx="0">
                  <c:v>58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31</c:v>
                </c:pt>
                <c:pt idx="11">
                  <c:v>50</c:v>
                </c:pt>
                <c:pt idx="12">
                  <c:v>24</c:v>
                </c:pt>
                <c:pt idx="13">
                  <c:v>70</c:v>
                </c:pt>
                <c:pt idx="14">
                  <c:v>8</c:v>
                </c:pt>
                <c:pt idx="15">
                  <c:v>11</c:v>
                </c:pt>
                <c:pt idx="16">
                  <c:v>10</c:v>
                </c:pt>
                <c:pt idx="17">
                  <c:v>20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10</c:v>
                </c:pt>
                <c:pt idx="22">
                  <c:v>25</c:v>
                </c:pt>
                <c:pt idx="23">
                  <c:v>15</c:v>
                </c:pt>
                <c:pt idx="24">
                  <c:v>0</c:v>
                </c:pt>
                <c:pt idx="25">
                  <c:v>36</c:v>
                </c:pt>
                <c:pt idx="26">
                  <c:v>10</c:v>
                </c:pt>
                <c:pt idx="27">
                  <c:v>20</c:v>
                </c:pt>
                <c:pt idx="28">
                  <c:v>15</c:v>
                </c:pt>
                <c:pt idx="29">
                  <c:v>0</c:v>
                </c:pt>
                <c:pt idx="30">
                  <c:v>2</c:v>
                </c:pt>
                <c:pt idx="31">
                  <c:v>25</c:v>
                </c:pt>
                <c:pt idx="32">
                  <c:v>1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5920"/>
        <c:axId val="214547840"/>
      </c:lineChart>
      <c:catAx>
        <c:axId val="214545920"/>
        <c:scaling>
          <c:orientation val="minMax"/>
        </c:scaling>
        <c:delete val="0"/>
        <c:axPos val="b"/>
        <c:majorTickMark val="none"/>
        <c:minorTickMark val="in"/>
        <c:tickLblPos val="nextTo"/>
        <c:crossAx val="214547840"/>
        <c:crosses val="autoZero"/>
        <c:auto val="1"/>
        <c:lblAlgn val="ctr"/>
        <c:lblOffset val="100"/>
        <c:noMultiLvlLbl val="0"/>
      </c:catAx>
      <c:valAx>
        <c:axId val="214547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102659</xdr:colOff>
      <xdr:row>10</xdr:row>
      <xdr:rowOff>112711</xdr:rowOff>
    </xdr:from>
    <xdr:to>
      <xdr:col>15</xdr:col>
      <xdr:colOff>497417</xdr:colOff>
      <xdr:row>28</xdr:row>
      <xdr:rowOff>155574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42"/>
  <sheetViews>
    <sheetView tabSelected="1" zoomScale="90" zoomScaleNormal="90" workbookViewId="0">
      <selection activeCell="C9" sqref="C9"/>
    </sheetView>
  </sheetViews>
  <sheetFormatPr defaultRowHeight="15" x14ac:dyDescent="0.25"/>
  <cols>
    <col min="1" max="1" width="10.5703125" bestFit="1" customWidth="1"/>
    <col min="2" max="2" width="64.42578125" bestFit="1" customWidth="1"/>
    <col min="3" max="3" width="27" bestFit="1" customWidth="1"/>
    <col min="4" max="4" width="24.140625" bestFit="1" customWidth="1"/>
    <col min="5" max="11" width="13.7109375" bestFit="1" customWidth="1"/>
    <col min="12" max="12" width="14" bestFit="1" customWidth="1"/>
    <col min="13" max="13" width="13.7109375" bestFit="1" customWidth="1"/>
    <col min="14" max="14" width="13.28515625" bestFit="1" customWidth="1"/>
    <col min="15" max="15" width="13.7109375" bestFit="1" customWidth="1"/>
    <col min="16" max="16" width="13.85546875" bestFit="1" customWidth="1"/>
    <col min="17" max="17" width="13.5703125" bestFit="1" customWidth="1"/>
    <col min="18" max="18" width="14.140625" bestFit="1" customWidth="1"/>
    <col min="19" max="19" width="13.42578125" bestFit="1" customWidth="1"/>
    <col min="20" max="20" width="12.7109375" bestFit="1" customWidth="1"/>
    <col min="21" max="21" width="13.85546875" bestFit="1" customWidth="1"/>
    <col min="22" max="22" width="13.7109375" bestFit="1" customWidth="1"/>
    <col min="23" max="23" width="13.42578125" bestFit="1" customWidth="1"/>
    <col min="24" max="24" width="14" bestFit="1" customWidth="1"/>
    <col min="25" max="25" width="13.7109375" bestFit="1" customWidth="1"/>
    <col min="26" max="26" width="13.28515625" bestFit="1" customWidth="1"/>
    <col min="27" max="27" width="13.7109375" bestFit="1" customWidth="1"/>
    <col min="28" max="28" width="13.85546875" bestFit="1" customWidth="1"/>
    <col min="29" max="29" width="13.5703125" bestFit="1" customWidth="1"/>
    <col min="30" max="30" width="14.140625" bestFit="1" customWidth="1"/>
    <col min="31" max="31" width="13.42578125" bestFit="1" customWidth="1"/>
    <col min="32" max="32" width="12.7109375" bestFit="1" customWidth="1"/>
    <col min="33" max="33" width="13.85546875" bestFit="1" customWidth="1"/>
    <col min="34" max="34" width="13.7109375" bestFit="1" customWidth="1"/>
    <col min="35" max="35" width="13.42578125" bestFit="1" customWidth="1"/>
    <col min="36" max="36" width="14" bestFit="1" customWidth="1"/>
    <col min="37" max="37" width="13.7109375" bestFit="1" customWidth="1"/>
    <col min="38" max="38" width="13.28515625" bestFit="1" customWidth="1"/>
  </cols>
  <sheetData>
    <row r="1" spans="1:38" x14ac:dyDescent="0.25">
      <c r="B1" t="s">
        <v>0</v>
      </c>
      <c r="C1" t="s">
        <v>61</v>
      </c>
      <c r="D1" t="s">
        <v>62</v>
      </c>
      <c r="G1" t="s">
        <v>59</v>
      </c>
      <c r="H1" t="s">
        <v>60</v>
      </c>
    </row>
    <row r="2" spans="1:38" x14ac:dyDescent="0.25">
      <c r="B2" s="1" t="s">
        <v>1</v>
      </c>
      <c r="C2" t="s">
        <v>63</v>
      </c>
      <c r="D2" t="s">
        <v>64</v>
      </c>
    </row>
    <row r="3" spans="1:38" x14ac:dyDescent="0.25">
      <c r="B3" s="10" t="s">
        <v>2</v>
      </c>
      <c r="C3" t="s">
        <v>65</v>
      </c>
      <c r="D3" t="s">
        <v>66</v>
      </c>
    </row>
    <row r="4" spans="1:38" x14ac:dyDescent="0.25">
      <c r="B4" s="1" t="s">
        <v>3</v>
      </c>
      <c r="C4" s="5" t="s">
        <v>66</v>
      </c>
    </row>
    <row r="6" spans="1:38" x14ac:dyDescent="0.25">
      <c r="C6">
        <v>2016</v>
      </c>
      <c r="D6" s="6">
        <v>2016</v>
      </c>
      <c r="E6" s="6">
        <v>2016</v>
      </c>
      <c r="F6" s="6">
        <v>2016</v>
      </c>
      <c r="G6" s="6">
        <v>2016</v>
      </c>
      <c r="H6" s="6">
        <v>2016</v>
      </c>
      <c r="I6" s="6">
        <v>2016</v>
      </c>
      <c r="J6" s="6">
        <v>2016</v>
      </c>
      <c r="K6" s="6">
        <v>2016</v>
      </c>
      <c r="L6" s="6">
        <v>2016</v>
      </c>
      <c r="M6" s="6">
        <v>2016</v>
      </c>
      <c r="N6" s="6">
        <v>2016</v>
      </c>
      <c r="O6" s="6">
        <v>2016</v>
      </c>
      <c r="P6" s="6">
        <v>2016</v>
      </c>
      <c r="Q6">
        <v>2017</v>
      </c>
      <c r="R6" s="6">
        <v>2017</v>
      </c>
      <c r="S6" s="6">
        <v>2017</v>
      </c>
      <c r="T6" s="6">
        <v>2017</v>
      </c>
      <c r="U6" s="6">
        <v>2017</v>
      </c>
      <c r="V6" s="6">
        <v>2017</v>
      </c>
      <c r="W6" s="6">
        <v>2017</v>
      </c>
      <c r="X6" s="6">
        <v>2017</v>
      </c>
      <c r="Y6" s="6">
        <v>2017</v>
      </c>
      <c r="Z6" s="6">
        <v>2017</v>
      </c>
      <c r="AA6" s="6">
        <v>2017</v>
      </c>
      <c r="AB6" s="6">
        <v>2017</v>
      </c>
      <c r="AC6">
        <v>2018</v>
      </c>
      <c r="AD6" s="6">
        <v>2018</v>
      </c>
      <c r="AE6" s="6">
        <v>2018</v>
      </c>
      <c r="AF6" s="6">
        <v>2018</v>
      </c>
      <c r="AG6" s="6">
        <v>2018</v>
      </c>
      <c r="AH6" s="6">
        <v>2018</v>
      </c>
      <c r="AI6" s="6">
        <v>2018</v>
      </c>
      <c r="AJ6" s="6">
        <v>2018</v>
      </c>
      <c r="AK6" s="6">
        <v>2018</v>
      </c>
      <c r="AL6" s="6">
        <v>2018</v>
      </c>
    </row>
    <row r="7" spans="1:38" x14ac:dyDescent="0.25">
      <c r="C7" t="s">
        <v>4</v>
      </c>
      <c r="D7" t="s">
        <v>19</v>
      </c>
      <c r="E7" t="s">
        <v>22</v>
      </c>
      <c r="F7" t="s">
        <v>50</v>
      </c>
      <c r="G7" t="s">
        <v>51</v>
      </c>
      <c r="H7" t="s">
        <v>58</v>
      </c>
      <c r="I7" t="s">
        <v>52</v>
      </c>
      <c r="J7" t="s">
        <v>53</v>
      </c>
      <c r="K7" t="s">
        <v>54</v>
      </c>
      <c r="L7" t="s">
        <v>55</v>
      </c>
      <c r="M7" t="s">
        <v>56</v>
      </c>
      <c r="N7" t="s">
        <v>57</v>
      </c>
      <c r="O7" s="6" t="s">
        <v>4</v>
      </c>
      <c r="P7" s="6" t="s">
        <v>19</v>
      </c>
      <c r="Q7" s="6" t="s">
        <v>22</v>
      </c>
      <c r="R7" s="6" t="s">
        <v>50</v>
      </c>
      <c r="S7" s="6" t="s">
        <v>51</v>
      </c>
      <c r="T7" s="6" t="s">
        <v>58</v>
      </c>
      <c r="U7" s="6" t="s">
        <v>52</v>
      </c>
      <c r="V7" s="6" t="s">
        <v>53</v>
      </c>
      <c r="W7" s="6" t="s">
        <v>54</v>
      </c>
      <c r="X7" s="6" t="s">
        <v>55</v>
      </c>
      <c r="Y7" s="6" t="s">
        <v>56</v>
      </c>
      <c r="Z7" s="6" t="s">
        <v>57</v>
      </c>
      <c r="AA7" s="6" t="s">
        <v>4</v>
      </c>
      <c r="AB7" s="6" t="s">
        <v>19</v>
      </c>
      <c r="AC7" s="6" t="s">
        <v>22</v>
      </c>
      <c r="AD7" s="6" t="s">
        <v>50</v>
      </c>
      <c r="AE7" s="6" t="s">
        <v>51</v>
      </c>
      <c r="AF7" s="6" t="s">
        <v>58</v>
      </c>
      <c r="AG7" s="6" t="s">
        <v>52</v>
      </c>
      <c r="AH7" s="6" t="s">
        <v>53</v>
      </c>
      <c r="AI7" s="6" t="s">
        <v>54</v>
      </c>
      <c r="AJ7" s="6" t="s">
        <v>55</v>
      </c>
      <c r="AK7" s="6" t="s">
        <v>56</v>
      </c>
      <c r="AL7" s="6" t="s">
        <v>57</v>
      </c>
    </row>
    <row r="8" spans="1:38" x14ac:dyDescent="0.25"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36</v>
      </c>
      <c r="Z8" s="7" t="s">
        <v>37</v>
      </c>
      <c r="AA8" s="7" t="s">
        <v>38</v>
      </c>
      <c r="AB8" s="7" t="s">
        <v>39</v>
      </c>
      <c r="AC8" s="7" t="s">
        <v>40</v>
      </c>
      <c r="AD8" s="7" t="s">
        <v>41</v>
      </c>
      <c r="AE8" s="7" t="s">
        <v>42</v>
      </c>
      <c r="AF8" s="7" t="s">
        <v>43</v>
      </c>
      <c r="AG8" s="7" t="s">
        <v>44</v>
      </c>
      <c r="AH8" s="7" t="s">
        <v>45</v>
      </c>
      <c r="AI8" s="7" t="s">
        <v>46</v>
      </c>
      <c r="AJ8" s="7" t="s">
        <v>47</v>
      </c>
      <c r="AK8" s="7" t="s">
        <v>48</v>
      </c>
      <c r="AL8" s="7" t="s">
        <v>49</v>
      </c>
    </row>
    <row r="9" spans="1:38" x14ac:dyDescent="0.25">
      <c r="A9" t="s">
        <v>20</v>
      </c>
      <c r="B9" s="2" t="s">
        <v>14</v>
      </c>
      <c r="C9" s="3">
        <v>58</v>
      </c>
      <c r="D9" s="3">
        <v>26</v>
      </c>
      <c r="E9" s="3">
        <v>90</v>
      </c>
      <c r="F9" s="3">
        <v>90</v>
      </c>
      <c r="G9" s="3">
        <v>90</v>
      </c>
      <c r="H9" s="3">
        <v>70</v>
      </c>
      <c r="I9" s="3">
        <v>60</v>
      </c>
      <c r="J9" s="3">
        <v>60</v>
      </c>
      <c r="K9" s="3">
        <v>60</v>
      </c>
      <c r="L9" s="3">
        <v>20</v>
      </c>
      <c r="M9" s="3">
        <v>10</v>
      </c>
      <c r="N9" s="3">
        <v>10</v>
      </c>
      <c r="O9" s="3">
        <v>10</v>
      </c>
      <c r="P9" s="3">
        <v>10</v>
      </c>
      <c r="Q9" s="3">
        <v>10</v>
      </c>
      <c r="R9" s="3">
        <v>12</v>
      </c>
      <c r="S9" s="3">
        <v>8</v>
      </c>
      <c r="T9" s="3">
        <v>3</v>
      </c>
      <c r="U9" s="3">
        <v>20</v>
      </c>
      <c r="V9" s="3">
        <v>28</v>
      </c>
      <c r="W9" s="3">
        <v>30</v>
      </c>
      <c r="X9" s="3">
        <v>26</v>
      </c>
      <c r="Y9" s="3">
        <v>51</v>
      </c>
      <c r="Z9" s="3">
        <v>36</v>
      </c>
      <c r="AA9" s="3">
        <v>36</v>
      </c>
      <c r="AB9" s="3">
        <v>37</v>
      </c>
      <c r="AC9" s="3">
        <v>38</v>
      </c>
      <c r="AD9" s="3">
        <v>24</v>
      </c>
      <c r="AE9" s="3">
        <v>60</v>
      </c>
      <c r="AF9" s="3">
        <v>40</v>
      </c>
      <c r="AG9" s="3">
        <v>19</v>
      </c>
      <c r="AH9" s="3">
        <v>17</v>
      </c>
      <c r="AI9" s="3">
        <v>0</v>
      </c>
      <c r="AJ9" s="3">
        <v>12</v>
      </c>
      <c r="AK9" s="3">
        <v>12</v>
      </c>
      <c r="AL9" s="3">
        <v>0</v>
      </c>
    </row>
    <row r="10" spans="1:38" x14ac:dyDescent="0.25">
      <c r="A10" t="s">
        <v>21</v>
      </c>
      <c r="B10" s="2" t="s">
        <v>14</v>
      </c>
      <c r="C10" s="4">
        <v>58</v>
      </c>
      <c r="D10" s="4">
        <v>26</v>
      </c>
      <c r="E10" s="4">
        <v>0</v>
      </c>
      <c r="F10" s="4">
        <v>0</v>
      </c>
      <c r="G10" s="4">
        <v>0</v>
      </c>
      <c r="H10" s="4">
        <v>0</v>
      </c>
      <c r="I10" s="4">
        <v>13</v>
      </c>
      <c r="J10" s="4">
        <v>0</v>
      </c>
      <c r="K10" s="4">
        <v>0</v>
      </c>
      <c r="L10" s="9">
        <v>20</v>
      </c>
      <c r="M10" s="9">
        <v>31</v>
      </c>
      <c r="N10" s="9">
        <v>50</v>
      </c>
      <c r="O10" s="9">
        <v>24</v>
      </c>
      <c r="P10" s="9">
        <v>70</v>
      </c>
      <c r="Q10" s="9">
        <v>8</v>
      </c>
      <c r="R10" s="9">
        <v>11</v>
      </c>
      <c r="S10" s="9">
        <v>10</v>
      </c>
      <c r="T10" s="9">
        <v>20</v>
      </c>
      <c r="U10" s="9">
        <v>10</v>
      </c>
      <c r="V10" s="9">
        <v>20</v>
      </c>
      <c r="W10" s="9">
        <v>25</v>
      </c>
      <c r="X10" s="9">
        <v>10</v>
      </c>
      <c r="Y10" s="9">
        <v>25</v>
      </c>
      <c r="Z10" s="9">
        <v>15</v>
      </c>
      <c r="AA10" s="9">
        <v>0</v>
      </c>
      <c r="AB10" s="9">
        <v>36</v>
      </c>
      <c r="AC10" s="9">
        <v>10</v>
      </c>
      <c r="AD10" s="9">
        <v>20</v>
      </c>
      <c r="AE10" s="9">
        <v>15</v>
      </c>
      <c r="AF10" s="9">
        <v>0</v>
      </c>
      <c r="AG10" s="9">
        <v>2</v>
      </c>
      <c r="AH10" s="9">
        <v>25</v>
      </c>
      <c r="AI10" s="9">
        <v>1</v>
      </c>
      <c r="AJ10" s="9">
        <v>5</v>
      </c>
      <c r="AK10" s="9">
        <v>5</v>
      </c>
      <c r="AL10" s="9">
        <v>8</v>
      </c>
    </row>
    <row r="11" spans="1:38" x14ac:dyDescent="0.25">
      <c r="B11" s="2"/>
      <c r="C11" s="4"/>
      <c r="D11" s="4"/>
      <c r="E11" s="4"/>
      <c r="F11" s="4"/>
      <c r="G11" s="4"/>
      <c r="H11" s="4"/>
      <c r="I11" s="4"/>
      <c r="J11" s="4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32" spans="1:38" x14ac:dyDescent="0.25">
      <c r="A32" t="s">
        <v>20</v>
      </c>
      <c r="B32" s="2" t="s">
        <v>15</v>
      </c>
      <c r="C32" s="3">
        <v>8</v>
      </c>
      <c r="D32" s="3">
        <v>5</v>
      </c>
      <c r="E32" s="3">
        <v>90</v>
      </c>
      <c r="F32" s="3">
        <v>90</v>
      </c>
      <c r="G32" s="3">
        <v>90</v>
      </c>
      <c r="H32" s="3">
        <v>80</v>
      </c>
      <c r="I32" s="3">
        <v>80</v>
      </c>
      <c r="J32" s="3">
        <v>100</v>
      </c>
      <c r="K32" s="3">
        <v>100</v>
      </c>
      <c r="L32" s="3">
        <v>80</v>
      </c>
      <c r="M32" s="3">
        <v>80</v>
      </c>
      <c r="N32" s="3">
        <v>80</v>
      </c>
      <c r="O32" s="3">
        <v>40</v>
      </c>
      <c r="P32" s="3">
        <v>54</v>
      </c>
      <c r="Q32" s="3">
        <v>100</v>
      </c>
      <c r="R32" s="3">
        <v>100</v>
      </c>
      <c r="S32" s="3">
        <v>33</v>
      </c>
      <c r="T32" s="3">
        <v>117</v>
      </c>
      <c r="U32" s="3">
        <v>90</v>
      </c>
      <c r="V32" s="3">
        <v>180</v>
      </c>
      <c r="W32" s="3">
        <v>164</v>
      </c>
      <c r="X32" s="3">
        <v>137</v>
      </c>
      <c r="Y32" s="3">
        <v>273</v>
      </c>
      <c r="Z32" s="3">
        <v>201</v>
      </c>
      <c r="AA32" s="3">
        <v>201</v>
      </c>
      <c r="AB32" s="3">
        <v>208</v>
      </c>
      <c r="AC32" s="3">
        <v>216</v>
      </c>
      <c r="AD32" s="3">
        <v>156</v>
      </c>
      <c r="AE32" s="3">
        <v>189</v>
      </c>
      <c r="AF32" s="3">
        <v>176</v>
      </c>
      <c r="AG32" s="3">
        <v>147</v>
      </c>
      <c r="AH32" s="3">
        <v>174</v>
      </c>
      <c r="AI32" s="3">
        <v>171</v>
      </c>
      <c r="AJ32" s="3">
        <v>179</v>
      </c>
      <c r="AK32" s="3">
        <v>100</v>
      </c>
      <c r="AL32" s="3">
        <v>201</v>
      </c>
    </row>
    <row r="33" spans="1:38" x14ac:dyDescent="0.25">
      <c r="A33" t="s">
        <v>21</v>
      </c>
      <c r="B33" s="2" t="s">
        <v>15</v>
      </c>
      <c r="C33" s="4">
        <v>8</v>
      </c>
      <c r="D33" s="4">
        <v>5</v>
      </c>
      <c r="E33" s="4">
        <v>50</v>
      </c>
      <c r="F33" s="4">
        <v>0</v>
      </c>
      <c r="G33" s="4">
        <v>75</v>
      </c>
      <c r="H33" s="4">
        <v>159</v>
      </c>
      <c r="I33" s="4">
        <v>46</v>
      </c>
      <c r="J33" s="4">
        <v>77</v>
      </c>
      <c r="K33" s="4">
        <v>40</v>
      </c>
      <c r="L33" s="9">
        <v>106</v>
      </c>
      <c r="M33" s="9">
        <v>82</v>
      </c>
      <c r="N33" s="9">
        <v>95</v>
      </c>
      <c r="O33" s="9">
        <v>85</v>
      </c>
      <c r="P33" s="9">
        <v>72</v>
      </c>
      <c r="Q33" s="9">
        <v>101</v>
      </c>
      <c r="R33" s="9">
        <v>220</v>
      </c>
      <c r="S33" s="9">
        <v>209</v>
      </c>
      <c r="T33" s="9">
        <v>222</v>
      </c>
      <c r="U33" s="9">
        <v>91</v>
      </c>
      <c r="V33" s="9">
        <v>151</v>
      </c>
      <c r="W33" s="9">
        <v>69</v>
      </c>
      <c r="X33" s="9">
        <v>131</v>
      </c>
      <c r="Y33" s="9">
        <v>222</v>
      </c>
      <c r="Z33" s="9">
        <v>102</v>
      </c>
      <c r="AA33" s="9">
        <v>10</v>
      </c>
      <c r="AB33" s="9">
        <v>241</v>
      </c>
      <c r="AC33" s="9">
        <v>126</v>
      </c>
      <c r="AD33" s="9">
        <v>146</v>
      </c>
      <c r="AE33" s="9">
        <v>232</v>
      </c>
      <c r="AF33" s="9">
        <v>165</v>
      </c>
      <c r="AG33" s="9">
        <v>85</v>
      </c>
      <c r="AH33" s="9">
        <v>241</v>
      </c>
      <c r="AI33" s="9">
        <v>104</v>
      </c>
      <c r="AJ33" s="9">
        <v>302</v>
      </c>
      <c r="AK33" s="9">
        <v>119</v>
      </c>
      <c r="AL33" s="9">
        <v>498</v>
      </c>
    </row>
    <row r="34" spans="1:38" x14ac:dyDescent="0.25">
      <c r="B34" s="2"/>
      <c r="C34" s="4"/>
      <c r="D34" s="4"/>
      <c r="E34" s="4"/>
      <c r="F34" s="4"/>
      <c r="G34" s="4"/>
      <c r="H34" s="4"/>
      <c r="I34" s="4"/>
      <c r="J34" s="4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1:38" x14ac:dyDescent="0.25">
      <c r="A35" t="s">
        <v>20</v>
      </c>
      <c r="B35" s="2" t="s">
        <v>16</v>
      </c>
      <c r="C35" s="3">
        <v>114</v>
      </c>
      <c r="D35" s="3">
        <v>10</v>
      </c>
      <c r="E35" s="3">
        <v>80</v>
      </c>
      <c r="F35" s="3">
        <v>80</v>
      </c>
      <c r="G35" s="3">
        <v>80</v>
      </c>
      <c r="H35" s="3">
        <v>80</v>
      </c>
      <c r="I35" s="3">
        <v>80</v>
      </c>
      <c r="J35" s="3">
        <v>100</v>
      </c>
      <c r="K35" s="3">
        <v>100</v>
      </c>
      <c r="L35" s="3">
        <v>80</v>
      </c>
      <c r="M35" s="3">
        <v>80</v>
      </c>
      <c r="N35" s="3">
        <v>80</v>
      </c>
      <c r="O35" s="3">
        <v>40</v>
      </c>
      <c r="P35" s="3">
        <v>71</v>
      </c>
      <c r="Q35" s="3">
        <v>100</v>
      </c>
      <c r="R35" s="3">
        <v>100</v>
      </c>
      <c r="S35" s="3">
        <v>95</v>
      </c>
      <c r="T35" s="3">
        <v>90</v>
      </c>
      <c r="U35" s="3">
        <v>79</v>
      </c>
      <c r="V35" s="3">
        <v>111</v>
      </c>
      <c r="W35" s="3">
        <v>132</v>
      </c>
      <c r="X35" s="3">
        <v>112</v>
      </c>
      <c r="Y35" s="3">
        <v>214</v>
      </c>
      <c r="Z35" s="3">
        <v>158</v>
      </c>
      <c r="AA35" s="3">
        <v>158</v>
      </c>
      <c r="AB35" s="3">
        <v>164</v>
      </c>
      <c r="AC35" s="3">
        <v>169</v>
      </c>
      <c r="AD35" s="3">
        <v>139</v>
      </c>
      <c r="AE35" s="3">
        <v>155</v>
      </c>
      <c r="AF35" s="3">
        <v>143</v>
      </c>
      <c r="AG35" s="3">
        <v>118</v>
      </c>
      <c r="AH35" s="3">
        <v>120</v>
      </c>
      <c r="AI35" s="3">
        <v>129</v>
      </c>
      <c r="AJ35" s="3">
        <v>130</v>
      </c>
      <c r="AK35" s="3">
        <v>100</v>
      </c>
      <c r="AL35" s="3">
        <v>144</v>
      </c>
    </row>
    <row r="36" spans="1:38" x14ac:dyDescent="0.25">
      <c r="A36" t="s">
        <v>21</v>
      </c>
      <c r="B36" s="2" t="s">
        <v>16</v>
      </c>
      <c r="C36" s="4">
        <v>114</v>
      </c>
      <c r="D36" s="4">
        <v>10</v>
      </c>
      <c r="E36" s="4">
        <v>30</v>
      </c>
      <c r="F36" s="4">
        <v>0</v>
      </c>
      <c r="G36" s="4">
        <v>50</v>
      </c>
      <c r="H36" s="4">
        <v>114</v>
      </c>
      <c r="I36" s="4">
        <v>46</v>
      </c>
      <c r="J36" s="4">
        <v>54</v>
      </c>
      <c r="K36" s="4">
        <v>20</v>
      </c>
      <c r="L36" s="9">
        <v>107</v>
      </c>
      <c r="M36" s="9">
        <v>62</v>
      </c>
      <c r="N36" s="9">
        <v>160</v>
      </c>
      <c r="O36" s="9">
        <v>33</v>
      </c>
      <c r="P36" s="9">
        <v>82</v>
      </c>
      <c r="Q36" s="9">
        <v>80</v>
      </c>
      <c r="R36" s="9">
        <v>111</v>
      </c>
      <c r="S36" s="9">
        <v>154</v>
      </c>
      <c r="T36" s="9">
        <v>177</v>
      </c>
      <c r="U36" s="9">
        <v>86</v>
      </c>
      <c r="V36" s="9">
        <v>96</v>
      </c>
      <c r="W36" s="9">
        <v>109</v>
      </c>
      <c r="X36" s="9">
        <v>106</v>
      </c>
      <c r="Y36" s="9">
        <v>127</v>
      </c>
      <c r="Z36" s="9">
        <v>73</v>
      </c>
      <c r="AA36" s="9">
        <v>20</v>
      </c>
      <c r="AB36" s="9">
        <v>151</v>
      </c>
      <c r="AC36" s="9">
        <v>126</v>
      </c>
      <c r="AD36" s="9">
        <v>126</v>
      </c>
      <c r="AE36" s="9">
        <v>120</v>
      </c>
      <c r="AF36" s="9">
        <v>155</v>
      </c>
      <c r="AG36" s="9">
        <v>69</v>
      </c>
      <c r="AH36" s="9">
        <v>181</v>
      </c>
      <c r="AI36" s="9">
        <v>64</v>
      </c>
      <c r="AJ36" s="9">
        <v>124</v>
      </c>
      <c r="AK36" s="9">
        <v>150</v>
      </c>
      <c r="AL36" s="9">
        <v>161</v>
      </c>
    </row>
    <row r="37" spans="1:38" x14ac:dyDescent="0.25">
      <c r="B37" s="2"/>
      <c r="C37" s="4"/>
      <c r="D37" s="4"/>
      <c r="E37" s="4"/>
      <c r="F37" s="4"/>
      <c r="G37" s="4"/>
      <c r="H37" s="4"/>
      <c r="I37" s="4"/>
      <c r="J37" s="4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1:38" x14ac:dyDescent="0.25">
      <c r="A38" t="s">
        <v>20</v>
      </c>
      <c r="B38" s="2" t="s">
        <v>17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126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</row>
    <row r="39" spans="1:38" x14ac:dyDescent="0.25">
      <c r="A39" t="s">
        <v>21</v>
      </c>
      <c r="B39" s="2" t="s">
        <v>17</v>
      </c>
      <c r="C39" s="4">
        <v>97</v>
      </c>
      <c r="D39" s="4">
        <v>45</v>
      </c>
      <c r="E39" s="4">
        <v>0</v>
      </c>
      <c r="F39" s="4">
        <v>55</v>
      </c>
      <c r="G39" s="4">
        <v>40</v>
      </c>
      <c r="H39" s="4">
        <v>127</v>
      </c>
      <c r="I39" s="4">
        <v>56</v>
      </c>
      <c r="J39" s="4">
        <v>72</v>
      </c>
      <c r="K39" s="4">
        <v>20</v>
      </c>
      <c r="L39" s="9">
        <v>107</v>
      </c>
      <c r="M39" s="9">
        <v>102</v>
      </c>
      <c r="N39" s="9">
        <v>160</v>
      </c>
      <c r="O39" s="9">
        <v>3</v>
      </c>
      <c r="P39" s="9">
        <v>118</v>
      </c>
      <c r="Q39" s="9">
        <v>97</v>
      </c>
      <c r="R39" s="9">
        <v>149</v>
      </c>
      <c r="S39" s="9">
        <v>139</v>
      </c>
      <c r="T39" s="9">
        <v>202</v>
      </c>
      <c r="U39" s="9">
        <v>101</v>
      </c>
      <c r="V39" s="9">
        <v>131</v>
      </c>
      <c r="W39" s="9">
        <v>69</v>
      </c>
      <c r="X39" s="9">
        <v>141</v>
      </c>
      <c r="Y39" s="9">
        <v>189</v>
      </c>
      <c r="Z39" s="9">
        <v>73</v>
      </c>
      <c r="AA39" s="9">
        <v>20</v>
      </c>
      <c r="AB39" s="9">
        <v>201</v>
      </c>
      <c r="AC39" s="9">
        <v>126</v>
      </c>
      <c r="AD39" s="9">
        <v>146</v>
      </c>
      <c r="AE39" s="9">
        <v>150</v>
      </c>
      <c r="AF39" s="9">
        <v>140</v>
      </c>
      <c r="AG39" s="9">
        <v>85</v>
      </c>
      <c r="AH39" s="9">
        <v>211</v>
      </c>
      <c r="AI39" s="9">
        <v>115</v>
      </c>
      <c r="AJ39" s="9">
        <v>286</v>
      </c>
      <c r="AK39" s="9">
        <v>76</v>
      </c>
      <c r="AL39" s="9">
        <v>440</v>
      </c>
    </row>
    <row r="40" spans="1:38" x14ac:dyDescent="0.25">
      <c r="B40" s="2"/>
      <c r="C40" s="4"/>
      <c r="D40" s="4"/>
      <c r="E40" s="4"/>
      <c r="F40" s="4"/>
      <c r="G40" s="4"/>
      <c r="H40" s="4"/>
      <c r="I40" s="4"/>
      <c r="J40" s="4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1:38" x14ac:dyDescent="0.25">
      <c r="A41" t="s">
        <v>20</v>
      </c>
      <c r="B41" s="2" t="s">
        <v>18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126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x14ac:dyDescent="0.25">
      <c r="A42" t="s">
        <v>21</v>
      </c>
      <c r="B42" s="2" t="s">
        <v>18</v>
      </c>
      <c r="C42" s="4">
        <v>13</v>
      </c>
      <c r="D42" s="4">
        <v>90</v>
      </c>
      <c r="E42" s="4">
        <v>0</v>
      </c>
      <c r="F42" s="4">
        <v>20</v>
      </c>
      <c r="G42" s="4">
        <v>40</v>
      </c>
      <c r="H42" s="4">
        <v>86</v>
      </c>
      <c r="I42" s="4">
        <v>91</v>
      </c>
      <c r="J42" s="4">
        <v>27</v>
      </c>
      <c r="K42" s="4">
        <v>27</v>
      </c>
      <c r="L42" s="9">
        <v>99</v>
      </c>
      <c r="M42" s="9">
        <v>97</v>
      </c>
      <c r="N42" s="9">
        <v>60</v>
      </c>
      <c r="O42" s="9">
        <v>73</v>
      </c>
      <c r="P42" s="9">
        <v>50</v>
      </c>
      <c r="Q42" s="9">
        <v>138</v>
      </c>
      <c r="R42" s="9">
        <v>95</v>
      </c>
      <c r="S42" s="9">
        <v>152</v>
      </c>
      <c r="T42" s="9">
        <v>132</v>
      </c>
      <c r="U42" s="9">
        <v>86</v>
      </c>
      <c r="V42" s="9">
        <v>86</v>
      </c>
      <c r="W42" s="9">
        <v>59</v>
      </c>
      <c r="X42" s="9">
        <v>86</v>
      </c>
      <c r="Y42" s="9">
        <v>149</v>
      </c>
      <c r="Z42" s="9">
        <v>73</v>
      </c>
      <c r="AA42" s="9">
        <v>22</v>
      </c>
      <c r="AB42" s="9">
        <v>211</v>
      </c>
      <c r="AC42" s="9">
        <v>126</v>
      </c>
      <c r="AD42" s="9">
        <v>96</v>
      </c>
      <c r="AE42" s="9">
        <v>104</v>
      </c>
      <c r="AF42" s="9">
        <v>135</v>
      </c>
      <c r="AG42" s="9">
        <v>30</v>
      </c>
      <c r="AH42" s="9">
        <v>161</v>
      </c>
      <c r="AI42" s="9">
        <v>49</v>
      </c>
      <c r="AJ42" s="9">
        <v>167</v>
      </c>
      <c r="AK42" s="9">
        <v>106</v>
      </c>
      <c r="AL42" s="9">
        <v>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22"/>
  <sheetViews>
    <sheetView workbookViewId="0">
      <selection activeCell="D12" sqref="D12"/>
    </sheetView>
  </sheetViews>
  <sheetFormatPr defaultRowHeight="15" x14ac:dyDescent="0.25"/>
  <cols>
    <col min="1" max="1" width="10.5703125" style="6" bestFit="1" customWidth="1"/>
    <col min="2" max="2" width="64.42578125" style="6" bestFit="1" customWidth="1"/>
    <col min="3" max="3" width="27" style="6" bestFit="1" customWidth="1"/>
    <col min="4" max="4" width="24.140625" style="6" bestFit="1" customWidth="1"/>
    <col min="5" max="11" width="13.7109375" style="6" bestFit="1" customWidth="1"/>
    <col min="12" max="12" width="14" style="6" bestFit="1" customWidth="1"/>
    <col min="13" max="13" width="13.7109375" style="6" bestFit="1" customWidth="1"/>
    <col min="14" max="14" width="13.28515625" style="6" bestFit="1" customWidth="1"/>
    <col min="15" max="15" width="13.7109375" style="6" bestFit="1" customWidth="1"/>
    <col min="16" max="16" width="13.85546875" style="6" bestFit="1" customWidth="1"/>
    <col min="17" max="17" width="13.5703125" style="6" bestFit="1" customWidth="1"/>
    <col min="18" max="18" width="14.140625" style="6" bestFit="1" customWidth="1"/>
    <col min="19" max="19" width="13.42578125" style="6" bestFit="1" customWidth="1"/>
    <col min="20" max="20" width="12.7109375" style="6" bestFit="1" customWidth="1"/>
    <col min="21" max="21" width="13.85546875" style="6" bestFit="1" customWidth="1"/>
    <col min="22" max="22" width="13.7109375" style="6" bestFit="1" customWidth="1"/>
    <col min="23" max="23" width="13.42578125" style="6" bestFit="1" customWidth="1"/>
    <col min="24" max="24" width="14" style="6" bestFit="1" customWidth="1"/>
    <col min="25" max="25" width="13.7109375" style="6" bestFit="1" customWidth="1"/>
    <col min="26" max="26" width="13.28515625" style="6" bestFit="1" customWidth="1"/>
    <col min="27" max="27" width="13.7109375" style="6" bestFit="1" customWidth="1"/>
    <col min="28" max="28" width="13.85546875" style="6" bestFit="1" customWidth="1"/>
    <col min="29" max="29" width="13.5703125" style="6" bestFit="1" customWidth="1"/>
    <col min="30" max="30" width="14.140625" style="6" bestFit="1" customWidth="1"/>
    <col min="31" max="31" width="13.42578125" style="6" bestFit="1" customWidth="1"/>
    <col min="32" max="32" width="12.7109375" style="6" bestFit="1" customWidth="1"/>
    <col min="33" max="33" width="13.85546875" style="6" bestFit="1" customWidth="1"/>
    <col min="34" max="34" width="13.7109375" style="6" bestFit="1" customWidth="1"/>
    <col min="35" max="35" width="13.42578125" style="6" bestFit="1" customWidth="1"/>
    <col min="36" max="36" width="14" style="6" bestFit="1" customWidth="1"/>
    <col min="37" max="37" width="13.7109375" style="6" bestFit="1" customWidth="1"/>
    <col min="38" max="38" width="13.28515625" style="6" bestFit="1" customWidth="1"/>
    <col min="39" max="16384" width="9.140625" style="6"/>
  </cols>
  <sheetData>
    <row r="1" spans="1:38" x14ac:dyDescent="0.25">
      <c r="B1" s="6" t="s">
        <v>0</v>
      </c>
      <c r="C1" s="6" t="s">
        <v>61</v>
      </c>
      <c r="D1" s="6" t="s">
        <v>62</v>
      </c>
    </row>
    <row r="2" spans="1:38" x14ac:dyDescent="0.25">
      <c r="B2" s="1" t="s">
        <v>1</v>
      </c>
      <c r="C2" s="6" t="s">
        <v>63</v>
      </c>
      <c r="D2" s="6" t="s">
        <v>64</v>
      </c>
    </row>
    <row r="3" spans="1:38" x14ac:dyDescent="0.25">
      <c r="B3" s="10" t="s">
        <v>2</v>
      </c>
      <c r="C3" s="6" t="s">
        <v>65</v>
      </c>
      <c r="D3" s="6" t="s">
        <v>67</v>
      </c>
    </row>
    <row r="4" spans="1:38" x14ac:dyDescent="0.25">
      <c r="B4" s="1" t="s">
        <v>3</v>
      </c>
      <c r="C4" s="5" t="s">
        <v>67</v>
      </c>
    </row>
    <row r="6" spans="1:38" x14ac:dyDescent="0.25">
      <c r="C6" s="6">
        <v>2016</v>
      </c>
      <c r="D6" s="6">
        <v>2016</v>
      </c>
      <c r="E6" s="6">
        <v>2016</v>
      </c>
      <c r="F6" s="6">
        <v>2016</v>
      </c>
      <c r="G6" s="6">
        <v>2016</v>
      </c>
      <c r="H6" s="6">
        <v>2016</v>
      </c>
      <c r="I6" s="6">
        <v>2016</v>
      </c>
      <c r="J6" s="6">
        <v>2016</v>
      </c>
      <c r="K6" s="6">
        <v>2016</v>
      </c>
      <c r="L6" s="6">
        <v>2016</v>
      </c>
      <c r="M6" s="6">
        <v>2016</v>
      </c>
      <c r="N6" s="6">
        <v>2016</v>
      </c>
      <c r="O6" s="6">
        <v>2016</v>
      </c>
      <c r="P6" s="6">
        <v>2016</v>
      </c>
      <c r="Q6" s="6">
        <v>2017</v>
      </c>
      <c r="R6" s="6">
        <v>2017</v>
      </c>
      <c r="S6" s="6">
        <v>2017</v>
      </c>
      <c r="T6" s="6">
        <v>2017</v>
      </c>
      <c r="U6" s="6">
        <v>2017</v>
      </c>
      <c r="V6" s="6">
        <v>2017</v>
      </c>
      <c r="W6" s="6">
        <v>2017</v>
      </c>
      <c r="X6" s="6">
        <v>2017</v>
      </c>
      <c r="Y6" s="6">
        <v>2017</v>
      </c>
      <c r="Z6" s="6">
        <v>2017</v>
      </c>
      <c r="AA6" s="6">
        <v>2017</v>
      </c>
      <c r="AB6" s="6">
        <v>2017</v>
      </c>
      <c r="AC6" s="6">
        <v>2018</v>
      </c>
      <c r="AD6" s="6">
        <v>2018</v>
      </c>
      <c r="AE6" s="6">
        <v>2018</v>
      </c>
      <c r="AF6" s="6">
        <v>2018</v>
      </c>
      <c r="AG6" s="6">
        <v>2018</v>
      </c>
      <c r="AH6" s="6">
        <v>2018</v>
      </c>
      <c r="AI6" s="6">
        <v>2018</v>
      </c>
      <c r="AJ6" s="6">
        <v>2018</v>
      </c>
      <c r="AK6" s="6">
        <v>2018</v>
      </c>
      <c r="AL6" s="6">
        <v>2018</v>
      </c>
    </row>
    <row r="7" spans="1:38" x14ac:dyDescent="0.25">
      <c r="C7" s="6" t="s">
        <v>4</v>
      </c>
      <c r="D7" s="6" t="s">
        <v>19</v>
      </c>
      <c r="E7" s="6" t="s">
        <v>22</v>
      </c>
      <c r="F7" s="6" t="s">
        <v>50</v>
      </c>
      <c r="G7" s="6" t="s">
        <v>51</v>
      </c>
      <c r="H7" s="6" t="s">
        <v>58</v>
      </c>
      <c r="I7" s="6" t="s">
        <v>52</v>
      </c>
      <c r="J7" s="6" t="s">
        <v>53</v>
      </c>
      <c r="K7" s="6" t="s">
        <v>54</v>
      </c>
      <c r="L7" s="6" t="s">
        <v>55</v>
      </c>
      <c r="M7" s="6" t="s">
        <v>56</v>
      </c>
      <c r="N7" s="6" t="s">
        <v>57</v>
      </c>
      <c r="O7" s="6" t="s">
        <v>4</v>
      </c>
      <c r="P7" s="6" t="s">
        <v>19</v>
      </c>
      <c r="Q7" s="6" t="s">
        <v>22</v>
      </c>
      <c r="R7" s="6" t="s">
        <v>50</v>
      </c>
      <c r="S7" s="6" t="s">
        <v>51</v>
      </c>
      <c r="T7" s="6" t="s">
        <v>58</v>
      </c>
      <c r="U7" s="6" t="s">
        <v>52</v>
      </c>
      <c r="V7" s="6" t="s">
        <v>53</v>
      </c>
      <c r="W7" s="6" t="s">
        <v>54</v>
      </c>
      <c r="X7" s="6" t="s">
        <v>55</v>
      </c>
      <c r="Y7" s="6" t="s">
        <v>56</v>
      </c>
      <c r="Z7" s="6" t="s">
        <v>57</v>
      </c>
      <c r="AA7" s="6" t="s">
        <v>4</v>
      </c>
      <c r="AB7" s="6" t="s">
        <v>19</v>
      </c>
      <c r="AC7" s="6" t="s">
        <v>22</v>
      </c>
      <c r="AD7" s="6" t="s">
        <v>50</v>
      </c>
      <c r="AE7" s="6" t="s">
        <v>51</v>
      </c>
      <c r="AF7" s="6" t="s">
        <v>58</v>
      </c>
      <c r="AG7" s="6" t="s">
        <v>52</v>
      </c>
      <c r="AH7" s="6" t="s">
        <v>53</v>
      </c>
      <c r="AI7" s="6" t="s">
        <v>54</v>
      </c>
      <c r="AJ7" s="6" t="s">
        <v>55</v>
      </c>
      <c r="AK7" s="6" t="s">
        <v>56</v>
      </c>
      <c r="AL7" s="6" t="s">
        <v>57</v>
      </c>
    </row>
    <row r="8" spans="1:38" x14ac:dyDescent="0.25"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36</v>
      </c>
      <c r="Z8" s="7" t="s">
        <v>37</v>
      </c>
      <c r="AA8" s="7" t="s">
        <v>38</v>
      </c>
      <c r="AB8" s="7" t="s">
        <v>39</v>
      </c>
      <c r="AC8" s="7" t="s">
        <v>40</v>
      </c>
      <c r="AD8" s="7" t="s">
        <v>41</v>
      </c>
      <c r="AE8" s="7" t="s">
        <v>42</v>
      </c>
      <c r="AF8" s="7" t="s">
        <v>43</v>
      </c>
      <c r="AG8" s="7" t="s">
        <v>44</v>
      </c>
      <c r="AH8" s="7" t="s">
        <v>45</v>
      </c>
      <c r="AI8" s="7" t="s">
        <v>46</v>
      </c>
      <c r="AJ8" s="7" t="s">
        <v>47</v>
      </c>
      <c r="AK8" s="7" t="s">
        <v>48</v>
      </c>
      <c r="AL8" s="7" t="s">
        <v>49</v>
      </c>
    </row>
    <row r="9" spans="1:38" x14ac:dyDescent="0.25">
      <c r="A9" s="6" t="s">
        <v>20</v>
      </c>
      <c r="B9" s="8" t="s">
        <v>14</v>
      </c>
      <c r="C9" s="3">
        <v>51</v>
      </c>
      <c r="D9" s="3">
        <v>29</v>
      </c>
      <c r="E9" s="3">
        <v>20</v>
      </c>
      <c r="F9" s="3">
        <v>80</v>
      </c>
      <c r="G9" s="3">
        <v>80</v>
      </c>
      <c r="H9" s="3">
        <v>80</v>
      </c>
      <c r="I9" s="3">
        <v>80</v>
      </c>
      <c r="J9" s="3">
        <v>40</v>
      </c>
      <c r="K9" s="3">
        <v>20</v>
      </c>
      <c r="L9" s="3">
        <v>20</v>
      </c>
      <c r="M9" s="3">
        <v>20</v>
      </c>
      <c r="N9" s="3">
        <v>10</v>
      </c>
      <c r="O9" s="3">
        <v>10</v>
      </c>
      <c r="P9" s="3">
        <v>11</v>
      </c>
      <c r="Q9" s="3">
        <v>35</v>
      </c>
      <c r="R9" s="3">
        <v>215</v>
      </c>
      <c r="S9" s="3">
        <v>40</v>
      </c>
      <c r="T9" s="3">
        <v>40</v>
      </c>
      <c r="U9" s="3">
        <v>37</v>
      </c>
      <c r="V9" s="3">
        <v>43</v>
      </c>
      <c r="W9" s="3">
        <v>50</v>
      </c>
      <c r="X9" s="3">
        <v>41</v>
      </c>
      <c r="Y9" s="3">
        <v>71</v>
      </c>
      <c r="Z9" s="3">
        <v>61</v>
      </c>
      <c r="AA9" s="3">
        <v>59</v>
      </c>
      <c r="AB9" s="3">
        <v>59</v>
      </c>
      <c r="AC9" s="3">
        <v>60</v>
      </c>
      <c r="AD9" s="3">
        <v>25</v>
      </c>
      <c r="AE9" s="3">
        <v>21</v>
      </c>
      <c r="AF9" s="3">
        <v>15</v>
      </c>
      <c r="AG9" s="3">
        <v>41</v>
      </c>
      <c r="AH9" s="3">
        <v>44</v>
      </c>
      <c r="AI9" s="3">
        <v>34</v>
      </c>
      <c r="AJ9" s="3">
        <v>42</v>
      </c>
      <c r="AK9" s="3">
        <v>50</v>
      </c>
      <c r="AL9" s="3">
        <v>0</v>
      </c>
    </row>
    <row r="10" spans="1:38" x14ac:dyDescent="0.25">
      <c r="A10" s="6" t="s">
        <v>21</v>
      </c>
      <c r="B10" s="8" t="s">
        <v>14</v>
      </c>
      <c r="C10" s="9">
        <v>51</v>
      </c>
      <c r="D10" s="9">
        <v>29</v>
      </c>
      <c r="E10" s="9">
        <v>70</v>
      </c>
      <c r="F10" s="9">
        <v>33</v>
      </c>
      <c r="G10" s="9">
        <v>24</v>
      </c>
      <c r="H10" s="9">
        <v>32</v>
      </c>
      <c r="I10" s="9">
        <v>1</v>
      </c>
      <c r="J10" s="9">
        <v>16</v>
      </c>
      <c r="K10" s="9">
        <v>7</v>
      </c>
      <c r="L10" s="9">
        <v>38</v>
      </c>
      <c r="M10" s="9">
        <v>28</v>
      </c>
      <c r="N10" s="9">
        <v>96</v>
      </c>
      <c r="O10" s="9">
        <v>86</v>
      </c>
      <c r="P10" s="9">
        <v>18</v>
      </c>
      <c r="Q10" s="9">
        <v>5</v>
      </c>
      <c r="R10" s="9">
        <v>64</v>
      </c>
      <c r="S10" s="9">
        <v>41</v>
      </c>
      <c r="T10" s="9">
        <v>18</v>
      </c>
      <c r="U10" s="9">
        <v>28</v>
      </c>
      <c r="V10" s="9">
        <v>25</v>
      </c>
      <c r="W10" s="9">
        <v>13</v>
      </c>
      <c r="X10" s="9">
        <v>45</v>
      </c>
      <c r="Y10" s="9">
        <v>18</v>
      </c>
      <c r="Z10" s="9">
        <v>10</v>
      </c>
      <c r="AA10" s="9">
        <v>38</v>
      </c>
      <c r="AB10" s="9">
        <v>64</v>
      </c>
      <c r="AC10" s="9">
        <v>5</v>
      </c>
      <c r="AD10" s="9">
        <v>58</v>
      </c>
      <c r="AE10" s="9">
        <v>54</v>
      </c>
      <c r="AF10" s="9">
        <v>7</v>
      </c>
      <c r="AG10" s="9">
        <v>22</v>
      </c>
      <c r="AH10" s="9">
        <v>0</v>
      </c>
      <c r="AI10" s="9">
        <v>54</v>
      </c>
      <c r="AJ10" s="9">
        <v>22</v>
      </c>
      <c r="AK10" s="9">
        <v>27</v>
      </c>
      <c r="AL10" s="9">
        <v>66</v>
      </c>
    </row>
    <row r="11" spans="1:38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x14ac:dyDescent="0.25">
      <c r="A12" s="6" t="s">
        <v>20</v>
      </c>
      <c r="B12" s="8" t="s">
        <v>15</v>
      </c>
      <c r="C12" s="3">
        <v>0</v>
      </c>
      <c r="D12" s="3">
        <v>122</v>
      </c>
      <c r="E12" s="3">
        <v>45</v>
      </c>
      <c r="F12" s="3">
        <v>80</v>
      </c>
      <c r="G12" s="3">
        <v>80</v>
      </c>
      <c r="H12" s="3">
        <v>80</v>
      </c>
      <c r="I12" s="3">
        <v>80</v>
      </c>
      <c r="J12" s="3">
        <v>50</v>
      </c>
      <c r="K12" s="3">
        <v>20</v>
      </c>
      <c r="L12" s="3">
        <v>20</v>
      </c>
      <c r="M12" s="3">
        <v>20</v>
      </c>
      <c r="N12" s="3">
        <v>10</v>
      </c>
      <c r="O12" s="3">
        <v>10</v>
      </c>
      <c r="P12" s="3">
        <v>5</v>
      </c>
      <c r="Q12" s="3">
        <v>96</v>
      </c>
      <c r="R12" s="3">
        <v>421</v>
      </c>
      <c r="S12" s="3">
        <v>0</v>
      </c>
      <c r="T12" s="3">
        <v>4</v>
      </c>
      <c r="U12" s="3">
        <v>45</v>
      </c>
      <c r="V12" s="3">
        <v>90</v>
      </c>
      <c r="W12" s="3">
        <v>112</v>
      </c>
      <c r="X12" s="3">
        <v>95</v>
      </c>
      <c r="Y12" s="3">
        <v>173</v>
      </c>
      <c r="Z12" s="3">
        <v>158</v>
      </c>
      <c r="AA12" s="3">
        <v>153</v>
      </c>
      <c r="AB12" s="3">
        <v>154</v>
      </c>
      <c r="AC12" s="3">
        <v>156</v>
      </c>
      <c r="AD12" s="3">
        <v>142</v>
      </c>
      <c r="AE12" s="3">
        <v>146</v>
      </c>
      <c r="AF12" s="3">
        <v>129</v>
      </c>
      <c r="AG12" s="3">
        <v>235</v>
      </c>
      <c r="AH12" s="3">
        <v>220</v>
      </c>
      <c r="AI12" s="3">
        <v>162</v>
      </c>
      <c r="AJ12" s="3">
        <v>176</v>
      </c>
      <c r="AK12" s="3">
        <v>217</v>
      </c>
      <c r="AL12" s="3">
        <v>300</v>
      </c>
    </row>
    <row r="13" spans="1:38" x14ac:dyDescent="0.25">
      <c r="A13" s="6" t="s">
        <v>21</v>
      </c>
      <c r="B13" s="8" t="s">
        <v>15</v>
      </c>
      <c r="C13" s="9">
        <v>0</v>
      </c>
      <c r="D13" s="9">
        <v>122</v>
      </c>
      <c r="E13" s="9">
        <v>59</v>
      </c>
      <c r="F13" s="9">
        <v>4</v>
      </c>
      <c r="G13" s="9">
        <v>21</v>
      </c>
      <c r="H13" s="9">
        <v>44</v>
      </c>
      <c r="I13" s="9">
        <v>29</v>
      </c>
      <c r="J13" s="9">
        <v>40</v>
      </c>
      <c r="K13" s="9">
        <v>8</v>
      </c>
      <c r="L13" s="9">
        <v>40</v>
      </c>
      <c r="M13" s="9">
        <v>32</v>
      </c>
      <c r="N13" s="9">
        <v>54</v>
      </c>
      <c r="O13" s="9">
        <v>63</v>
      </c>
      <c r="P13" s="9">
        <v>196</v>
      </c>
      <c r="Q13" s="9">
        <v>56</v>
      </c>
      <c r="R13" s="9">
        <v>17</v>
      </c>
      <c r="S13" s="9">
        <v>277</v>
      </c>
      <c r="T13" s="9">
        <v>123</v>
      </c>
      <c r="U13" s="9">
        <v>105</v>
      </c>
      <c r="V13" s="9">
        <v>89</v>
      </c>
      <c r="W13" s="9">
        <v>51</v>
      </c>
      <c r="X13" s="9">
        <v>126</v>
      </c>
      <c r="Y13" s="9">
        <v>95</v>
      </c>
      <c r="Z13" s="9">
        <v>30</v>
      </c>
      <c r="AA13" s="9">
        <v>129</v>
      </c>
      <c r="AB13" s="9">
        <v>235</v>
      </c>
      <c r="AC13" s="9">
        <v>244</v>
      </c>
      <c r="AD13" s="9">
        <v>250</v>
      </c>
      <c r="AE13" s="9">
        <v>214</v>
      </c>
      <c r="AF13" s="9">
        <v>21</v>
      </c>
      <c r="AG13" s="9">
        <v>506</v>
      </c>
      <c r="AH13" s="9">
        <v>173</v>
      </c>
      <c r="AI13" s="9">
        <v>99</v>
      </c>
      <c r="AJ13" s="9">
        <v>112</v>
      </c>
      <c r="AK13" s="9">
        <v>329</v>
      </c>
      <c r="AL13" s="9">
        <v>158</v>
      </c>
    </row>
    <row r="14" spans="1:38" x14ac:dyDescent="0.2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x14ac:dyDescent="0.25">
      <c r="A15" s="6" t="s">
        <v>20</v>
      </c>
      <c r="B15" s="8" t="s">
        <v>16</v>
      </c>
      <c r="C15" s="3">
        <v>80</v>
      </c>
      <c r="D15" s="3">
        <v>23</v>
      </c>
      <c r="E15" s="3">
        <v>40</v>
      </c>
      <c r="F15" s="3">
        <v>80</v>
      </c>
      <c r="G15" s="3">
        <v>80</v>
      </c>
      <c r="H15" s="3">
        <v>80</v>
      </c>
      <c r="I15" s="3">
        <v>80</v>
      </c>
      <c r="J15" s="3">
        <v>47</v>
      </c>
      <c r="K15" s="3">
        <v>20</v>
      </c>
      <c r="L15" s="3">
        <v>20</v>
      </c>
      <c r="M15" s="3">
        <v>20</v>
      </c>
      <c r="N15" s="3">
        <v>10</v>
      </c>
      <c r="O15" s="3">
        <v>10</v>
      </c>
      <c r="P15" s="3">
        <v>5</v>
      </c>
      <c r="Q15" s="3">
        <v>88</v>
      </c>
      <c r="R15" s="3">
        <v>348</v>
      </c>
      <c r="S15" s="3">
        <v>40</v>
      </c>
      <c r="T15" s="3">
        <v>50</v>
      </c>
      <c r="U15" s="3">
        <v>46</v>
      </c>
      <c r="V15" s="3">
        <v>70</v>
      </c>
      <c r="W15" s="3">
        <v>91</v>
      </c>
      <c r="X15" s="3">
        <v>79</v>
      </c>
      <c r="Y15" s="3">
        <v>145</v>
      </c>
      <c r="Z15" s="3">
        <v>133</v>
      </c>
      <c r="AA15" s="3">
        <v>128</v>
      </c>
      <c r="AB15" s="3">
        <v>129</v>
      </c>
      <c r="AC15" s="3">
        <v>131</v>
      </c>
      <c r="AD15" s="3">
        <v>75</v>
      </c>
      <c r="AE15" s="3">
        <v>80</v>
      </c>
      <c r="AF15" s="3">
        <v>59</v>
      </c>
      <c r="AG15" s="3">
        <v>183</v>
      </c>
      <c r="AH15" s="3">
        <v>172</v>
      </c>
      <c r="AI15" s="3">
        <v>129</v>
      </c>
      <c r="AJ15" s="3">
        <v>131</v>
      </c>
      <c r="AK15" s="3">
        <v>153</v>
      </c>
      <c r="AL15" s="3">
        <v>250</v>
      </c>
    </row>
    <row r="16" spans="1:38" x14ac:dyDescent="0.25">
      <c r="A16" s="6" t="s">
        <v>21</v>
      </c>
      <c r="B16" s="8" t="s">
        <v>16</v>
      </c>
      <c r="C16" s="9">
        <v>80</v>
      </c>
      <c r="D16" s="9">
        <v>22</v>
      </c>
      <c r="E16" s="9">
        <v>56</v>
      </c>
      <c r="F16" s="9">
        <v>9</v>
      </c>
      <c r="G16" s="9">
        <v>27</v>
      </c>
      <c r="H16" s="9">
        <v>37</v>
      </c>
      <c r="I16" s="9">
        <v>16</v>
      </c>
      <c r="J16" s="9">
        <v>30</v>
      </c>
      <c r="K16" s="9">
        <v>7</v>
      </c>
      <c r="L16" s="9">
        <v>32</v>
      </c>
      <c r="M16" s="9">
        <v>27</v>
      </c>
      <c r="N16" s="9">
        <v>66</v>
      </c>
      <c r="O16" s="9">
        <v>89</v>
      </c>
      <c r="P16" s="9">
        <v>92</v>
      </c>
      <c r="Q16" s="9">
        <v>44</v>
      </c>
      <c r="R16" s="9">
        <v>54</v>
      </c>
      <c r="S16" s="9">
        <v>210</v>
      </c>
      <c r="T16" s="9">
        <v>99</v>
      </c>
      <c r="U16" s="9">
        <v>84</v>
      </c>
      <c r="V16" s="9">
        <v>84</v>
      </c>
      <c r="W16" s="9">
        <v>8</v>
      </c>
      <c r="X16" s="9">
        <v>50</v>
      </c>
      <c r="Y16" s="9">
        <v>141</v>
      </c>
      <c r="Z16" s="9">
        <v>20</v>
      </c>
      <c r="AA16" s="9">
        <v>160</v>
      </c>
      <c r="AB16" s="9">
        <v>119</v>
      </c>
      <c r="AC16" s="9">
        <v>137</v>
      </c>
      <c r="AD16" s="9">
        <v>230</v>
      </c>
      <c r="AE16" s="9">
        <v>112</v>
      </c>
      <c r="AF16" s="9">
        <v>69</v>
      </c>
      <c r="AG16" s="9">
        <v>339</v>
      </c>
      <c r="AH16" s="9">
        <v>80</v>
      </c>
      <c r="AI16" s="9">
        <v>162</v>
      </c>
      <c r="AJ16" s="9">
        <v>39</v>
      </c>
      <c r="AK16" s="9">
        <v>196</v>
      </c>
      <c r="AL16" s="9">
        <v>284</v>
      </c>
    </row>
    <row r="17" spans="1:38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25">
      <c r="A18" s="6" t="s">
        <v>20</v>
      </c>
      <c r="B18" s="8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140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5">
      <c r="A19" s="6" t="s">
        <v>21</v>
      </c>
      <c r="B19" s="8" t="s">
        <v>17</v>
      </c>
      <c r="C19" s="9">
        <v>13</v>
      </c>
      <c r="D19" s="9">
        <v>100</v>
      </c>
      <c r="E19" s="9">
        <v>26</v>
      </c>
      <c r="F19" s="9">
        <v>10</v>
      </c>
      <c r="G19" s="9">
        <v>34</v>
      </c>
      <c r="H19" s="9">
        <v>37</v>
      </c>
      <c r="I19" s="9">
        <v>21</v>
      </c>
      <c r="J19" s="9">
        <v>31</v>
      </c>
      <c r="K19" s="9">
        <v>6</v>
      </c>
      <c r="L19" s="9">
        <v>41</v>
      </c>
      <c r="M19" s="9">
        <v>28</v>
      </c>
      <c r="N19" s="9">
        <v>82</v>
      </c>
      <c r="O19" s="9">
        <v>19</v>
      </c>
      <c r="P19" s="9">
        <v>164</v>
      </c>
      <c r="Q19" s="9">
        <v>0</v>
      </c>
      <c r="R19" s="9">
        <v>55</v>
      </c>
      <c r="S19" s="9">
        <v>314</v>
      </c>
      <c r="T19" s="9">
        <v>80</v>
      </c>
      <c r="U19" s="9">
        <v>59</v>
      </c>
      <c r="V19" s="9">
        <v>56</v>
      </c>
      <c r="W19" s="9">
        <v>16</v>
      </c>
      <c r="X19" s="9">
        <v>98</v>
      </c>
      <c r="Y19" s="9">
        <v>43</v>
      </c>
      <c r="Z19" s="9">
        <v>22</v>
      </c>
      <c r="AA19" s="9">
        <v>166</v>
      </c>
      <c r="AB19" s="9">
        <v>170</v>
      </c>
      <c r="AC19" s="9">
        <v>140</v>
      </c>
      <c r="AD19" s="9">
        <v>94</v>
      </c>
      <c r="AE19" s="9">
        <v>149</v>
      </c>
      <c r="AF19" s="9">
        <v>51</v>
      </c>
      <c r="AG19" s="9">
        <v>373</v>
      </c>
      <c r="AH19" s="9">
        <v>64</v>
      </c>
      <c r="AI19" s="9">
        <v>127</v>
      </c>
      <c r="AJ19" s="9">
        <v>0</v>
      </c>
      <c r="AK19" s="9">
        <v>171</v>
      </c>
      <c r="AL19" s="9">
        <v>477</v>
      </c>
    </row>
    <row r="20" spans="1:38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x14ac:dyDescent="0.25">
      <c r="A21" s="6" t="s">
        <v>20</v>
      </c>
      <c r="B21" s="8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64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5">
      <c r="A22" s="6" t="s">
        <v>21</v>
      </c>
      <c r="B22" s="8" t="s">
        <v>18</v>
      </c>
      <c r="C22" s="9">
        <v>16</v>
      </c>
      <c r="D22" s="9">
        <v>22</v>
      </c>
      <c r="E22" s="9">
        <v>15</v>
      </c>
      <c r="F22" s="9">
        <v>3</v>
      </c>
      <c r="G22" s="9">
        <v>4</v>
      </c>
      <c r="H22" s="9">
        <v>14</v>
      </c>
      <c r="I22" s="9">
        <v>10</v>
      </c>
      <c r="J22" s="9">
        <v>16</v>
      </c>
      <c r="K22" s="9">
        <v>0</v>
      </c>
      <c r="L22" s="9">
        <v>5</v>
      </c>
      <c r="M22" s="9">
        <v>4</v>
      </c>
      <c r="N22" s="9">
        <v>63</v>
      </c>
      <c r="O22" s="9">
        <v>26</v>
      </c>
      <c r="P22" s="9">
        <v>52</v>
      </c>
      <c r="Q22" s="9">
        <v>15</v>
      </c>
      <c r="R22" s="9">
        <v>48</v>
      </c>
      <c r="S22" s="9">
        <v>60</v>
      </c>
      <c r="T22" s="9">
        <v>63</v>
      </c>
      <c r="U22" s="9">
        <v>71</v>
      </c>
      <c r="V22" s="9">
        <v>53</v>
      </c>
      <c r="W22" s="9">
        <v>41</v>
      </c>
      <c r="X22" s="9">
        <v>26</v>
      </c>
      <c r="Y22" s="9">
        <v>93</v>
      </c>
      <c r="Z22" s="9">
        <v>20</v>
      </c>
      <c r="AA22" s="9">
        <v>101</v>
      </c>
      <c r="AB22" s="9">
        <v>80</v>
      </c>
      <c r="AC22" s="9">
        <v>64</v>
      </c>
      <c r="AD22" s="9">
        <v>248</v>
      </c>
      <c r="AE22" s="9">
        <v>64</v>
      </c>
      <c r="AF22" s="9">
        <v>52</v>
      </c>
      <c r="AG22" s="9">
        <v>240</v>
      </c>
      <c r="AH22" s="9">
        <v>54</v>
      </c>
      <c r="AI22" s="9">
        <v>132</v>
      </c>
      <c r="AJ22" s="9">
        <v>177</v>
      </c>
      <c r="AK22" s="9">
        <v>108</v>
      </c>
      <c r="AL22" s="9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22"/>
  <sheetViews>
    <sheetView workbookViewId="0">
      <selection sqref="A1:XFD1048576"/>
    </sheetView>
  </sheetViews>
  <sheetFormatPr defaultRowHeight="15" x14ac:dyDescent="0.25"/>
  <cols>
    <col min="1" max="1" width="10.5703125" style="6" bestFit="1" customWidth="1"/>
    <col min="2" max="2" width="64.42578125" style="6" bestFit="1" customWidth="1"/>
    <col min="3" max="3" width="27" style="6" bestFit="1" customWidth="1"/>
    <col min="4" max="4" width="24.140625" style="6" bestFit="1" customWidth="1"/>
    <col min="5" max="11" width="13.7109375" style="6" bestFit="1" customWidth="1"/>
    <col min="12" max="12" width="14" style="6" bestFit="1" customWidth="1"/>
    <col min="13" max="13" width="13.7109375" style="6" bestFit="1" customWidth="1"/>
    <col min="14" max="14" width="13.28515625" style="6" bestFit="1" customWidth="1"/>
    <col min="15" max="15" width="13.7109375" style="6" bestFit="1" customWidth="1"/>
    <col min="16" max="16" width="13.85546875" style="6" bestFit="1" customWidth="1"/>
    <col min="17" max="17" width="13.5703125" style="6" bestFit="1" customWidth="1"/>
    <col min="18" max="18" width="14.140625" style="6" bestFit="1" customWidth="1"/>
    <col min="19" max="19" width="13.42578125" style="6" bestFit="1" customWidth="1"/>
    <col min="20" max="20" width="12.7109375" style="6" bestFit="1" customWidth="1"/>
    <col min="21" max="21" width="13.85546875" style="6" bestFit="1" customWidth="1"/>
    <col min="22" max="22" width="13.7109375" style="6" bestFit="1" customWidth="1"/>
    <col min="23" max="23" width="13.42578125" style="6" bestFit="1" customWidth="1"/>
    <col min="24" max="24" width="14" style="6" bestFit="1" customWidth="1"/>
    <col min="25" max="25" width="13.7109375" style="6" bestFit="1" customWidth="1"/>
    <col min="26" max="26" width="13.28515625" style="6" bestFit="1" customWidth="1"/>
    <col min="27" max="27" width="13.7109375" style="6" bestFit="1" customWidth="1"/>
    <col min="28" max="28" width="13.85546875" style="6" bestFit="1" customWidth="1"/>
    <col min="29" max="29" width="13.5703125" style="6" bestFit="1" customWidth="1"/>
    <col min="30" max="30" width="14.140625" style="6" bestFit="1" customWidth="1"/>
    <col min="31" max="31" width="13.42578125" style="6" bestFit="1" customWidth="1"/>
    <col min="32" max="32" width="12.7109375" style="6" bestFit="1" customWidth="1"/>
    <col min="33" max="33" width="13.85546875" style="6" bestFit="1" customWidth="1"/>
    <col min="34" max="34" width="13.7109375" style="6" bestFit="1" customWidth="1"/>
    <col min="35" max="35" width="13.42578125" style="6" bestFit="1" customWidth="1"/>
    <col min="36" max="36" width="14" style="6" bestFit="1" customWidth="1"/>
    <col min="37" max="37" width="13.7109375" style="6" bestFit="1" customWidth="1"/>
    <col min="38" max="38" width="13.28515625" style="6" bestFit="1" customWidth="1"/>
    <col min="39" max="16384" width="9.140625" style="6"/>
  </cols>
  <sheetData>
    <row r="1" spans="1:38" x14ac:dyDescent="0.25">
      <c r="B1" s="6" t="s">
        <v>0</v>
      </c>
      <c r="C1" s="6" t="s">
        <v>61</v>
      </c>
      <c r="D1" s="6" t="s">
        <v>62</v>
      </c>
    </row>
    <row r="2" spans="1:38" x14ac:dyDescent="0.25">
      <c r="B2" s="1" t="s">
        <v>1</v>
      </c>
      <c r="C2" s="6" t="s">
        <v>63</v>
      </c>
      <c r="D2" s="6" t="s">
        <v>64</v>
      </c>
    </row>
    <row r="3" spans="1:38" x14ac:dyDescent="0.25">
      <c r="B3" s="10" t="s">
        <v>2</v>
      </c>
      <c r="C3" s="6" t="s">
        <v>65</v>
      </c>
      <c r="D3" s="6" t="s">
        <v>68</v>
      </c>
    </row>
    <row r="4" spans="1:38" x14ac:dyDescent="0.25">
      <c r="B4" s="1" t="s">
        <v>3</v>
      </c>
      <c r="C4" s="5" t="s">
        <v>68</v>
      </c>
    </row>
    <row r="6" spans="1:38" x14ac:dyDescent="0.25">
      <c r="C6" s="6">
        <v>2016</v>
      </c>
      <c r="D6" s="6">
        <v>2016</v>
      </c>
      <c r="E6" s="6">
        <v>2016</v>
      </c>
      <c r="F6" s="6">
        <v>2016</v>
      </c>
      <c r="G6" s="6">
        <v>2016</v>
      </c>
      <c r="H6" s="6">
        <v>2016</v>
      </c>
      <c r="I6" s="6">
        <v>2016</v>
      </c>
      <c r="J6" s="6">
        <v>2016</v>
      </c>
      <c r="K6" s="6">
        <v>2016</v>
      </c>
      <c r="L6" s="6">
        <v>2016</v>
      </c>
      <c r="M6" s="6">
        <v>2016</v>
      </c>
      <c r="N6" s="6">
        <v>2016</v>
      </c>
      <c r="O6" s="6">
        <v>2016</v>
      </c>
      <c r="P6" s="6">
        <v>2016</v>
      </c>
      <c r="Q6" s="6">
        <v>2017</v>
      </c>
      <c r="R6" s="6">
        <v>2017</v>
      </c>
      <c r="S6" s="6">
        <v>2017</v>
      </c>
      <c r="T6" s="6">
        <v>2017</v>
      </c>
      <c r="U6" s="6">
        <v>2017</v>
      </c>
      <c r="V6" s="6">
        <v>2017</v>
      </c>
      <c r="W6" s="6">
        <v>2017</v>
      </c>
      <c r="X6" s="6">
        <v>2017</v>
      </c>
      <c r="Y6" s="6">
        <v>2017</v>
      </c>
      <c r="Z6" s="6">
        <v>2017</v>
      </c>
      <c r="AA6" s="6">
        <v>2017</v>
      </c>
      <c r="AB6" s="6">
        <v>2017</v>
      </c>
      <c r="AC6" s="6">
        <v>2018</v>
      </c>
      <c r="AD6" s="6">
        <v>2018</v>
      </c>
      <c r="AE6" s="6">
        <v>2018</v>
      </c>
      <c r="AF6" s="6">
        <v>2018</v>
      </c>
      <c r="AG6" s="6">
        <v>2018</v>
      </c>
      <c r="AH6" s="6">
        <v>2018</v>
      </c>
      <c r="AI6" s="6">
        <v>2018</v>
      </c>
      <c r="AJ6" s="6">
        <v>2018</v>
      </c>
      <c r="AK6" s="6">
        <v>2018</v>
      </c>
      <c r="AL6" s="6">
        <v>2018</v>
      </c>
    </row>
    <row r="7" spans="1:38" x14ac:dyDescent="0.25">
      <c r="C7" s="6" t="s">
        <v>4</v>
      </c>
      <c r="D7" s="6" t="s">
        <v>19</v>
      </c>
      <c r="E7" s="6" t="s">
        <v>22</v>
      </c>
      <c r="F7" s="6" t="s">
        <v>50</v>
      </c>
      <c r="G7" s="6" t="s">
        <v>51</v>
      </c>
      <c r="H7" s="6" t="s">
        <v>58</v>
      </c>
      <c r="I7" s="6" t="s">
        <v>52</v>
      </c>
      <c r="J7" s="6" t="s">
        <v>53</v>
      </c>
      <c r="K7" s="6" t="s">
        <v>54</v>
      </c>
      <c r="L7" s="6" t="s">
        <v>55</v>
      </c>
      <c r="M7" s="6" t="s">
        <v>56</v>
      </c>
      <c r="N7" s="6" t="s">
        <v>57</v>
      </c>
      <c r="O7" s="6" t="s">
        <v>4</v>
      </c>
      <c r="P7" s="6" t="s">
        <v>19</v>
      </c>
      <c r="Q7" s="6" t="s">
        <v>22</v>
      </c>
      <c r="R7" s="6" t="s">
        <v>50</v>
      </c>
      <c r="S7" s="6" t="s">
        <v>51</v>
      </c>
      <c r="T7" s="6" t="s">
        <v>58</v>
      </c>
      <c r="U7" s="6" t="s">
        <v>52</v>
      </c>
      <c r="V7" s="6" t="s">
        <v>53</v>
      </c>
      <c r="W7" s="6" t="s">
        <v>54</v>
      </c>
      <c r="X7" s="6" t="s">
        <v>55</v>
      </c>
      <c r="Y7" s="6" t="s">
        <v>56</v>
      </c>
      <c r="Z7" s="6" t="s">
        <v>57</v>
      </c>
      <c r="AA7" s="6" t="s">
        <v>4</v>
      </c>
      <c r="AB7" s="6" t="s">
        <v>19</v>
      </c>
      <c r="AC7" s="6" t="s">
        <v>22</v>
      </c>
      <c r="AD7" s="6" t="s">
        <v>50</v>
      </c>
      <c r="AE7" s="6" t="s">
        <v>51</v>
      </c>
      <c r="AF7" s="6" t="s">
        <v>58</v>
      </c>
      <c r="AG7" s="6" t="s">
        <v>52</v>
      </c>
      <c r="AH7" s="6" t="s">
        <v>53</v>
      </c>
      <c r="AI7" s="6" t="s">
        <v>54</v>
      </c>
      <c r="AJ7" s="6" t="s">
        <v>55</v>
      </c>
      <c r="AK7" s="6" t="s">
        <v>56</v>
      </c>
      <c r="AL7" s="6" t="s">
        <v>57</v>
      </c>
    </row>
    <row r="8" spans="1:38" x14ac:dyDescent="0.25"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36</v>
      </c>
      <c r="Z8" s="7" t="s">
        <v>37</v>
      </c>
      <c r="AA8" s="7" t="s">
        <v>38</v>
      </c>
      <c r="AB8" s="7" t="s">
        <v>39</v>
      </c>
      <c r="AC8" s="7" t="s">
        <v>40</v>
      </c>
      <c r="AD8" s="7" t="s">
        <v>41</v>
      </c>
      <c r="AE8" s="7" t="s">
        <v>42</v>
      </c>
      <c r="AF8" s="7" t="s">
        <v>43</v>
      </c>
      <c r="AG8" s="7" t="s">
        <v>44</v>
      </c>
      <c r="AH8" s="7" t="s">
        <v>45</v>
      </c>
      <c r="AI8" s="7" t="s">
        <v>46</v>
      </c>
      <c r="AJ8" s="7" t="s">
        <v>47</v>
      </c>
      <c r="AK8" s="7" t="s">
        <v>48</v>
      </c>
      <c r="AL8" s="7" t="s">
        <v>49</v>
      </c>
    </row>
    <row r="9" spans="1:38" x14ac:dyDescent="0.25">
      <c r="A9" s="6" t="s">
        <v>20</v>
      </c>
      <c r="B9" s="8" t="s">
        <v>14</v>
      </c>
      <c r="C9" s="3">
        <v>5</v>
      </c>
      <c r="D9" s="3">
        <v>7</v>
      </c>
      <c r="E9" s="3">
        <v>10</v>
      </c>
      <c r="F9" s="3">
        <v>10</v>
      </c>
      <c r="G9" s="3">
        <v>5</v>
      </c>
      <c r="H9" s="3">
        <v>2</v>
      </c>
      <c r="I9" s="3">
        <v>2</v>
      </c>
      <c r="J9" s="3">
        <v>2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13</v>
      </c>
      <c r="S9" s="3">
        <v>22</v>
      </c>
      <c r="T9" s="3">
        <v>30</v>
      </c>
      <c r="U9" s="3">
        <v>8</v>
      </c>
      <c r="V9" s="3">
        <v>4</v>
      </c>
      <c r="W9" s="3">
        <v>4</v>
      </c>
      <c r="X9" s="3">
        <v>3</v>
      </c>
      <c r="Y9" s="3">
        <v>5</v>
      </c>
      <c r="Z9" s="3">
        <v>4</v>
      </c>
      <c r="AA9" s="3">
        <v>4</v>
      </c>
      <c r="AB9" s="3">
        <v>3</v>
      </c>
      <c r="AC9" s="3">
        <v>4</v>
      </c>
      <c r="AD9" s="3">
        <v>0</v>
      </c>
      <c r="AE9" s="3">
        <v>0</v>
      </c>
      <c r="AF9" s="3">
        <v>0</v>
      </c>
      <c r="AG9" s="3">
        <v>1</v>
      </c>
      <c r="AH9" s="3">
        <v>1</v>
      </c>
      <c r="AI9" s="3">
        <v>1</v>
      </c>
      <c r="AJ9" s="3">
        <v>0</v>
      </c>
      <c r="AK9" s="3">
        <v>0</v>
      </c>
      <c r="AL9" s="3">
        <v>0</v>
      </c>
    </row>
    <row r="10" spans="1:38" x14ac:dyDescent="0.25">
      <c r="A10" s="6" t="s">
        <v>21</v>
      </c>
      <c r="B10" s="8" t="s">
        <v>14</v>
      </c>
      <c r="C10" s="9">
        <v>5</v>
      </c>
      <c r="D10" s="9">
        <v>7</v>
      </c>
      <c r="E10" s="9">
        <v>5</v>
      </c>
      <c r="F10" s="9">
        <v>0</v>
      </c>
      <c r="G10" s="9">
        <v>0</v>
      </c>
      <c r="H10" s="9">
        <v>0</v>
      </c>
      <c r="I10" s="9">
        <v>1</v>
      </c>
      <c r="J10" s="9">
        <v>1</v>
      </c>
      <c r="K10" s="9">
        <v>1</v>
      </c>
      <c r="L10" s="9">
        <v>4</v>
      </c>
      <c r="M10" s="9">
        <v>0</v>
      </c>
      <c r="N10" s="9">
        <v>8</v>
      </c>
      <c r="O10" s="9">
        <v>3</v>
      </c>
      <c r="P10" s="9">
        <v>5</v>
      </c>
      <c r="Q10" s="9">
        <v>15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>
        <v>0</v>
      </c>
      <c r="AA10" s="9">
        <v>1</v>
      </c>
      <c r="AB10" s="9">
        <v>0</v>
      </c>
      <c r="AC10" s="9">
        <v>0</v>
      </c>
      <c r="AD10" s="9">
        <v>5</v>
      </c>
      <c r="AE10" s="9">
        <v>0</v>
      </c>
      <c r="AF10" s="9">
        <v>0</v>
      </c>
      <c r="AG10" s="9">
        <v>1</v>
      </c>
      <c r="AH10" s="9">
        <v>0</v>
      </c>
      <c r="AI10" s="9">
        <v>2</v>
      </c>
      <c r="AJ10" s="9">
        <v>0</v>
      </c>
      <c r="AK10" s="9">
        <v>0</v>
      </c>
      <c r="AL10" s="9">
        <v>1</v>
      </c>
    </row>
    <row r="11" spans="1:38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x14ac:dyDescent="0.25">
      <c r="A12" s="6" t="s">
        <v>20</v>
      </c>
      <c r="B12" s="8" t="s">
        <v>15</v>
      </c>
      <c r="C12" s="3">
        <v>10</v>
      </c>
      <c r="D12" s="3">
        <v>13</v>
      </c>
      <c r="E12" s="3">
        <v>15</v>
      </c>
      <c r="F12" s="3">
        <v>10</v>
      </c>
      <c r="G12" s="3">
        <v>10</v>
      </c>
      <c r="H12" s="3">
        <v>15</v>
      </c>
      <c r="I12" s="3">
        <v>10</v>
      </c>
      <c r="J12" s="3">
        <v>15</v>
      </c>
      <c r="K12" s="3">
        <v>15</v>
      </c>
      <c r="L12" s="3">
        <v>37</v>
      </c>
      <c r="M12" s="3">
        <v>30</v>
      </c>
      <c r="N12" s="3">
        <v>30</v>
      </c>
      <c r="O12" s="3">
        <v>50</v>
      </c>
      <c r="P12" s="3">
        <v>50</v>
      </c>
      <c r="Q12" s="3">
        <v>30</v>
      </c>
      <c r="R12" s="3">
        <v>30</v>
      </c>
      <c r="S12" s="3">
        <v>0</v>
      </c>
      <c r="T12" s="3">
        <v>0</v>
      </c>
      <c r="U12" s="3">
        <v>30</v>
      </c>
      <c r="V12" s="3">
        <v>50</v>
      </c>
      <c r="W12" s="3">
        <v>47</v>
      </c>
      <c r="X12" s="3">
        <v>70</v>
      </c>
      <c r="Y12" s="3">
        <v>94</v>
      </c>
      <c r="Z12" s="3">
        <v>77</v>
      </c>
      <c r="AA12" s="3">
        <v>66</v>
      </c>
      <c r="AB12" s="3">
        <v>66</v>
      </c>
      <c r="AC12" s="3">
        <v>90</v>
      </c>
      <c r="AD12" s="3">
        <v>76</v>
      </c>
      <c r="AE12" s="3">
        <v>72</v>
      </c>
      <c r="AF12" s="3">
        <v>90</v>
      </c>
      <c r="AG12" s="3">
        <v>69</v>
      </c>
      <c r="AH12" s="3">
        <v>100</v>
      </c>
      <c r="AI12" s="3">
        <v>120</v>
      </c>
      <c r="AJ12" s="3">
        <v>120</v>
      </c>
      <c r="AK12" s="3">
        <v>99</v>
      </c>
      <c r="AL12" s="3">
        <v>117</v>
      </c>
    </row>
    <row r="13" spans="1:38" x14ac:dyDescent="0.25">
      <c r="A13" s="6" t="s">
        <v>21</v>
      </c>
      <c r="B13" s="8" t="s">
        <v>15</v>
      </c>
      <c r="C13" s="9">
        <v>10</v>
      </c>
      <c r="D13" s="9">
        <v>13</v>
      </c>
      <c r="E13" s="9">
        <v>15</v>
      </c>
      <c r="F13" s="9">
        <v>15</v>
      </c>
      <c r="G13" s="9">
        <v>22</v>
      </c>
      <c r="H13" s="9">
        <v>22</v>
      </c>
      <c r="I13" s="9">
        <v>28</v>
      </c>
      <c r="J13" s="9">
        <v>37</v>
      </c>
      <c r="K13" s="9">
        <v>26</v>
      </c>
      <c r="L13" s="9">
        <v>30</v>
      </c>
      <c r="M13" s="9">
        <v>39</v>
      </c>
      <c r="N13" s="9">
        <v>23</v>
      </c>
      <c r="O13" s="9">
        <v>27</v>
      </c>
      <c r="P13" s="9">
        <v>39</v>
      </c>
      <c r="Q13" s="9">
        <v>56</v>
      </c>
      <c r="R13" s="9">
        <v>46</v>
      </c>
      <c r="S13" s="9">
        <v>10</v>
      </c>
      <c r="T13" s="9">
        <v>98</v>
      </c>
      <c r="U13" s="9">
        <v>125</v>
      </c>
      <c r="V13" s="9">
        <v>94</v>
      </c>
      <c r="W13" s="9">
        <v>39</v>
      </c>
      <c r="X13" s="9">
        <v>69</v>
      </c>
      <c r="Y13" s="9">
        <v>90</v>
      </c>
      <c r="Z13" s="9">
        <v>110</v>
      </c>
      <c r="AA13" s="9">
        <v>106</v>
      </c>
      <c r="AB13" s="9">
        <v>28</v>
      </c>
      <c r="AC13" s="9">
        <v>76</v>
      </c>
      <c r="AD13" s="9">
        <v>48</v>
      </c>
      <c r="AE13" s="9">
        <v>104</v>
      </c>
      <c r="AF13" s="9">
        <v>144</v>
      </c>
      <c r="AG13" s="9">
        <v>156</v>
      </c>
      <c r="AH13" s="9">
        <v>84</v>
      </c>
      <c r="AI13" s="9">
        <v>98</v>
      </c>
      <c r="AJ13" s="9">
        <v>146</v>
      </c>
      <c r="AK13" s="9">
        <v>88</v>
      </c>
      <c r="AL13" s="9">
        <v>187</v>
      </c>
    </row>
    <row r="14" spans="1:38" x14ac:dyDescent="0.2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x14ac:dyDescent="0.25">
      <c r="A15" s="6" t="s">
        <v>20</v>
      </c>
      <c r="B15" s="8" t="s">
        <v>16</v>
      </c>
      <c r="C15" s="3">
        <v>15</v>
      </c>
      <c r="D15" s="3">
        <v>12</v>
      </c>
      <c r="E15" s="3">
        <v>15</v>
      </c>
      <c r="F15" s="3">
        <v>10</v>
      </c>
      <c r="G15" s="3">
        <v>10</v>
      </c>
      <c r="H15" s="3">
        <v>15</v>
      </c>
      <c r="I15" s="3">
        <v>15</v>
      </c>
      <c r="J15" s="3">
        <v>18</v>
      </c>
      <c r="K15" s="3">
        <v>15</v>
      </c>
      <c r="L15" s="3">
        <v>41</v>
      </c>
      <c r="M15" s="3">
        <v>30</v>
      </c>
      <c r="N15" s="3">
        <v>30</v>
      </c>
      <c r="O15" s="3">
        <v>30</v>
      </c>
      <c r="P15" s="3">
        <v>40</v>
      </c>
      <c r="Q15" s="3">
        <v>30</v>
      </c>
      <c r="R15" s="3">
        <v>30</v>
      </c>
      <c r="S15" s="3">
        <v>31</v>
      </c>
      <c r="T15" s="3">
        <v>25</v>
      </c>
      <c r="U15" s="3">
        <v>28</v>
      </c>
      <c r="V15" s="3">
        <v>27</v>
      </c>
      <c r="W15" s="3">
        <v>35</v>
      </c>
      <c r="X15" s="3">
        <v>50</v>
      </c>
      <c r="Y15" s="3">
        <v>58</v>
      </c>
      <c r="Z15" s="3">
        <v>47</v>
      </c>
      <c r="AA15" s="3">
        <v>41</v>
      </c>
      <c r="AB15" s="3">
        <v>41</v>
      </c>
      <c r="AC15" s="3">
        <v>80</v>
      </c>
      <c r="AD15" s="3">
        <v>48</v>
      </c>
      <c r="AE15" s="3">
        <v>63</v>
      </c>
      <c r="AF15" s="3">
        <v>74</v>
      </c>
      <c r="AG15" s="3">
        <v>52</v>
      </c>
      <c r="AH15" s="3">
        <v>100</v>
      </c>
      <c r="AI15" s="3">
        <v>100</v>
      </c>
      <c r="AJ15" s="3">
        <v>80</v>
      </c>
      <c r="AK15" s="3">
        <v>70</v>
      </c>
      <c r="AL15" s="3">
        <v>100</v>
      </c>
    </row>
    <row r="16" spans="1:38" x14ac:dyDescent="0.25">
      <c r="A16" s="6" t="s">
        <v>21</v>
      </c>
      <c r="B16" s="8" t="s">
        <v>16</v>
      </c>
      <c r="C16" s="9">
        <v>15</v>
      </c>
      <c r="D16" s="9">
        <v>12</v>
      </c>
      <c r="E16" s="9">
        <v>13</v>
      </c>
      <c r="F16" s="9">
        <v>8</v>
      </c>
      <c r="G16" s="9">
        <v>16</v>
      </c>
      <c r="H16" s="9">
        <v>29</v>
      </c>
      <c r="I16" s="9">
        <v>21</v>
      </c>
      <c r="J16" s="9">
        <v>25</v>
      </c>
      <c r="K16" s="9">
        <v>33</v>
      </c>
      <c r="L16" s="9">
        <v>19</v>
      </c>
      <c r="M16" s="9">
        <v>32</v>
      </c>
      <c r="N16" s="9">
        <v>15</v>
      </c>
      <c r="O16" s="9">
        <v>28</v>
      </c>
      <c r="P16" s="9">
        <v>34</v>
      </c>
      <c r="Q16" s="9">
        <v>51</v>
      </c>
      <c r="R16" s="9">
        <v>16</v>
      </c>
      <c r="S16" s="9">
        <v>8</v>
      </c>
      <c r="T16" s="9">
        <v>55</v>
      </c>
      <c r="U16" s="9">
        <v>72</v>
      </c>
      <c r="V16" s="9">
        <v>43</v>
      </c>
      <c r="W16" s="9">
        <v>29</v>
      </c>
      <c r="X16" s="9">
        <v>56</v>
      </c>
      <c r="Y16" s="9">
        <v>99</v>
      </c>
      <c r="Z16" s="9">
        <v>86</v>
      </c>
      <c r="AA16" s="9">
        <v>52</v>
      </c>
      <c r="AB16" s="9">
        <v>19</v>
      </c>
      <c r="AC16" s="9">
        <v>62</v>
      </c>
      <c r="AD16" s="9">
        <v>41</v>
      </c>
      <c r="AE16" s="9">
        <v>64</v>
      </c>
      <c r="AF16" s="9">
        <v>103</v>
      </c>
      <c r="AG16" s="9">
        <v>102</v>
      </c>
      <c r="AH16" s="9">
        <v>50</v>
      </c>
      <c r="AI16" s="9">
        <v>63</v>
      </c>
      <c r="AJ16" s="9">
        <v>71</v>
      </c>
      <c r="AK16" s="9">
        <v>55</v>
      </c>
      <c r="AL16" s="9">
        <v>96</v>
      </c>
    </row>
    <row r="17" spans="1:38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25">
      <c r="A18" s="6" t="s">
        <v>20</v>
      </c>
      <c r="B18" s="8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46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5">
      <c r="A19" s="6" t="s">
        <v>21</v>
      </c>
      <c r="B19" s="8" t="s">
        <v>17</v>
      </c>
      <c r="C19" s="9">
        <v>7</v>
      </c>
      <c r="D19" s="9">
        <v>13</v>
      </c>
      <c r="E19" s="9">
        <v>13</v>
      </c>
      <c r="F19" s="9">
        <v>11</v>
      </c>
      <c r="G19" s="9">
        <v>15</v>
      </c>
      <c r="H19" s="9">
        <v>8</v>
      </c>
      <c r="I19" s="9">
        <v>17</v>
      </c>
      <c r="J19" s="9">
        <v>36</v>
      </c>
      <c r="K19" s="9">
        <v>33</v>
      </c>
      <c r="L19" s="9">
        <v>40</v>
      </c>
      <c r="M19" s="9">
        <v>32</v>
      </c>
      <c r="N19" s="9">
        <v>20</v>
      </c>
      <c r="O19" s="9">
        <v>22</v>
      </c>
      <c r="P19" s="9">
        <v>37</v>
      </c>
      <c r="Q19" s="9">
        <v>58</v>
      </c>
      <c r="R19" s="9">
        <v>14</v>
      </c>
      <c r="S19" s="9">
        <v>3</v>
      </c>
      <c r="T19" s="9">
        <v>62</v>
      </c>
      <c r="U19" s="9">
        <v>74</v>
      </c>
      <c r="V19" s="9">
        <v>54</v>
      </c>
      <c r="W19" s="9">
        <v>24</v>
      </c>
      <c r="X19" s="9">
        <v>52</v>
      </c>
      <c r="Y19" s="9">
        <v>71</v>
      </c>
      <c r="Z19" s="9">
        <v>79</v>
      </c>
      <c r="AA19" s="9">
        <v>80</v>
      </c>
      <c r="AB19" s="9">
        <v>16</v>
      </c>
      <c r="AC19" s="9">
        <v>46</v>
      </c>
      <c r="AD19" s="9">
        <v>40</v>
      </c>
      <c r="AE19" s="9">
        <v>53</v>
      </c>
      <c r="AF19" s="9">
        <v>83</v>
      </c>
      <c r="AG19" s="9">
        <v>85</v>
      </c>
      <c r="AH19" s="9">
        <v>61</v>
      </c>
      <c r="AI19" s="9">
        <v>53</v>
      </c>
      <c r="AJ19" s="9">
        <v>97</v>
      </c>
      <c r="AK19" s="9">
        <v>78</v>
      </c>
      <c r="AL19" s="9">
        <v>90</v>
      </c>
    </row>
    <row r="20" spans="1:38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x14ac:dyDescent="0.25">
      <c r="A21" s="6" t="s">
        <v>20</v>
      </c>
      <c r="B21" s="8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85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5">
      <c r="A22" s="6" t="s">
        <v>21</v>
      </c>
      <c r="B22" s="8" t="s">
        <v>18</v>
      </c>
      <c r="C22" s="9">
        <v>0</v>
      </c>
      <c r="D22" s="9">
        <v>10</v>
      </c>
      <c r="E22" s="9">
        <v>11</v>
      </c>
      <c r="F22" s="9">
        <v>1</v>
      </c>
      <c r="G22" s="9">
        <v>28</v>
      </c>
      <c r="H22" s="9">
        <v>11</v>
      </c>
      <c r="I22" s="9">
        <v>15</v>
      </c>
      <c r="J22" s="9">
        <v>31</v>
      </c>
      <c r="K22" s="9">
        <v>6</v>
      </c>
      <c r="L22" s="9">
        <v>10</v>
      </c>
      <c r="M22" s="9">
        <v>54</v>
      </c>
      <c r="N22" s="9">
        <v>15</v>
      </c>
      <c r="O22" s="9">
        <v>20</v>
      </c>
      <c r="P22" s="9">
        <v>37</v>
      </c>
      <c r="Q22" s="9">
        <v>39</v>
      </c>
      <c r="R22" s="9">
        <v>1</v>
      </c>
      <c r="S22" s="9">
        <v>22</v>
      </c>
      <c r="T22" s="9">
        <v>73</v>
      </c>
      <c r="U22" s="9">
        <v>94</v>
      </c>
      <c r="V22" s="9">
        <v>97</v>
      </c>
      <c r="W22" s="9">
        <v>24</v>
      </c>
      <c r="X22" s="9">
        <v>53</v>
      </c>
      <c r="Y22" s="9">
        <v>41</v>
      </c>
      <c r="Z22" s="9">
        <v>112</v>
      </c>
      <c r="AA22" s="9">
        <v>91</v>
      </c>
      <c r="AB22" s="9">
        <v>17</v>
      </c>
      <c r="AC22" s="9">
        <v>85</v>
      </c>
      <c r="AD22" s="9">
        <v>37</v>
      </c>
      <c r="AE22" s="9">
        <v>55</v>
      </c>
      <c r="AF22" s="9">
        <v>108</v>
      </c>
      <c r="AG22" s="9">
        <v>103</v>
      </c>
      <c r="AH22" s="9">
        <v>66</v>
      </c>
      <c r="AI22" s="9">
        <v>74</v>
      </c>
      <c r="AJ22" s="9">
        <v>85</v>
      </c>
      <c r="AK22" s="9">
        <v>85</v>
      </c>
      <c r="AL22" s="9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22"/>
  <sheetViews>
    <sheetView workbookViewId="0">
      <selection activeCell="C10" sqref="C10"/>
    </sheetView>
  </sheetViews>
  <sheetFormatPr defaultRowHeight="15" x14ac:dyDescent="0.25"/>
  <cols>
    <col min="1" max="1" width="10.5703125" style="6" bestFit="1" customWidth="1"/>
    <col min="2" max="2" width="64.42578125" style="6" bestFit="1" customWidth="1"/>
    <col min="3" max="3" width="27" style="6" bestFit="1" customWidth="1"/>
    <col min="4" max="4" width="24.140625" style="6" bestFit="1" customWidth="1"/>
    <col min="5" max="11" width="13.7109375" style="6" bestFit="1" customWidth="1"/>
    <col min="12" max="12" width="14" style="6" bestFit="1" customWidth="1"/>
    <col min="13" max="13" width="13.7109375" style="6" bestFit="1" customWidth="1"/>
    <col min="14" max="14" width="13.28515625" style="6" bestFit="1" customWidth="1"/>
    <col min="15" max="15" width="13.7109375" style="6" bestFit="1" customWidth="1"/>
    <col min="16" max="16" width="13.85546875" style="6" bestFit="1" customWidth="1"/>
    <col min="17" max="17" width="13.5703125" style="6" bestFit="1" customWidth="1"/>
    <col min="18" max="18" width="14.140625" style="6" bestFit="1" customWidth="1"/>
    <col min="19" max="19" width="13.42578125" style="6" bestFit="1" customWidth="1"/>
    <col min="20" max="20" width="12.7109375" style="6" bestFit="1" customWidth="1"/>
    <col min="21" max="21" width="13.85546875" style="6" bestFit="1" customWidth="1"/>
    <col min="22" max="22" width="13.7109375" style="6" bestFit="1" customWidth="1"/>
    <col min="23" max="23" width="13.42578125" style="6" bestFit="1" customWidth="1"/>
    <col min="24" max="24" width="14" style="6" bestFit="1" customWidth="1"/>
    <col min="25" max="25" width="13.7109375" style="6" bestFit="1" customWidth="1"/>
    <col min="26" max="26" width="13.28515625" style="6" bestFit="1" customWidth="1"/>
    <col min="27" max="27" width="13.7109375" style="6" bestFit="1" customWidth="1"/>
    <col min="28" max="28" width="13.85546875" style="6" bestFit="1" customWidth="1"/>
    <col min="29" max="29" width="13.5703125" style="6" bestFit="1" customWidth="1"/>
    <col min="30" max="30" width="14.140625" style="6" bestFit="1" customWidth="1"/>
    <col min="31" max="31" width="13.42578125" style="6" bestFit="1" customWidth="1"/>
    <col min="32" max="32" width="12.7109375" style="6" bestFit="1" customWidth="1"/>
    <col min="33" max="33" width="13.85546875" style="6" bestFit="1" customWidth="1"/>
    <col min="34" max="34" width="13.7109375" style="6" bestFit="1" customWidth="1"/>
    <col min="35" max="35" width="13.42578125" style="6" bestFit="1" customWidth="1"/>
    <col min="36" max="36" width="14" style="6" bestFit="1" customWidth="1"/>
    <col min="37" max="37" width="13.7109375" style="6" bestFit="1" customWidth="1"/>
    <col min="38" max="38" width="13.28515625" style="6" bestFit="1" customWidth="1"/>
    <col min="39" max="16384" width="9.140625" style="6"/>
  </cols>
  <sheetData>
    <row r="1" spans="1:38" x14ac:dyDescent="0.25">
      <c r="B1" s="6" t="s">
        <v>0</v>
      </c>
      <c r="C1" s="6" t="s">
        <v>61</v>
      </c>
      <c r="D1" s="6" t="s">
        <v>62</v>
      </c>
    </row>
    <row r="2" spans="1:38" x14ac:dyDescent="0.25">
      <c r="B2" s="1" t="s">
        <v>1</v>
      </c>
      <c r="C2" s="6" t="s">
        <v>63</v>
      </c>
      <c r="D2" s="6" t="s">
        <v>64</v>
      </c>
    </row>
    <row r="3" spans="1:38" x14ac:dyDescent="0.25">
      <c r="B3" s="10" t="s">
        <v>2</v>
      </c>
      <c r="C3" s="6" t="s">
        <v>65</v>
      </c>
      <c r="D3" s="6" t="s">
        <v>69</v>
      </c>
    </row>
    <row r="4" spans="1:38" x14ac:dyDescent="0.25">
      <c r="B4" s="1" t="s">
        <v>3</v>
      </c>
      <c r="C4" s="5" t="s">
        <v>69</v>
      </c>
    </row>
    <row r="6" spans="1:38" x14ac:dyDescent="0.25">
      <c r="C6" s="6">
        <v>2016</v>
      </c>
      <c r="D6" s="6">
        <v>2016</v>
      </c>
      <c r="E6" s="6">
        <v>2016</v>
      </c>
      <c r="F6" s="6">
        <v>2016</v>
      </c>
      <c r="G6" s="6">
        <v>2016</v>
      </c>
      <c r="H6" s="6">
        <v>2016</v>
      </c>
      <c r="I6" s="6">
        <v>2016</v>
      </c>
      <c r="J6" s="6">
        <v>2016</v>
      </c>
      <c r="K6" s="6">
        <v>2016</v>
      </c>
      <c r="L6" s="6">
        <v>2016</v>
      </c>
      <c r="M6" s="6">
        <v>2016</v>
      </c>
      <c r="N6" s="6">
        <v>2016</v>
      </c>
      <c r="O6" s="6">
        <v>2016</v>
      </c>
      <c r="P6" s="6">
        <v>2016</v>
      </c>
      <c r="Q6" s="6">
        <v>2017</v>
      </c>
      <c r="R6" s="6">
        <v>2017</v>
      </c>
      <c r="S6" s="6">
        <v>2017</v>
      </c>
      <c r="T6" s="6">
        <v>2017</v>
      </c>
      <c r="U6" s="6">
        <v>2017</v>
      </c>
      <c r="V6" s="6">
        <v>2017</v>
      </c>
      <c r="W6" s="6">
        <v>2017</v>
      </c>
      <c r="X6" s="6">
        <v>2017</v>
      </c>
      <c r="Y6" s="6">
        <v>2017</v>
      </c>
      <c r="Z6" s="6">
        <v>2017</v>
      </c>
      <c r="AA6" s="6">
        <v>2017</v>
      </c>
      <c r="AB6" s="6">
        <v>2017</v>
      </c>
      <c r="AC6" s="6">
        <v>2018</v>
      </c>
      <c r="AD6" s="6">
        <v>2018</v>
      </c>
      <c r="AE6" s="6">
        <v>2018</v>
      </c>
      <c r="AF6" s="6">
        <v>2018</v>
      </c>
      <c r="AG6" s="6">
        <v>2018</v>
      </c>
      <c r="AH6" s="6">
        <v>2018</v>
      </c>
      <c r="AI6" s="6">
        <v>2018</v>
      </c>
      <c r="AJ6" s="6">
        <v>2018</v>
      </c>
      <c r="AK6" s="6">
        <v>2018</v>
      </c>
      <c r="AL6" s="6">
        <v>2018</v>
      </c>
    </row>
    <row r="7" spans="1:38" x14ac:dyDescent="0.25">
      <c r="C7" s="6" t="s">
        <v>4</v>
      </c>
      <c r="D7" s="6" t="s">
        <v>19</v>
      </c>
      <c r="E7" s="6" t="s">
        <v>22</v>
      </c>
      <c r="F7" s="6" t="s">
        <v>50</v>
      </c>
      <c r="G7" s="6" t="s">
        <v>51</v>
      </c>
      <c r="H7" s="6" t="s">
        <v>58</v>
      </c>
      <c r="I7" s="6" t="s">
        <v>52</v>
      </c>
      <c r="J7" s="6" t="s">
        <v>53</v>
      </c>
      <c r="K7" s="6" t="s">
        <v>54</v>
      </c>
      <c r="L7" s="6" t="s">
        <v>55</v>
      </c>
      <c r="M7" s="6" t="s">
        <v>56</v>
      </c>
      <c r="N7" s="6" t="s">
        <v>57</v>
      </c>
      <c r="O7" s="6" t="s">
        <v>4</v>
      </c>
      <c r="P7" s="6" t="s">
        <v>19</v>
      </c>
      <c r="Q7" s="6" t="s">
        <v>22</v>
      </c>
      <c r="R7" s="6" t="s">
        <v>50</v>
      </c>
      <c r="S7" s="6" t="s">
        <v>51</v>
      </c>
      <c r="T7" s="6" t="s">
        <v>58</v>
      </c>
      <c r="U7" s="6" t="s">
        <v>52</v>
      </c>
      <c r="V7" s="6" t="s">
        <v>53</v>
      </c>
      <c r="W7" s="6" t="s">
        <v>54</v>
      </c>
      <c r="X7" s="6" t="s">
        <v>55</v>
      </c>
      <c r="Y7" s="6" t="s">
        <v>56</v>
      </c>
      <c r="Z7" s="6" t="s">
        <v>57</v>
      </c>
      <c r="AA7" s="6" t="s">
        <v>4</v>
      </c>
      <c r="AB7" s="6" t="s">
        <v>19</v>
      </c>
      <c r="AC7" s="6" t="s">
        <v>22</v>
      </c>
      <c r="AD7" s="6" t="s">
        <v>50</v>
      </c>
      <c r="AE7" s="6" t="s">
        <v>51</v>
      </c>
      <c r="AF7" s="6" t="s">
        <v>58</v>
      </c>
      <c r="AG7" s="6" t="s">
        <v>52</v>
      </c>
      <c r="AH7" s="6" t="s">
        <v>53</v>
      </c>
      <c r="AI7" s="6" t="s">
        <v>54</v>
      </c>
      <c r="AJ7" s="6" t="s">
        <v>55</v>
      </c>
      <c r="AK7" s="6" t="s">
        <v>56</v>
      </c>
      <c r="AL7" s="6" t="s">
        <v>57</v>
      </c>
    </row>
    <row r="8" spans="1:38" x14ac:dyDescent="0.25"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7" t="s">
        <v>31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36</v>
      </c>
      <c r="Z8" s="7" t="s">
        <v>37</v>
      </c>
      <c r="AA8" s="7" t="s">
        <v>38</v>
      </c>
      <c r="AB8" s="7" t="s">
        <v>39</v>
      </c>
      <c r="AC8" s="7" t="s">
        <v>40</v>
      </c>
      <c r="AD8" s="7" t="s">
        <v>41</v>
      </c>
      <c r="AE8" s="7" t="s">
        <v>42</v>
      </c>
      <c r="AF8" s="7" t="s">
        <v>43</v>
      </c>
      <c r="AG8" s="7" t="s">
        <v>44</v>
      </c>
      <c r="AH8" s="7" t="s">
        <v>45</v>
      </c>
      <c r="AI8" s="7" t="s">
        <v>46</v>
      </c>
      <c r="AJ8" s="7" t="s">
        <v>47</v>
      </c>
      <c r="AK8" s="7" t="s">
        <v>48</v>
      </c>
      <c r="AL8" s="7" t="s">
        <v>49</v>
      </c>
    </row>
    <row r="9" spans="1:38" x14ac:dyDescent="0.25">
      <c r="A9" s="6" t="s">
        <v>20</v>
      </c>
      <c r="B9" s="8" t="s">
        <v>14</v>
      </c>
      <c r="C9" s="3">
        <v>0</v>
      </c>
      <c r="D9" s="3">
        <v>0</v>
      </c>
      <c r="E9" s="3">
        <v>65</v>
      </c>
      <c r="F9" s="3">
        <v>60.005581395348834</v>
      </c>
      <c r="G9" s="3">
        <v>40</v>
      </c>
      <c r="H9" s="3">
        <v>35</v>
      </c>
      <c r="I9" s="3">
        <v>40</v>
      </c>
      <c r="J9" s="3">
        <v>45</v>
      </c>
      <c r="K9" s="3">
        <v>40</v>
      </c>
      <c r="L9" s="3">
        <v>35</v>
      </c>
      <c r="M9" s="3">
        <v>35</v>
      </c>
      <c r="N9" s="3">
        <v>30</v>
      </c>
      <c r="O9" s="3">
        <v>30</v>
      </c>
      <c r="P9" s="3">
        <v>30</v>
      </c>
      <c r="Q9" s="3">
        <v>25</v>
      </c>
      <c r="R9" s="3">
        <v>25</v>
      </c>
      <c r="S9" s="3">
        <v>20</v>
      </c>
      <c r="T9" s="3">
        <v>25</v>
      </c>
      <c r="U9" s="3">
        <v>26</v>
      </c>
      <c r="V9" s="3">
        <v>7</v>
      </c>
      <c r="W9" s="3">
        <v>6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14</v>
      </c>
      <c r="AH9" s="3">
        <v>13</v>
      </c>
      <c r="AI9" s="3">
        <v>1</v>
      </c>
      <c r="AJ9" s="3">
        <v>1</v>
      </c>
      <c r="AK9" s="3">
        <v>0</v>
      </c>
      <c r="AL9" s="3">
        <v>0</v>
      </c>
    </row>
    <row r="10" spans="1:38" x14ac:dyDescent="0.25">
      <c r="A10" s="6" t="s">
        <v>21</v>
      </c>
      <c r="B10" s="8" t="s">
        <v>14</v>
      </c>
      <c r="C10" s="9">
        <v>0</v>
      </c>
      <c r="D10" s="9">
        <v>0</v>
      </c>
      <c r="E10" s="9">
        <v>0</v>
      </c>
      <c r="F10" s="9">
        <v>50</v>
      </c>
      <c r="G10" s="9">
        <v>73</v>
      </c>
      <c r="H10" s="9">
        <v>0</v>
      </c>
      <c r="I10" s="9">
        <v>27</v>
      </c>
      <c r="J10" s="9">
        <v>0</v>
      </c>
      <c r="K10" s="9">
        <v>50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5</v>
      </c>
      <c r="AF10" s="9">
        <v>0</v>
      </c>
      <c r="AG10" s="9">
        <v>2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</row>
    <row r="11" spans="1:38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x14ac:dyDescent="0.25">
      <c r="A12" s="6" t="s">
        <v>20</v>
      </c>
      <c r="B12" s="8" t="s">
        <v>15</v>
      </c>
      <c r="C12" s="3">
        <v>0</v>
      </c>
      <c r="D12" s="3">
        <v>149</v>
      </c>
      <c r="E12" s="3">
        <v>45</v>
      </c>
      <c r="F12" s="3">
        <v>50.008372093023254</v>
      </c>
      <c r="G12" s="3">
        <v>120</v>
      </c>
      <c r="H12" s="3">
        <v>130</v>
      </c>
      <c r="I12" s="3">
        <v>85</v>
      </c>
      <c r="J12" s="3">
        <v>146</v>
      </c>
      <c r="K12" s="3">
        <v>90</v>
      </c>
      <c r="L12" s="3">
        <v>90</v>
      </c>
      <c r="M12" s="3">
        <v>100</v>
      </c>
      <c r="N12" s="3">
        <v>100</v>
      </c>
      <c r="O12" s="3">
        <v>100</v>
      </c>
      <c r="P12" s="3">
        <v>80</v>
      </c>
      <c r="Q12" s="3">
        <v>70</v>
      </c>
      <c r="R12" s="3">
        <v>149</v>
      </c>
      <c r="S12" s="3">
        <v>100</v>
      </c>
      <c r="T12" s="3">
        <v>103</v>
      </c>
      <c r="U12" s="3">
        <v>100</v>
      </c>
      <c r="V12" s="3">
        <v>102</v>
      </c>
      <c r="W12" s="3">
        <v>114</v>
      </c>
      <c r="X12" s="3">
        <v>100</v>
      </c>
      <c r="Y12" s="3">
        <v>136</v>
      </c>
      <c r="Z12" s="3">
        <v>149</v>
      </c>
      <c r="AA12" s="3">
        <v>102</v>
      </c>
      <c r="AB12" s="3">
        <v>107</v>
      </c>
      <c r="AC12" s="3">
        <v>350</v>
      </c>
      <c r="AD12" s="3">
        <v>282</v>
      </c>
      <c r="AE12" s="3">
        <v>328</v>
      </c>
      <c r="AF12" s="3">
        <v>217</v>
      </c>
      <c r="AG12" s="3">
        <v>241</v>
      </c>
      <c r="AH12" s="3">
        <v>244</v>
      </c>
      <c r="AI12" s="3">
        <v>253</v>
      </c>
      <c r="AJ12" s="3">
        <v>242</v>
      </c>
      <c r="AK12" s="3">
        <v>398</v>
      </c>
      <c r="AL12" s="3">
        <v>441</v>
      </c>
    </row>
    <row r="13" spans="1:38" x14ac:dyDescent="0.25">
      <c r="A13" s="6" t="s">
        <v>21</v>
      </c>
      <c r="B13" s="8" t="s">
        <v>15</v>
      </c>
      <c r="C13" s="9">
        <v>0</v>
      </c>
      <c r="D13" s="9">
        <v>149</v>
      </c>
      <c r="E13" s="9">
        <v>23</v>
      </c>
      <c r="F13" s="9">
        <v>20</v>
      </c>
      <c r="G13" s="9">
        <v>220</v>
      </c>
      <c r="H13" s="9">
        <v>0</v>
      </c>
      <c r="I13" s="9">
        <v>15</v>
      </c>
      <c r="J13" s="9">
        <v>103</v>
      </c>
      <c r="K13" s="9">
        <v>0</v>
      </c>
      <c r="L13" s="9">
        <v>305</v>
      </c>
      <c r="M13" s="9">
        <v>33</v>
      </c>
      <c r="N13" s="9">
        <v>119</v>
      </c>
      <c r="O13" s="9">
        <v>92</v>
      </c>
      <c r="P13" s="9">
        <v>123</v>
      </c>
      <c r="Q13" s="9">
        <v>0</v>
      </c>
      <c r="R13" s="9">
        <v>79</v>
      </c>
      <c r="S13" s="9">
        <v>2</v>
      </c>
      <c r="T13" s="9">
        <v>170</v>
      </c>
      <c r="U13" s="9">
        <v>98</v>
      </c>
      <c r="V13" s="9">
        <v>170</v>
      </c>
      <c r="W13" s="9">
        <v>170</v>
      </c>
      <c r="X13" s="9">
        <v>50</v>
      </c>
      <c r="Y13" s="9">
        <v>258</v>
      </c>
      <c r="Z13" s="9">
        <v>258</v>
      </c>
      <c r="AA13" s="9">
        <v>353</v>
      </c>
      <c r="AB13" s="9">
        <v>404</v>
      </c>
      <c r="AC13" s="9">
        <v>185</v>
      </c>
      <c r="AD13" s="9">
        <v>184</v>
      </c>
      <c r="AE13" s="9">
        <v>249</v>
      </c>
      <c r="AF13" s="9">
        <v>186</v>
      </c>
      <c r="AG13" s="9">
        <v>269</v>
      </c>
      <c r="AH13" s="9">
        <v>330</v>
      </c>
      <c r="AI13" s="9">
        <v>325</v>
      </c>
      <c r="AJ13" s="9">
        <v>263</v>
      </c>
      <c r="AK13" s="9">
        <v>223</v>
      </c>
      <c r="AL13" s="9">
        <v>497</v>
      </c>
    </row>
    <row r="14" spans="1:38" x14ac:dyDescent="0.2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x14ac:dyDescent="0.25">
      <c r="A15" s="6" t="s">
        <v>20</v>
      </c>
      <c r="B15" s="8" t="s">
        <v>16</v>
      </c>
      <c r="C15" s="3">
        <v>0</v>
      </c>
      <c r="D15" s="3">
        <v>27</v>
      </c>
      <c r="E15" s="3">
        <v>45</v>
      </c>
      <c r="F15" s="3">
        <v>50.008372093023254</v>
      </c>
      <c r="G15" s="3">
        <v>60</v>
      </c>
      <c r="H15" s="3">
        <v>132</v>
      </c>
      <c r="I15" s="3">
        <v>85</v>
      </c>
      <c r="J15" s="3">
        <v>85</v>
      </c>
      <c r="K15" s="3">
        <v>90</v>
      </c>
      <c r="L15" s="3">
        <v>94</v>
      </c>
      <c r="M15" s="3">
        <v>100</v>
      </c>
      <c r="N15" s="3">
        <v>100</v>
      </c>
      <c r="O15" s="3">
        <v>100</v>
      </c>
      <c r="P15" s="3">
        <v>133</v>
      </c>
      <c r="Q15" s="3">
        <v>70</v>
      </c>
      <c r="R15" s="3">
        <v>104</v>
      </c>
      <c r="S15" s="3">
        <v>54</v>
      </c>
      <c r="T15" s="3">
        <v>77</v>
      </c>
      <c r="U15" s="3">
        <v>100</v>
      </c>
      <c r="V15" s="3">
        <v>96</v>
      </c>
      <c r="W15" s="3">
        <v>103</v>
      </c>
      <c r="X15" s="3">
        <v>88</v>
      </c>
      <c r="Y15" s="3">
        <v>96</v>
      </c>
      <c r="Z15" s="3">
        <v>106</v>
      </c>
      <c r="AA15" s="3">
        <v>72</v>
      </c>
      <c r="AB15" s="3">
        <v>76</v>
      </c>
      <c r="AC15" s="3">
        <v>114</v>
      </c>
      <c r="AD15" s="3">
        <v>153</v>
      </c>
      <c r="AE15" s="3">
        <v>171</v>
      </c>
      <c r="AF15" s="3">
        <v>157</v>
      </c>
      <c r="AG15" s="3">
        <v>200</v>
      </c>
      <c r="AH15" s="3">
        <v>184</v>
      </c>
      <c r="AI15" s="3">
        <v>200</v>
      </c>
      <c r="AJ15" s="3">
        <v>191</v>
      </c>
      <c r="AK15" s="3">
        <v>226</v>
      </c>
      <c r="AL15" s="3">
        <v>246</v>
      </c>
    </row>
    <row r="16" spans="1:38" x14ac:dyDescent="0.25">
      <c r="A16" s="6" t="s">
        <v>21</v>
      </c>
      <c r="B16" s="8" t="s">
        <v>16</v>
      </c>
      <c r="C16" s="9">
        <v>0</v>
      </c>
      <c r="D16" s="9">
        <v>27</v>
      </c>
      <c r="E16" s="9">
        <v>73</v>
      </c>
      <c r="F16" s="9">
        <v>28</v>
      </c>
      <c r="G16" s="9">
        <v>80</v>
      </c>
      <c r="H16" s="9">
        <v>20</v>
      </c>
      <c r="I16" s="9">
        <v>176</v>
      </c>
      <c r="J16" s="9">
        <v>50</v>
      </c>
      <c r="K16" s="9">
        <v>76</v>
      </c>
      <c r="L16" s="9">
        <v>175</v>
      </c>
      <c r="M16" s="9">
        <v>142</v>
      </c>
      <c r="N16" s="9">
        <v>87</v>
      </c>
      <c r="O16" s="9">
        <v>40</v>
      </c>
      <c r="P16" s="9">
        <v>183</v>
      </c>
      <c r="Q16" s="9">
        <v>0</v>
      </c>
      <c r="R16" s="9">
        <v>26</v>
      </c>
      <c r="S16" s="9">
        <v>0</v>
      </c>
      <c r="T16" s="9">
        <v>100</v>
      </c>
      <c r="U16" s="9">
        <v>135</v>
      </c>
      <c r="V16" s="9">
        <v>35</v>
      </c>
      <c r="W16" s="9">
        <v>36</v>
      </c>
      <c r="X16" s="9">
        <v>66</v>
      </c>
      <c r="Y16" s="9">
        <v>245</v>
      </c>
      <c r="Z16" s="9">
        <v>62</v>
      </c>
      <c r="AA16" s="9">
        <v>177</v>
      </c>
      <c r="AB16" s="9">
        <v>133</v>
      </c>
      <c r="AC16" s="9">
        <v>209</v>
      </c>
      <c r="AD16" s="9">
        <v>317</v>
      </c>
      <c r="AE16" s="9">
        <v>142</v>
      </c>
      <c r="AF16" s="9">
        <v>171</v>
      </c>
      <c r="AG16" s="9">
        <v>120</v>
      </c>
      <c r="AH16" s="9">
        <v>253</v>
      </c>
      <c r="AI16" s="9">
        <v>252</v>
      </c>
      <c r="AJ16" s="9">
        <v>123</v>
      </c>
      <c r="AK16" s="9">
        <v>321</v>
      </c>
      <c r="AL16" s="9">
        <v>132</v>
      </c>
    </row>
    <row r="17" spans="1:38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x14ac:dyDescent="0.25">
      <c r="A18" s="6" t="s">
        <v>20</v>
      </c>
      <c r="B18" s="8" t="s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159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5">
      <c r="A19" s="6" t="s">
        <v>21</v>
      </c>
      <c r="B19" s="8" t="s">
        <v>17</v>
      </c>
      <c r="C19" s="9">
        <v>0</v>
      </c>
      <c r="D19" s="9">
        <v>90</v>
      </c>
      <c r="E19" s="9">
        <v>52</v>
      </c>
      <c r="F19" s="9">
        <v>78</v>
      </c>
      <c r="G19" s="9">
        <v>9</v>
      </c>
      <c r="H19" s="9">
        <v>76</v>
      </c>
      <c r="I19" s="9">
        <v>148</v>
      </c>
      <c r="J19" s="9">
        <v>50</v>
      </c>
      <c r="K19" s="9">
        <v>110</v>
      </c>
      <c r="L19" s="9">
        <v>272</v>
      </c>
      <c r="M19" s="9">
        <v>0</v>
      </c>
      <c r="N19" s="9">
        <v>92</v>
      </c>
      <c r="O19" s="9">
        <v>93</v>
      </c>
      <c r="P19" s="9">
        <v>54</v>
      </c>
      <c r="Q19" s="9">
        <v>26</v>
      </c>
      <c r="R19" s="9">
        <v>9</v>
      </c>
      <c r="S19" s="9">
        <v>30</v>
      </c>
      <c r="T19" s="9">
        <v>100</v>
      </c>
      <c r="U19" s="9">
        <v>80</v>
      </c>
      <c r="V19" s="9">
        <v>153</v>
      </c>
      <c r="W19" s="9">
        <v>145</v>
      </c>
      <c r="X19" s="9">
        <v>32</v>
      </c>
      <c r="Y19" s="9">
        <v>286</v>
      </c>
      <c r="Z19" s="9">
        <v>80</v>
      </c>
      <c r="AA19" s="9">
        <v>227</v>
      </c>
      <c r="AB19" s="9">
        <v>146</v>
      </c>
      <c r="AC19" s="9">
        <v>159</v>
      </c>
      <c r="AD19" s="9">
        <v>236</v>
      </c>
      <c r="AE19" s="9">
        <v>145</v>
      </c>
      <c r="AF19" s="9">
        <v>222</v>
      </c>
      <c r="AG19" s="9">
        <v>164</v>
      </c>
      <c r="AH19" s="9">
        <v>191</v>
      </c>
      <c r="AI19" s="9">
        <v>265</v>
      </c>
      <c r="AJ19" s="9">
        <v>192</v>
      </c>
      <c r="AK19" s="9">
        <v>119</v>
      </c>
      <c r="AL19" s="9">
        <v>253</v>
      </c>
    </row>
    <row r="20" spans="1:38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x14ac:dyDescent="0.25">
      <c r="A21" s="6" t="s">
        <v>20</v>
      </c>
      <c r="B21" s="8" t="s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115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5">
      <c r="A22" s="6" t="s">
        <v>21</v>
      </c>
      <c r="B22" s="8" t="s">
        <v>18</v>
      </c>
      <c r="C22" s="9">
        <v>44</v>
      </c>
      <c r="D22" s="9">
        <v>16</v>
      </c>
      <c r="E22" s="9">
        <v>69</v>
      </c>
      <c r="F22" s="9">
        <v>215</v>
      </c>
      <c r="G22" s="9">
        <v>15</v>
      </c>
      <c r="H22" s="9">
        <v>0</v>
      </c>
      <c r="I22" s="9">
        <v>200</v>
      </c>
      <c r="J22" s="9">
        <v>115</v>
      </c>
      <c r="K22" s="9">
        <v>0</v>
      </c>
      <c r="L22" s="9">
        <v>0</v>
      </c>
      <c r="M22" s="9">
        <v>0</v>
      </c>
      <c r="N22" s="9">
        <v>0</v>
      </c>
      <c r="O22" s="9">
        <v>25</v>
      </c>
      <c r="P22" s="9">
        <v>96</v>
      </c>
      <c r="Q22" s="9">
        <v>110</v>
      </c>
      <c r="R22" s="9">
        <v>0</v>
      </c>
      <c r="S22" s="9">
        <v>50</v>
      </c>
      <c r="T22" s="9">
        <v>180</v>
      </c>
      <c r="U22" s="9">
        <v>0</v>
      </c>
      <c r="V22" s="9">
        <v>114</v>
      </c>
      <c r="W22" s="9">
        <v>173</v>
      </c>
      <c r="X22" s="9">
        <v>25</v>
      </c>
      <c r="Y22" s="9">
        <v>189</v>
      </c>
      <c r="Z22" s="9">
        <v>160</v>
      </c>
      <c r="AA22" s="9">
        <v>295</v>
      </c>
      <c r="AB22" s="9">
        <v>168</v>
      </c>
      <c r="AC22" s="9">
        <v>115</v>
      </c>
      <c r="AD22" s="9">
        <v>283</v>
      </c>
      <c r="AE22" s="9">
        <v>146</v>
      </c>
      <c r="AF22" s="9">
        <v>76</v>
      </c>
      <c r="AG22" s="9">
        <v>220</v>
      </c>
      <c r="AH22" s="9">
        <v>281</v>
      </c>
      <c r="AI22" s="9">
        <v>241</v>
      </c>
      <c r="AJ22" s="9">
        <v>116</v>
      </c>
      <c r="AK22" s="9">
        <v>179</v>
      </c>
      <c r="AL22" s="9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</vt:lpstr>
      <vt:lpstr>EPC</vt:lpstr>
      <vt:lpstr>EMSB</vt:lpstr>
      <vt:lpstr>EIN-IDR</vt:lpstr>
    </vt:vector>
  </TitlesOfParts>
  <Company>Epson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PANG</dc:creator>
  <cp:lastModifiedBy>(TEMP) ONG ZHEN YANG</cp:lastModifiedBy>
  <dcterms:created xsi:type="dcterms:W3CDTF">2019-04-08T01:40:21Z</dcterms:created>
  <dcterms:modified xsi:type="dcterms:W3CDTF">2019-04-18T08:59:35Z</dcterms:modified>
</cp:coreProperties>
</file>