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00765d6e5e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cae793e1a7a4bc9"/>
    <x:sheet xmlns:r="http://schemas.openxmlformats.org/officeDocument/2006/relationships" name="Metrics" sheetId="2" r:id="R35d42461d28b4e07"/>
    <x:sheet xmlns:r="http://schemas.openxmlformats.org/officeDocument/2006/relationships" name="Fields" sheetId="3" r:id="R12d6e2fb884c4072"/>
    <x:sheet xmlns:r="http://schemas.openxmlformats.org/officeDocument/2006/relationships" name="Alert Rules" sheetId="4" r:id="Rf310c6b5210c45ee"/>
    <x:sheet xmlns:r="http://schemas.openxmlformats.org/officeDocument/2006/relationships" name="Dimensions" sheetId="5" r:id="R22592c9e4cb8414f"/>
    <x:sheet xmlns:r="http://schemas.openxmlformats.org/officeDocument/2006/relationships" name="Config Values" sheetId="6" r:id="R7b727289cafc4436"/>
    <x:sheet xmlns:r="http://schemas.openxmlformats.org/officeDocument/2006/relationships" name="Version History" sheetId="7" r:id="Ra899f7a5d193408b"/>
    <x:sheet xmlns:r="http://schemas.openxmlformats.org/officeDocument/2006/relationships" name="Composite Rules" sheetId="8" r:id="R139de2271d394096"/>
    <x:sheet xmlns:r="http://schemas.openxmlformats.org/officeDocument/2006/relationships" name="Rule Conditions" sheetId="9" r:id="R6597a553d25944e4"/>
    <x:sheet xmlns:r="http://schemas.openxmlformats.org/officeDocument/2006/relationships" name="Fusion Strategies" sheetId="10" r:id="R2bf8eb4b01684b72"/>
    <x:sheet xmlns:r="http://schemas.openxmlformats.org/officeDocument/2006/relationships" name="Fusion Grading" sheetId="11" r:id="R1b403588fc834ada"/>
    <x:sheet xmlns:r="http://schemas.openxmlformats.org/officeDocument/2006/relationships" name="Active Probes" sheetId="12" r:id="R903e05c302264261"/>
    <x:sheet xmlns:r="http://schemas.openxmlformats.org/officeDocument/2006/relationships" name="Probe Assertions" sheetId="13" r:id="R75717855d02444c4"/>
    <x:sheet xmlns:r="http://schemas.openxmlformats.org/officeDocument/2006/relationships" name="Severity Policy" sheetId="14" r:id="Rde3ca84d921846cc"/>
    <x:sheet xmlns:r="http://schemas.openxmlformats.org/officeDocument/2006/relationships" name="Scoring Policy" sheetId="15" r:id="Reb81374d6f9045c2"/>
    <x:sheet xmlns:r="http://schemas.openxmlformats.org/officeDocument/2006/relationships" name="Capability Tasks" sheetId="16" r:id="R342627c3b7c842bb"/>
    <x:sheet xmlns:r="http://schemas.openxmlformats.org/officeDocument/2006/relationships" name="Diagnosis Policy" sheetId="17" r:id="R882f6b99a3dc44a0"/>
    <x:sheet xmlns:r="http://schemas.openxmlformats.org/officeDocument/2006/relationships" name="Risk Policy" sheetId="18" r:id="R89cffc740f04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@"/>
    <x:numFmt numFmtId="203" formatCode="0.00"/>
    <x:numFmt numFmtId="204" formatCode="0.####"/>
  </x:numFmts>
  <x:fonts count="1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24"/>
      <x:color rgb="FFFFFFFF"/>
      <x:name val="Aptos Display"/>
    </x:font>
    <x:font>
      <x:sz val="11"/>
      <x:color rgb="FF17324D"/>
      <x:name val="Aptos"/>
    </x:font>
    <x:font>
      <x:b/>
      <x:sz val="11"/>
      <x:color rgb="FFFFFFFF"/>
      <x:name val="Carlito"/>
    </x:font>
    <x:font>
      <x:b/>
      <x:sz val="16"/>
      <x:color rgb="FF0F766E"/>
      <x:name val="Carlito"/>
    </x:font>
    <x:font>
      <x:b/>
      <x:sz val="11"/>
      <x:color rgb="FF17324D"/>
      <x:name val="Carlito"/>
    </x:font>
    <x:font>
      <x:sz val="10"/>
      <x:color rgb="FF1F2937"/>
      <x:name val="Menlo"/>
    </x:font>
    <x:font>
      <x:b/>
      <x:sz val="11"/>
      <x:color rgb="FF92400E"/>
      <x:name val="Carlito"/>
    </x:font>
    <x:font>
      <x:sz val="11"/>
      <x:color rgb="FF23384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E7F5F2"/>
      </x:patternFill>
    </x:fill>
    <x:fill>
      <x:patternFill patternType="solid">
        <x:fgColor rgb="FFF8FAFC"/>
      </x:patternFill>
    </x:fill>
    <x:fill>
      <x:patternFill patternType="solid">
        <x:fgColor rgb="FFFFF7E6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F8FAFC"/>
      </x:patternFill>
    </x:fill>
    <x:fill>
      <x:patternFill patternType="solid">
        <x:fgColor rgb="FFEEF6FF"/>
      </x:patternFill>
    </x:fill>
    <x:fill>
      <x:patternFill patternType="solid">
        <x:fgColor rgb="FF17324D"/>
      </x:patternFill>
    </x:fill>
    <x:fill>
      <x:patternFill patternType="solid">
        <x:fgColor rgb="FFF8FAFC"/>
      </x:patternFill>
    </x:fill>
    <x:fill>
      <x:patternFill patternType="solid">
        <x:fgColor rgb="FFEEF6FF"/>
      </x:patternFill>
    </x:fill>
    <x:fill>
      <x:patternFill patternType="solid">
        <x:fgColor rgb="FF17324D"/>
      </x:patternFill>
    </x:fill>
    <x:fill>
      <x:patternFill patternType="solid">
        <x:fgColor rgb="FFF8FAFC"/>
      </x:patternFill>
    </x:fill>
    <x:fill>
      <x:patternFill patternType="solid">
        <x:fgColor rgb="FFEEF6FF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12">
    <x:border/>
    <x:border>
      <x:bottom style="thin">
        <x:color rgb="FFD8E1E8"/>
      </x:bottom>
    </x:border>
    <x:border>
      <x:left style="thin">
        <x:color rgb="FFD8E1E8"/>
      </x:left>
      <x:top style="thin">
        <x:color rgb="FFD8E1E8"/>
      </x:top>
    </x:border>
    <x:border>
      <x:top style="thin">
        <x:color rgb="FFD8E1E8"/>
      </x:top>
    </x:border>
    <x:border>
      <x:right style="thin">
        <x:color rgb="FFD8E1E8"/>
      </x:right>
      <x:top style="thin">
        <x:color rgb="FFD8E1E8"/>
      </x:top>
    </x:border>
    <x:border>
      <x:left style="thin">
        <x:color rgb="FFD8E1E8"/>
      </x:left>
    </x:border>
    <x:border>
      <x:right style="thin">
        <x:color rgb="FFD8E1E8"/>
      </x:right>
    </x:border>
    <x:border>
      <x:left style="thin">
        <x:color rgb="FFD8E1E8"/>
      </x:left>
      <x:bottom style="thin">
        <x:color rgb="FFD8E1E8"/>
      </x:bottom>
    </x:border>
    <x:border>
      <x:right style="thin">
        <x:color rgb="FFD8E1E8"/>
      </x:right>
      <x:bottom style="thin">
        <x:color rgb="FFD8E1E8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B8C7D5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201" fontId="6" fillId="5" borderId="0" xfId="0" applyNumberFormat="1" applyFont="1" applyFill="1" applyBorder="1" applyAlignment="1">
      <x:alignment horizontal="center"/>
    </x:xf>
    <x:xf numFmtId="201" fontId="6" fillId="5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1" xfId="0" applyNumberFormat="1" applyFont="1" applyFill="1" applyBorder="1"/>
    <x:xf numFmtId="0" fontId="8" fillId="6" borderId="8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8" fillId="6" borderId="4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1" fillId="0" xfId="0" applyNumberFormat="1" applyFont="1" applyFill="1" applyBorder="0"/>
    <x:xf numFmtId="0" fontId="1" fillId="0" borderId="1" xfId="0" applyNumberFormat="1" applyFont="1" applyFill="1" applyBorder="1"/>
    <x:xf numFmtId="0" fontId="1" fillId="0" xfId="0" applyNumberFormat="1" applyFont="1" applyFill="1" applyBorder="0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xfId="0" applyNumberFormat="1" applyFont="1" applyFill="1" applyBorder="0" applyAlignment="1">
      <x:alignment vertical="top" wrapText="1"/>
    </x:xf>
    <x:xf numFmtId="200" fontId="1" fillId="0" xfId="0" applyNumberFormat="1" applyFont="1" applyFill="1" applyBorder="0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  <x:xf numFmtId="203" fontId="1" fillId="0" xfId="0" applyNumberFormat="1" applyFont="1" applyFill="1" applyBorder="0" applyAlignment="1">
      <x:alignment vertical="top" wrapText="1"/>
    </x:xf>
    <x:xf numFmtId="203" fontId="1" fillId="0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1" fillId="0" xfId="0" applyNumberFormat="1" applyFont="1" applyFill="1" applyBorder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xfId="0" applyNumberFormat="1" applyFont="1" applyFill="1" applyBorder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xfId="0" applyNumberFormat="1" applyFont="1" applyFill="1" applyBorder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vertical="center"/>
    </x:xf>
    <x:xf numFmtId="0" fontId="10" fillId="13" borderId="0" xfId="0" applyNumberFormat="1" applyFont="1" applyFill="1" applyBorder="1" applyAlignment="1">
      <x:alignment vertical="center"/>
    </x:xf>
    <x:xf numFmtId="0" fontId="5" fillId="11" borderId="9" xfId="0" applyNumberFormat="1" applyFont="1" applyFill="1" applyBorder="1" applyAlignment="1">
      <x:alignment vertical="center" wrapText="1"/>
    </x:xf>
    <x:xf numFmtId="0" fontId="10" fillId="12" borderId="10" xfId="0" applyNumberFormat="1" applyFont="1" applyFill="1" applyBorder="1" applyAlignment="1">
      <x:alignment vertical="center"/>
    </x:xf>
    <x:xf numFmtId="0" fontId="10" fillId="13" borderId="10" xfId="0" applyNumberFormat="1" applyFont="1" applyFill="1" applyBorder="1" applyAlignment="1">
      <x:alignment vertical="center"/>
    </x:xf>
    <x:xf numFmtId="0" fontId="10" fillId="12" borderId="11" xfId="0" applyNumberFormat="1" applyFont="1" applyFill="1" applyBorder="1" applyAlignment="1">
      <x:alignment vertical="center"/>
    </x:xf>
    <x:xf numFmtId="201" fontId="10" fillId="12" borderId="10" xfId="0" applyNumberFormat="1" applyFont="1" applyFill="1" applyBorder="1" applyAlignment="1">
      <x:alignment vertical="center"/>
    </x:xf>
    <x:xf numFmtId="201" fontId="10" fillId="13" borderId="10" xfId="0" applyNumberFormat="1" applyFont="1" applyFill="1" applyBorder="1" applyAlignment="1">
      <x:alignment vertical="center"/>
    </x:xf>
    <x:xf numFmtId="201" fontId="10" fillId="12" borderId="11" xfId="0" applyNumberFormat="1" applyFont="1" applyFill="1" applyBorder="1" applyAlignment="1">
      <x:alignment vertical="center"/>
    </x:xf>
    <x:xf numFmtId="203" fontId="10" fillId="12" borderId="10" xfId="0" applyNumberFormat="1" applyFont="1" applyFill="1" applyBorder="1" applyAlignment="1">
      <x:alignment vertical="center"/>
    </x:xf>
    <x:xf numFmtId="203" fontId="10" fillId="13" borderId="10" xfId="0" applyNumberFormat="1" applyFont="1" applyFill="1" applyBorder="1" applyAlignment="1">
      <x:alignment vertical="center"/>
    </x:xf>
    <x:xf numFmtId="203" fontId="10" fillId="12" borderId="11" xfId="0" applyNumberFormat="1" applyFont="1" applyFill="1" applyBorder="1" applyAlignment="1">
      <x:alignment vertical="center"/>
    </x:xf>
    <x:xf numFmtId="0" fontId="5" fillId="14" borderId="9" xfId="0" applyNumberFormat="1" applyFont="1" applyFill="1" applyBorder="1" applyAlignment="1">
      <x:alignment vertical="center" wrapText="1"/>
    </x:xf>
    <x:xf numFmtId="0" fontId="10" fillId="15" borderId="10" xfId="0" applyNumberFormat="1" applyFont="1" applyFill="1" applyBorder="1" applyAlignment="1">
      <x:alignment vertical="center"/>
    </x:xf>
    <x:xf numFmtId="201" fontId="10" fillId="15" borderId="10" xfId="0" applyNumberFormat="1" applyFont="1" applyFill="1" applyBorder="1" applyAlignment="1">
      <x:alignment vertical="center"/>
    </x:xf>
    <x:xf numFmtId="203" fontId="10" fillId="15" borderId="10" xfId="0" applyNumberFormat="1" applyFont="1" applyFill="1" applyBorder="1" applyAlignment="1">
      <x:alignment vertical="center"/>
    </x:xf>
    <x:xf numFmtId="0" fontId="10" fillId="15" borderId="11" xfId="0" applyNumberFormat="1" applyFont="1" applyFill="1" applyBorder="1" applyAlignment="1">
      <x:alignment vertical="center"/>
    </x:xf>
    <x:xf numFmtId="201" fontId="10" fillId="15" borderId="11" xfId="0" applyNumberFormat="1" applyFont="1" applyFill="1" applyBorder="1" applyAlignment="1">
      <x:alignment vertical="center"/>
    </x:xf>
    <x:xf numFmtId="203" fontId="10" fillId="15" borderId="11" xfId="0" applyNumberFormat="1" applyFont="1" applyFill="1" applyBorder="1" applyAlignment="1">
      <x:alignment vertical="center"/>
    </x:xf>
    <x:xf numFmtId="0" fontId="10" fillId="16" borderId="10" xfId="0" applyNumberFormat="1" applyFont="1" applyFill="1" applyBorder="1" applyAlignment="1">
      <x:alignment vertical="center"/>
    </x:xf>
    <x:xf numFmtId="201" fontId="10" fillId="16" borderId="10" xfId="0" applyNumberFormat="1" applyFont="1" applyFill="1" applyBorder="1" applyAlignment="1">
      <x:alignment vertical="center"/>
    </x:xf>
    <x:xf numFmtId="203" fontId="10" fillId="16" borderId="10" xfId="0" applyNumberFormat="1" applyFont="1" applyFill="1" applyBorder="1" applyAlignment="1">
      <x:alignment vertical="center"/>
    </x:xf>
    <x:xf numFmtId="0" fontId="5" fillId="17" borderId="9" xfId="0" applyNumberFormat="1" applyFont="1" applyFill="1" applyBorder="1" applyAlignment="1">
      <x:alignment vertical="center" wrapText="1"/>
    </x:xf>
    <x:xf numFmtId="0" fontId="10" fillId="18" borderId="10" xfId="0" applyNumberFormat="1" applyFont="1" applyFill="1" applyBorder="1" applyAlignment="1">
      <x:alignment vertical="center"/>
    </x:xf>
    <x:xf numFmtId="201" fontId="10" fillId="18" borderId="10" xfId="0" applyNumberFormat="1" applyFont="1" applyFill="1" applyBorder="1" applyAlignment="1">
      <x:alignment vertical="center"/>
    </x:xf>
    <x:xf numFmtId="203" fontId="10" fillId="18" borderId="10" xfId="0" applyNumberFormat="1" applyFont="1" applyFill="1" applyBorder="1" applyAlignment="1">
      <x:alignment vertical="center"/>
    </x:xf>
    <x:xf numFmtId="0" fontId="10" fillId="18" borderId="11" xfId="0" applyNumberFormat="1" applyFont="1" applyFill="1" applyBorder="1" applyAlignment="1">
      <x:alignment vertical="center"/>
    </x:xf>
    <x:xf numFmtId="201" fontId="10" fillId="18" borderId="11" xfId="0" applyNumberFormat="1" applyFont="1" applyFill="1" applyBorder="1" applyAlignment="1">
      <x:alignment vertical="center"/>
    </x:xf>
    <x:xf numFmtId="203" fontId="10" fillId="18" borderId="11" xfId="0" applyNumberFormat="1" applyFont="1" applyFill="1" applyBorder="1" applyAlignment="1">
      <x:alignment vertical="center"/>
    </x:xf>
    <x:xf numFmtId="0" fontId="10" fillId="19" borderId="10" xfId="0" applyNumberFormat="1" applyFont="1" applyFill="1" applyBorder="1" applyAlignment="1">
      <x:alignment vertical="center"/>
    </x:xf>
    <x:xf numFmtId="201" fontId="10" fillId="19" borderId="10" xfId="0" applyNumberFormat="1" applyFont="1" applyFill="1" applyBorder="1" applyAlignment="1">
      <x:alignment vertical="center"/>
    </x:xf>
    <x:xf numFmtId="203" fontId="10" fillId="19" borderId="1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203" fontId="12" fillId="0" borderId="0" xfId="0" applyNumberFormat="1" applyFont="1" applyFill="1" applyBorder="1" applyAlignment="1">
      <x:alignment vertical="center" wrapText="1"/>
    </x:xf>
    <x:xf numFmtId="204" fontId="12" fillId="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1" fillId="22" borderId="0" xfId="0" applyNumberFormat="1" applyFont="1" applyFill="1" applyBorder="1"/>
    <x:xf numFmtId="0" fontId="11" fillId="22" borderId="0" xfId="0" applyNumberFormat="1" applyFont="1" applyFill="1" applyBorder="1" applyAlignment="1">
      <x:alignment wrapText="1"/>
    </x:xf>
    <x:xf numFmtId="0" fontId="11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1" fillId="23" borderId="0" xfId="0" applyNumberFormat="1" applyFont="1" applyFill="1" applyBorder="1"/>
    <x:xf numFmtId="0" fontId="11" fillId="23" borderId="0" xfId="0" applyNumberFormat="1" applyFont="1" applyFill="1" applyBorder="1" applyAlignment="1">
      <x:alignment wrapText="1"/>
    </x:xf>
    <x:xf numFmtId="0" fontId="11" fillId="23" borderId="0" xfId="0" applyNumberFormat="1" applyFont="1" applyFill="1" applyBorder="1" applyAlignment="1">
      <x:alignment vertical="center" wrapText="1"/>
    </x:xf>
    <x:xf numFmtId="201" fontId="12" fillId="0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11" fillId="24" borderId="0" xfId="0" applyNumberFormat="1" applyFont="1" applyFill="1" applyBorder="1"/>
    <x:xf numFmtId="0" fontId="11" fillId="24" borderId="0" xfId="0" applyNumberFormat="1" applyFont="1" applyFill="1" applyBorder="1" applyAlignment="1">
      <x:alignment wrapText="1"/>
    </x:xf>
    <x:xf numFmtId="0" fontId="11" fillId="24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11" fillId="25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3">
    <x:dxf>
      <x:font>
        <x:color rgb="FF166534"/>
      </x:font>
      <x:fill>
        <x:patternFill>
          <x:bgColor rgb="FFEAF7EE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b/>
        <x:color rgb="FF991B1B"/>
      </x:font>
      <x:fill>
        <x:patternFill>
          <x:bgColor rgb="FFFDECEC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b/>
        <x:color rgb="FF991B1B"/>
      </x:font>
      <x:fill>
        <x:patternFill>
          <x:bgColor rgb="FFFDECEC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1D4ED8"/>
      </x:font>
      <x:fill>
        <x:patternFill>
          <x:bgColor rgb="FFEAF4FB"/>
        </x:patternFill>
      </x:fill>
    </x:dxf>
    <x:dxf>
      <x:font>
        <x:b/>
        <x:color rgb="FF991B1B"/>
      </x:font>
      <x:fill>
        <x:patternFill>
          <x:bgColor rgb="FFFDECEC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color rgb="FF1D4ED8"/>
      </x:font>
      <x:fill>
        <x:patternFill>
          <x:bgColor rgb="FFEAF4FB"/>
        </x:patternFill>
      </x:fill>
    </x:dxf>
    <x:dxf>
      <x:font>
        <x:b/>
        <x:color rgb="FF166534"/>
      </x:font>
      <x:fill>
        <x:patternFill>
          <x:bgColor rgb="FFEAF7EF"/>
        </x:patternFill>
      </x:fill>
    </x:dxf>
    <x:dxf>
      <x:font>
        <x:b/>
        <x:color rgb="FF991B1B"/>
      </x:font>
      <x:fill>
        <x:patternFill>
          <x:bgColor rgb="FFFDECEC"/>
        </x:patternFill>
      </x:fill>
    </x:dxf>
    <x:dxf>
      <x:font>
        <x:color rgb="FF92400E"/>
      </x:font>
      <x:fill>
        <x:patternFill>
          <x:bgColor rgb="FFFFF7E6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E40AF"/>
      </x:font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06724520824b7f" /><Relationship Type="http://schemas.openxmlformats.org/officeDocument/2006/relationships/theme" Target="/xl/theme/theme1.xml" Id="Rf93d2343729e4e5d" /><Relationship Type="http://schemas.microsoft.com/office/2022/11/relationships/FeaturePropertyBag" Target="/xl/featurePropertyBag/featurePropertyBag.xml" Id="R4c3acb875c9a4991" /><Relationship Type="http://schemas.openxmlformats.org/officeDocument/2006/relationships/sharedStrings" Target="/xl/sharedStrings.xml" Id="R1b106716da204a47" /><Relationship Type="http://schemas.openxmlformats.org/officeDocument/2006/relationships/worksheet" Target="/xl/worksheets/sheet1.xml" Id="R9cae793e1a7a4bc9" /><Relationship Type="http://schemas.openxmlformats.org/officeDocument/2006/relationships/worksheet" Target="/xl/worksheets/sheet2.xml" Id="R35d42461d28b4e07" /><Relationship Type="http://schemas.openxmlformats.org/officeDocument/2006/relationships/worksheet" Target="/xl/worksheets/sheet3.xml" Id="R12d6e2fb884c4072" /><Relationship Type="http://schemas.openxmlformats.org/officeDocument/2006/relationships/worksheet" Target="/xl/worksheets/sheet4.xml" Id="Rf310c6b5210c45ee" /><Relationship Type="http://schemas.openxmlformats.org/officeDocument/2006/relationships/worksheet" Target="/xl/worksheets/sheet5.xml" Id="R22592c9e4cb8414f" /><Relationship Type="http://schemas.openxmlformats.org/officeDocument/2006/relationships/worksheet" Target="/xl/worksheets/sheet6.xml" Id="R7b727289cafc4436" /><Relationship Type="http://schemas.openxmlformats.org/officeDocument/2006/relationships/worksheet" Target="/xl/worksheets/sheet7.xml" Id="Ra899f7a5d193408b" /><Relationship Type="http://schemas.openxmlformats.org/officeDocument/2006/relationships/worksheet" Target="/xl/worksheets/sheet8.xml" Id="R139de2271d394096" /><Relationship Type="http://schemas.openxmlformats.org/officeDocument/2006/relationships/worksheet" Target="/xl/worksheets/sheet9.xml" Id="R6597a553d25944e4" /><Relationship Type="http://schemas.openxmlformats.org/officeDocument/2006/relationships/worksheet" Target="/xl/worksheets/sheet10.xml" Id="R2bf8eb4b01684b72" /><Relationship Type="http://schemas.openxmlformats.org/officeDocument/2006/relationships/worksheet" Target="/xl/worksheets/sheet11.xml" Id="R1b403588fc834ada" /><Relationship Type="http://schemas.openxmlformats.org/officeDocument/2006/relationships/worksheet" Target="/xl/worksheets/sheet12.xml" Id="R903e05c302264261" /><Relationship Type="http://schemas.openxmlformats.org/officeDocument/2006/relationships/worksheet" Target="/xl/worksheets/sheet13.xml" Id="R75717855d02444c4" /><Relationship Type="http://schemas.openxmlformats.org/officeDocument/2006/relationships/worksheet" Target="/xl/worksheets/sheet14.xml" Id="Rde3ca84d921846cc" /><Relationship Type="http://schemas.openxmlformats.org/officeDocument/2006/relationships/worksheet" Target="/xl/worksheets/sheet15.xml" Id="Reb81374d6f9045c2" /><Relationship Type="http://schemas.openxmlformats.org/officeDocument/2006/relationships/worksheet" Target="/xl/worksheets/sheet16.xml" Id="R342627c3b7c842bb" /><Relationship Type="http://schemas.openxmlformats.org/officeDocument/2006/relationships/worksheet" Target="/xl/worksheets/sheet17.xml" Id="R882f6b99a3dc44a0" /><Relationship Type="http://schemas.openxmlformats.org/officeDocument/2006/relationships/worksheet" Target="/xl/worksheets/sheet18.xml" Id="R89cffc740f0449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ricDictionaryTable" displayName="MetricDictionaryTable" ref="A1:V43" headerRowCount="1" totalsRowCount="0" totalsRowShown="0">
  <x:autoFilter ref="A1:V43"/>
  <x:tableColumns count="22">
    <x:tableColumn id="1" name="metric_id"/>
    <x:tableColumn id="2" name="metric_name_cn"/>
    <x:tableColumn id="3" name="metric_name_en"/>
    <x:tableColumn id="4" name="category"/>
    <x:tableColumn id="5" name="business_definition"/>
    <x:tableColumn id="6" name="calculation_expression"/>
    <x:tableColumn id="7" name="unit"/>
    <x:tableColumn id="8" name="value_scale"/>
    <x:tableColumn id="9" name="time_granularity"/>
    <x:tableColumn id="10" name="supported_dimensions"/>
    <x:tableColumn id="11" name="source_dataset"/>
    <x:tableColumn id="12" name="source_fields"/>
    <x:tableColumn id="13" name="aggregation_type"/>
    <x:tableColumn id="14" name="refresh_frequency"/>
    <x:tableColumn id="15" name="data_quality_rule"/>
    <x:tableColumn id="16" name="status"/>
    <x:tableColumn id="17" name="owner"/>
    <x:tableColumn id="18" name="version"/>
    <x:tableColumn id="19" name="valid_from"/>
    <x:tableColumn id="20" name="valid_to"/>
    <x:tableColumn id="21" name="implementation_ref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Table" displayName="FieldDictionaryTable" ref="A1:Q109" headerRowCount="1" totalsRowCount="0" totalsRowShown="0">
  <x:autoFilter ref="A1:Q109"/>
  <x:tableColumns count="17">
    <x:tableColumn id="1" name="field_id"/>
    <x:tableColumn id="2" name="field_name"/>
    <x:tableColumn id="3" name="field_name_cn"/>
    <x:tableColumn id="4" name="field_role"/>
    <x:tableColumn id="5" name="data_type"/>
    <x:tableColumn id="6" name="nullable"/>
    <x:tableColumn id="7" name="example_value"/>
    <x:tableColumn id="8" name="definition"/>
    <x:tableColumn id="9" name="derived_expression"/>
    <x:tableColumn id="10" name="sensitivity_level"/>
    <x:tableColumn id="11" name="enum_set_id"/>
    <x:tableColumn id="12" name="source_system"/>
    <x:tableColumn id="13" name="status"/>
    <x:tableColumn id="14" name="owner"/>
    <x:tableColumn id="15" name="version"/>
    <x:tableColumn id="16" name="valid_from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omalyRuleTable" displayName="AnomalyRuleTable" ref="A1:U5" headerRowCount="1" totalsRowCount="0" totalsRowShown="0">
  <x:autoFilter ref="A1:U5"/>
  <x:tableColumns count="21">
    <x:tableColumn id="1" name="rule_id"/>
    <x:tableColumn id="2" name="rule_name"/>
    <x:tableColumn id="3" name="rule_name_cn"/>
    <x:tableColumn id="4" name="metric_id"/>
    <x:tableColumn id="5" name="dimension_type"/>
    <x:tableColumn id="6" name="comparison_operator"/>
    <x:tableColumn id="7" name="threshold_type"/>
    <x:tableColumn id="8" name="threshold_value"/>
    <x:tableColumn id="9" name="threshold_unit"/>
    <x:tableColumn id="10" name="baseline_window"/>
    <x:tableColumn id="11" name="minimum_sample_size"/>
    <x:tableColumn id="12" name="severity"/>
    <x:tableColumn id="13" name="evaluation_frequency"/>
    <x:tableColumn id="14" name="description"/>
    <x:tableColumn id="15" name="recommended_action"/>
    <x:tableColumn id="16" name="status"/>
    <x:tableColumn id="17" name="owner"/>
    <x:tableColumn id="18" name="version"/>
    <x:tableColumn id="19" name="valid_from"/>
    <x:tableColumn id="20" name="implementation_ref"/>
    <x:tableColumn id="2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ensionDictionaryTable" displayName="DimensionDictionaryTable" ref="A1:J13" headerRowCount="1" totalsRowCount="0" totalsRowShown="0">
  <x:autoFilter ref="A1:J13"/>
  <x:tableColumns count="10">
    <x:tableColumn id="1" name="dimension_id"/>
    <x:tableColumn id="2" name="dimension_name_cn"/>
    <x:tableColumn id="3" name="source_field"/>
    <x:tableColumn id="4" name="definition"/>
    <x:tableColumn id="5" name="cardinality_expectation"/>
    <x:tableColumn id="6" name="sensitivity_level"/>
    <x:tableColumn id="7" name="status"/>
    <x:tableColumn id="8" name="version"/>
    <x:tableColumn id="9" name="valid_from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figurationTable" displayName="ConfigurationTable" ref="A1:L9" headerRowCount="1" totalsRowCount="0" totalsRowShown="0">
  <x:autoFilter ref="A1:L9"/>
  <x:tableColumns count="12">
    <x:tableColumn id="1" name="metric_category"/>
    <x:tableColumn id="2" name="status"/>
    <x:tableColumn id="3" name="time_granularity"/>
    <x:tableColumn id="4" name="aggregation_type"/>
    <x:tableColumn id="5" name="field_role"/>
    <x:tableColumn id="6" name="data_type"/>
    <x:tableColumn id="7" name="nullable"/>
    <x:tableColumn id="8" name="sensitivity_level"/>
    <x:tableColumn id="9" name="comparison_operator"/>
    <x:tableColumn id="10" name="threshold_type"/>
    <x:tableColumn id="11" name="severity"/>
    <x:tableColumn id="12" name="refresh_frequenc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9" name="VersionHistoryTable" displayName="VersionHistoryTable" ref="A1:I11" headerRowCount="1" totalsRowCount="0" totalsRowShown="0">
  <x:tableColumns count="9">
    <x:tableColumn id="1" name="version"/>
    <x:tableColumn id="2" name="release_date"/>
    <x:tableColumn id="3" name="change_type"/>
    <x:tableColumn id="4" name="change_summary"/>
    <x:tableColumn id="5" name="backward_compatible"/>
    <x:tableColumn id="6" name="schema_changed"/>
    <x:tableColumn id="7" name="changed_by"/>
    <x:tableColumn id="8" name="approval_status"/>
    <x:tableColumn id="9" name="migration_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ositeRuleTable" displayName="CompositeRuleTable" ref="A1:O5" headerRowCount="1" totalsRowCount="0" totalsRowShown="0">
  <x:autoFilter ref="A1:O5"/>
  <x:tableColumns count="15">
    <x:tableColumn id="1" name="rule_id"/>
    <x:tableColumn id="2" name="rule_name"/>
    <x:tableColumn id="3" name="rule_name_cn"/>
    <x:tableColumn id="4" name="dataset"/>
    <x:tableColumn id="5" name="time_field"/>
    <x:tableColumn id="6" name="entity_field"/>
    <x:tableColumn id="7" name="logical_operator"/>
    <x:tableColumn id="8" name="severity"/>
    <x:tableColumn id="9" name="evaluation_frequency"/>
    <x:tableColumn id="10" name="cooldown_minutes"/>
    <x:tableColumn id="11" name="status"/>
    <x:tableColumn id="12" name="version"/>
    <x:tableColumn id="13" name="valid_from"/>
    <x:tableColumn id="14" name="description"/>
    <x:tableColumn id="15" name="recommended_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ConditionTable" displayName="RuleConditionTable" ref="A1:K14" headerRowCount="1" totalsRowCount="0" totalsRowShown="0">
  <x:autoFilter ref="A1:K14"/>
  <x:tableColumns count="11">
    <x:tableColumn id="1" name="condition_id"/>
    <x:tableColumn id="2" name="rule_id"/>
    <x:tableColumn id="3" name="metric_name"/>
    <x:tableColumn id="4" name="comparison_operator"/>
    <x:tableColumn id="5" name="threshold_type"/>
    <x:tableColumn id="6" name="threshold_value"/>
    <x:tableColumn id="7" name="threshold_unit"/>
    <x:tableColumn id="8" name="baseline_window"/>
    <x:tableColumn id="9" name="minimum_sample_size"/>
    <x:tableColumn id="10" name="condition_order"/>
    <x:tableColumn id="11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usionStrategyTable" displayName="FusionStrategyTable" ref="A1:S4" headerRowCount="1" totalsRowCount="0" totalsRowShown="0">
  <x:autoFilter ref="A1:S4"/>
  <x:tableColumns count="19">
    <x:tableColumn id="1" name="strategy_id"/>
    <x:tableColumn id="2" name="strategy_name"/>
    <x:tableColumn id="3" name="strategy_name_cn"/>
    <x:tableColumn id="4" name="detector_sources"/>
    <x:tableColumn id="5" name="minimum_votes"/>
    <x:tableColumn id="6" name="mad_threshold"/>
    <x:tableColumn id="7" name="stl_threshold"/>
    <x:tableColumn id="8" name="iforest_threshold"/>
    <x:tableColumn id="9" name="minimum_requests"/>
    <x:tableColumn id="10" name="server_error_threshold"/>
    <x:tableColumn id="11" name="token_baseline_multiplier"/>
    <x:tableColumn id="12" name="suppress_after_composite_minutes"/>
    <x:tableColumn id="13" name="cooldown_minutes"/>
    <x:tableColumn id="14" name="default_severity"/>
    <x:tableColumn id="15" name="status"/>
    <x:tableColumn id="16" name="is_default"/>
    <x:tableColumn id="17" name="version"/>
    <x:tableColumn id="18" name="valid_from"/>
    <x:tableColumn id="19" name="descrip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usionGradingTable" displayName="FusionGradingTable" ref="A1:J5" headerRowCount="1" totalsRowCount="0" totalsRowShown="0">
  <x:autoFilter ref="A1:J5"/>
  <x:tableColumns count="10">
    <x:tableColumn id="1" name="grade_id"/>
    <x:tableColumn id="2" name="signal_type"/>
    <x:tableColumn id="3" name="priority"/>
    <x:tableColumn id="4" name="severity"/>
    <x:tableColumn id="5" name="inherit_original"/>
    <x:tableColumn id="6" name="requires_context"/>
    <x:tableColumn id="7" name="status"/>
    <x:tableColumn id="8" name="version"/>
    <x:tableColumn id="9" name="description"/>
    <x:tableColumn id="10" name="recommended_a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ctiveProbeTable" displayName="ActiveProbeTable" ref="A1:U7" headerRowCount="1" totalsRowCount="0" totalsRowShown="0">
  <x:autoFilter ref="A1:U7"/>
  <x:tableColumns count="21">
    <x:tableColumn id="1" name="probe_id"/>
    <x:tableColumn id="2" name="probe_name"/>
    <x:tableColumn id="3" name="probe_name_cn"/>
    <x:tableColumn id="4" name="probe_type"/>
    <x:tableColumn id="5" name="provider"/>
    <x:tableColumn id="6" name="model_id"/>
    <x:tableColumn id="7" name="region"/>
    <x:tableColumn id="8" name="interval_minutes"/>
    <x:tableColumn id="9" name="prompt_template"/>
    <x:tableColumn id="10" name="expected_status"/>
    <x:tableColumn id="11" name="timeout_ms"/>
    <x:tableColumn id="12" name="max_ttft_ms"/>
    <x:tableColumn id="13" name="max_latency_ms"/>
    <x:tableColumn id="14" name="max_tokens"/>
    <x:tableColumn id="15" name="stream"/>
    <x:tableColumn id="16" name="dedicated_api_key_ref"/>
    <x:tableColumn id="17" name="severity"/>
    <x:tableColumn id="18" name="cooldown_minutes"/>
    <x:tableColumn id="19" name="status"/>
    <x:tableColumn id="20" name="version"/>
    <x:tableColumn id="21" name="descrip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robeAssertionTable" displayName="ProbeAssertionTable" ref="A1:K9" headerRowCount="1" totalsRowCount="0" totalsRowShown="0">
  <x:autoFilter ref="A1:K9"/>
  <x:tableColumns count="11">
    <x:tableColumn id="1" name="assertion_id"/>
    <x:tableColumn id="2" name="probe_id"/>
    <x:tableColumn id="3" name="assertion_type"/>
    <x:tableColumn id="4" name="field_name"/>
    <x:tableColumn id="5" name="comparison_operator"/>
    <x:tableColumn id="6" name="expected_value"/>
    <x:tableColumn id="7" name="tolerance"/>
    <x:tableColumn id="8" name="severity_on_fail"/>
    <x:tableColumn id="9" name="status"/>
    <x:tableColumn id="10" name="version"/>
    <x:tableColumn id="11" name="descrip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everityPolicyTable" displayName="SeverityPolicyTable" ref="A1:L4" headerRowCount="1" totalsRowCount="0" totalsRowShown="0">
  <x:tableColumns count="12">
    <x:tableColumn id="1" name="level"/>
    <x:tableColumn id="2" name="rank"/>
    <x:tableColumn id="3" name="base_risk_weight"/>
    <x:tableColumn id="4" name="min_severity_score"/>
    <x:tableColumn id="5" name="max_severity_score"/>
    <x:tableColumn id="6" name="condition_bonus_per_extra_match"/>
    <x:tableColumn id="7" name="max_condition_bonus"/>
    <x:tableColumn id="8" name="response_sla_minutes"/>
    <x:tableColumn id="9" name="color_hex"/>
    <x:tableColumn id="10" name="description"/>
    <x:tableColumn id="11" name="status"/>
    <x:tableColumn id="12" name="vers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coringPolicyTable" displayName="ScoringPolicyTable" ref="A1:O45" headerRowCount="1" totalsRowCount="0" totalsRowShown="0">
  <x:tableColumns count="15">
    <x:tableColumn id="1" name="policy_id"/>
    <x:tableColumn id="2" name="policy_type"/>
    <x:tableColumn id="3" name="score_family"/>
    <x:tableColumn id="4" name="component"/>
    <x:tableColumn id="5" name="direction"/>
    <x:tableColumn id="6" name="weight"/>
    <x:tableColumn id="7" name="target_value"/>
    <x:tableColumn id="8" name="tolerance_value"/>
    <x:tableColumn id="9" name="min_score"/>
    <x:tableColumn id="10" name="max_score"/>
    <x:tableColumn id="11" name="label_cn"/>
    <x:tableColumn id="12" name="unit"/>
    <x:tableColumn id="13" name="status"/>
    <x:tableColumn id="14" name="version"/>
    <x:tableColumn id="15" name="descrip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6" name="CapabilityTasksTable" displayName="CapabilityTasksTable" ref="A1:R5" headerRowCount="1" totalsRowCount="0" totalsRowShown="0">
  <x:tableColumns count="18">
    <x:tableColumn id="1" name="task_id"/>
    <x:tableColumn id="2" name="task_name"/>
    <x:tableColumn id="3" name="task_name_cn"/>
    <x:tableColumn id="4" name="capability_dimension"/>
    <x:tableColumn id="5" name="difficulty"/>
    <x:tableColumn id="6" name="prompt_template"/>
    <x:tableColumn id="7" name="evaluator_type"/>
    <x:tableColumn id="8" name="expected_value"/>
    <x:tableColumn id="9" name="pass_threshold"/>
    <x:tableColumn id="10" name="task_weight"/>
    <x:tableColumn id="11" name="interval_hours"/>
    <x:tableColumn id="12" name="repeat_count"/>
    <x:tableColumn id="13" name="max_tokens"/>
    <x:tableColumn id="14" name="timeout_ms"/>
    <x:tableColumn id="15" name="expected_output_version"/>
    <x:tableColumn id="16" name="status"/>
    <x:tableColumn id="17" name="version"/>
    <x:tableColumn id="18" name="descrip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8" name="DiagnosisPolicyTable" displayName="DiagnosisPolicyTable" ref="A1:H12" headerRowCount="1" totalsRowCount="0" totalsRowShown="0">
  <x:tableColumns count="8">
    <x:tableColumn id="1" name="policy_id"/>
    <x:tableColumn id="2" name="metric"/>
    <x:tableColumn id="3" name="threshold"/>
    <x:tableColumn id="4" name="unit"/>
    <x:tableColumn id="5" name="status"/>
    <x:tableColumn id="6" name="version"/>
    <x:tableColumn id="7" name="description"/>
    <x:tableColumn id="8" name="recommended_interpreta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0" name="RiskPolicyTable" displayName="RiskPolicyTable" ref="A1:H26" headerRowCount="1" totalsRowCount="0" totalsRowShown="0">
  <x:tableColumns count="8">
    <x:tableColumn id="1" name="policy_id"/>
    <x:tableColumn id="2" name="metric"/>
    <x:tableColumn id="3" name="threshold"/>
    <x:tableColumn id="4" name="unit"/>
    <x:tableColumn id="5" name="status"/>
    <x:tableColumn id="6" name="version"/>
    <x:tableColumn id="7" name="description"/>
    <x:tableColumn id="8" name="recommended_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fe5b8fb00243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6c29b8d44c42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a9642475254f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eacaadd76040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6e8bfcc08a4b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4eddd948e645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c2e8522e8541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25c6b71bc14c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6a99e7a1f742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fa49d56fb004af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edd0d2c956c4b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14caf1414814d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c622d4d12b6435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5ae698222794d1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65ca1d48b84c4e0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45faa5df98848a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2c66f02ec7b24b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5" t="str">
        <x:v>AI Monitoring Metric Dictionary</x:v>
      </x:c>
      <x:c r="B1" s="25"/>
      <x:c r="C1" s="25"/>
      <x:c r="D1" s="25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8" t="str">
        <x:v>Version 0.12.0 | Relative self-baseline scoring for latency and cost</x:v>
      </x:c>
      <x:c r="B3" s="28"/>
      <x:c r="C3" s="28"/>
      <x:c r="D3" s="28"/>
      <x:c r="E3" s="28"/>
      <x:c r="F3" s="28"/>
      <x:c r="G3" s="28"/>
      <x:c r="H3" s="28"/>
    </x:row>
    <x:row r="5" ht="38" customHeight="1">
      <x:c r="A5" s="32" t="str">
        <x:v>指标总数</x:v>
      </x:c>
      <x:c r="B5" s="37" t="n">
        <x:v>42</x:v>
      </x:c>
      <x:c r="C5" s="32" t="str">
        <x:v>启用指标</x:v>
      </x:c>
      <x:c r="D5" s="37" t="n">
        <x:v>38</x:v>
      </x:c>
      <x:c r="E5" s="32" t="str">
        <x:v>字段总数</x:v>
      </x:c>
      <x:c r="F5" s="37" t="n">
        <x:v>108</x:v>
      </x:c>
      <x:c r="G5" s="32" t="str">
        <x:v>规则总数</x:v>
      </x:c>
      <x:c r="H5" s="37" t="n">
        <x:v>8</x:v>
      </x:c>
    </x:row>
    <x:row r="7" ht="40" customHeight="1">
      <x:c r="A7" s="39" t="str">
        <x:v>1. 编辑原则</x:v>
      </x:c>
      <x:c r="B7" s="44" t="str">
        <x:v>metric_id、field_id、rule_id一旦发布不得更改或复用；名称和定义变化通过version与版本记录追踪。</x:v>
      </x:c>
    </x:row>
    <x:row r="8" ht="40" customHeight="1">
      <x:c r="A8" s="39" t="str">
        <x:v>2. 兼容原则</x:v>
      </x:c>
      <x:c r="B8" s="44" t="str">
        <x:v>新增指标或字段优先追加行；新增可选列属于向后兼容，删除或重命名列属于破坏性变更。</x:v>
      </x:c>
    </x:row>
    <x:row r="9" ht="40" customHeight="1">
      <x:c r="A9" s="39" t="str">
        <x:v>3. Program integration</x:v>
      </x:c>
      <x:c r="B9" s="44" t="str">
        <x:v>Data sheets start at row 1 without merged cells. Use pandas.read_excel(..., sheet_name='Metrics').</x:v>
      </x:c>
    </x:row>
    <x:row r="10" ht="40" customHeight="1">
      <x:c r="A10" s="39" t="str">
        <x:v>4. 状态过滤</x:v>
      </x:c>
      <x:c r="B10" s="44" t="str">
        <x:v>生产接入默认只读取status=active且当前日期处于valid_from与valid_to有效期内的记录。</x:v>
      </x:c>
    </x:row>
    <x:row r="11" ht="40" customHeight="1">
      <x:c r="A11" s="39" t="str">
        <x:v>5. 多值字段</x:v>
      </x:c>
      <x:c r="B11" s="44" t="str">
        <x:v>source_fields与supported_dimensions使用英文分号分隔；接入时可通过split(';')转换为数组。</x:v>
      </x:c>
    </x:row>
    <x:row r="12" ht="40" customHeight="1">
      <x:c r="A12" s="39" t="str">
        <x:v>6. 指标与规则</x:v>
      </x:c>
      <x:c r="B12" s="44" t="str">
        <x:v>指标描述如何计算；规则描述何时触发告警。异常规则通过metric_id关联指标，不重复定义指标。</x:v>
      </x:c>
    </x:row>
    <x:row r="13" ht="40" customHeight="1">
      <x:c r="A13" s="39" t="str">
        <x:v>7. 配置扩展</x:v>
      </x:c>
      <x:c r="B13" s="44" t="str">
        <x:v>新增分类、数据类型或状态时先更新“配置项”，再在数据表中使用；下拉区域预留到第50行。</x:v>
      </x:c>
    </x:row>
    <x:row r="14" ht="40" customHeight="1">
      <x:c r="A14" s="39" t="str">
        <x:v>8. 版本策略</x:v>
      </x:c>
      <x:c r="B14" s="45" t="str">
        <x:v>建议使用语义化版本：新增兼容内容升次版本，破坏性结构调整升主版本，文字修订升修订版本。</x:v>
      </x:c>
    </x:row>
    <x:row r="16">
      <x:c r="A16" s="46" t="str">
        <x:v>推荐接入示例</x:v>
      </x:c>
      <x:c r="B16" s="46"/>
      <x:c r="C16" s="46"/>
      <x:c r="D16" s="46"/>
      <x:c r="E16" s="46"/>
      <x:c r="F16" s="46"/>
      <x:c r="G16" s="46"/>
      <x:c r="H16" s="46"/>
    </x:row>
    <x:row r="17" ht="26" customHeight="1">
      <x:c r="A17" s="66" t="str">
        <x:v>Python: df = pandas.read_excel('ai_monitoring_metric_dictionary.xlsx', sheet_name='Metrics', dtype=str)
Active rows: active = df[df['status'].eq('active')]
Rule join: rules.merge(metrics[['metric_id','metric_name_en']], on='metric_id', how='left')</x:v>
      </x:c>
      <x:c r="B17" s="67"/>
      <x:c r="C17" s="67"/>
      <x:c r="D17" s="67"/>
      <x:c r="E17" s="67"/>
      <x:c r="F17" s="67"/>
      <x:c r="G17" s="67"/>
      <x:c r="H17" s="68"/>
    </x:row>
    <x:row r="18" ht="26" customHeight="1">
      <x:c r="A18" s="69"/>
      <x:c r="B18" s="70"/>
      <x:c r="C18" s="70"/>
      <x:c r="D18" s="70"/>
      <x:c r="E18" s="70"/>
      <x:c r="F18" s="70"/>
      <x:c r="G18" s="70"/>
      <x:c r="H18" s="71"/>
    </x:row>
    <x:row r="19" ht="26" customHeight="1">
      <x:c r="A19" s="69"/>
      <x:c r="B19" s="70"/>
      <x:c r="C19" s="70"/>
      <x:c r="D19" s="70"/>
      <x:c r="E19" s="70"/>
      <x:c r="F19" s="70"/>
      <x:c r="G19" s="70"/>
      <x:c r="H19" s="71"/>
    </x:row>
    <x:row r="20" ht="26" customHeight="1">
      <x:c r="A20" s="72"/>
      <x:c r="B20" s="73"/>
      <x:c r="C20" s="73"/>
      <x:c r="D20" s="73"/>
      <x:c r="E20" s="73"/>
      <x:c r="F20" s="73"/>
      <x:c r="G20" s="73"/>
      <x:c r="H20" s="74"/>
    </x:row>
    <x:row r="22">
      <x:c r="A22" s="77" t="str">
        <x:v>Risk score = weighted statistical risk + single-signal protection + fused-diagnosis floor. Existing alerts and probe traffic isolation remain unchanged.</x:v>
      </x:c>
      <x:c r="B22" s="77"/>
      <x:c r="C22" s="77"/>
      <x:c r="D22" s="77"/>
      <x:c r="E22" s="77"/>
      <x:c r="F22" s="77"/>
      <x:c r="G22" s="77"/>
      <x:c r="H22" s="77"/>
    </x:row>
  </x:sheetData>
  <x:mergeCells>
    <x:mergeCell ref="A1:H2"/>
    <x:mergeCell ref="A3:H3"/>
    <x:mergeCell ref="A16:H16"/>
    <x:mergeCell ref="A17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3" hidden="0" customWidth="1"/>
    <x:col min="5" max="5" width="34" hidden="0" customWidth="1"/>
    <x:col min="6" max="6" width="42" hidden="0" customWidth="1"/>
    <x:col min="7" max="7" width="12" hidden="0" customWidth="1"/>
    <x:col min="8" max="8" width="13" hidden="0" customWidth="1"/>
    <x:col min="9" max="9" width="14" hidden="0" customWidth="1"/>
    <x:col min="10" max="10" width="34" hidden="0" customWidth="1"/>
    <x:col min="11" max="11" width="18" hidden="0" customWidth="1"/>
    <x:col min="12" max="12" width="34" hidden="0" customWidth="1"/>
    <x:col min="13" max="13" width="17" hidden="0" customWidth="1"/>
    <x:col min="14" max="14" width="18" hidden="0" customWidth="1"/>
    <x:col min="15" max="15" width="34" hidden="0" customWidth="1"/>
    <x:col min="16" max="16" width="12" hidden="0" customWidth="1"/>
    <x:col min="17" max="17" width="12" hidden="0" customWidth="1"/>
    <x:col min="18" max="18" width="12" hidden="0" customWidth="1"/>
    <x:col min="19" max="19" width="14" hidden="0" customWidth="1"/>
    <x:col min="20" max="20" width="14" hidden="0" customWidth="1"/>
    <x:col min="21" max="21" width="26" hidden="0" customWidth="1"/>
    <x:col min="22" max="22" width="28" hidden="0" customWidth="1"/>
  </x:cols>
  <x:sheetData>
    <x:row r="1" ht="34" customHeight="1">
      <x:c r="A1" s="5" t="str">
        <x:v>metric_id</x:v>
      </x:c>
      <x:c r="B1" s="5" t="str">
        <x:v>metric_name_cn</x:v>
      </x:c>
      <x:c r="C1" s="5" t="str">
        <x:v>metric_name_en</x:v>
      </x:c>
      <x:c r="D1" s="5" t="str">
        <x:v>category</x:v>
      </x:c>
      <x:c r="E1" s="5" t="str">
        <x:v>business_definition</x:v>
      </x:c>
      <x:c r="F1" s="5" t="str">
        <x:v>calculation_expression</x:v>
      </x:c>
      <x:c r="G1" s="5" t="str">
        <x:v>unit</x:v>
      </x:c>
      <x:c r="H1" s="5" t="str">
        <x:v>value_scale</x:v>
      </x:c>
      <x:c r="I1" s="5" t="str">
        <x:v>time_granularity</x:v>
      </x:c>
      <x:c r="J1" s="5" t="str">
        <x:v>supported_dimensions</x:v>
      </x:c>
      <x:c r="K1" s="5" t="str">
        <x:v>source_dataset</x:v>
      </x:c>
      <x:c r="L1" s="5" t="str">
        <x:v>source_fields</x:v>
      </x:c>
      <x:c r="M1" s="5" t="str">
        <x:v>aggregation_type</x:v>
      </x:c>
      <x:c r="N1" s="5" t="str">
        <x:v>refresh_frequency</x:v>
      </x:c>
      <x:c r="O1" s="5" t="str">
        <x:v>data_quality_rule</x:v>
      </x:c>
      <x:c r="P1" s="5" t="str">
        <x:v>status</x:v>
      </x:c>
      <x:c r="Q1" s="5" t="str">
        <x:v>owner</x:v>
      </x:c>
      <x:c r="R1" s="5" t="str">
        <x:v>version</x:v>
      </x:c>
      <x:c r="S1" s="5" t="str">
        <x:v>valid_from</x:v>
      </x:c>
      <x:c r="T1" s="5" t="str">
        <x:v>valid_to</x:v>
      </x:c>
      <x:c r="U1" s="5" t="str">
        <x:v>implementation_ref</x:v>
      </x:c>
      <x:c r="V1" s="5" t="str">
        <x:v>notes</x:v>
      </x:c>
    </x:row>
    <x:row r="2" ht="44" customHeight="1">
      <x:c r="A2" s="78" t="str">
        <x:v>BUS-001</x:v>
      </x:c>
      <x:c r="B2" s="78" t="str">
        <x:v>调用量</x:v>
      </x:c>
      <x:c r="C2" s="78" t="str">
        <x:v>request_count</x:v>
      </x:c>
      <x:c r="D2" s="9" t="str">
        <x:v>business</x:v>
      </x:c>
      <x:c r="E2" s="9" t="str">
        <x:v>统计周期内AI服务请求总次数</x:v>
      </x:c>
      <x:c r="F2" s="9" t="str">
        <x:v>COUNT(request_id)</x:v>
      </x:c>
      <x:c r="G2" s="9" t="str">
        <x:v>次</x:v>
      </x:c>
      <x:c r="H2" s="9" t="str">
        <x:v>integer</x:v>
      </x:c>
      <x:c r="I2" s="9" t="str">
        <x:v>hour</x:v>
      </x:c>
      <x:c r="J2" s="9" t="str">
        <x:v>DIM-TIME;DIM-CUSTOMER;DIM-MODEL;DIM-CHANNEL</x:v>
      </x:c>
      <x:c r="K2" s="9" t="str">
        <x:v>sample_logs</x:v>
      </x:c>
      <x:c r="L2" s="9" t="str">
        <x:v>request_id;timestamp</x:v>
      </x:c>
      <x:c r="M2" s="9" t="str">
        <x:v>count</x:v>
      </x:c>
      <x:c r="N2" s="9" t="str">
        <x:v>hourly</x:v>
      </x:c>
      <x:c r="O2" s="9" t="str">
        <x:v>request_id非空；重复request_id需去重</x:v>
      </x:c>
      <x:c r="P2" s="9" t="str">
        <x:v>active</x:v>
      </x:c>
      <x:c r="Q2" s="9" t="str">
        <x:v>TBD</x:v>
      </x:c>
      <x:c r="R2" s="9" t="str">
        <x:v>0.1.0</x:v>
      </x:c>
      <x:c r="S2" s="11" t="n">
        <x:v>46216</x:v>
      </x:c>
      <x:c r="T2" s="11"/>
      <x:c r="U2" s="9" t="str">
        <x:v>src/calculate_metrics.py</x:v>
      </x:c>
      <x:c r="V2" s="9" t="str">
        <x:v>当前看板已接入</x:v>
      </x:c>
    </x:row>
    <x:row r="3" ht="44" customHeight="1">
      <x:c r="A3" s="78" t="str">
        <x:v>BUS-002</x:v>
      </x:c>
      <x:c r="B3" s="78" t="str">
        <x:v>活跃客户数</x:v>
      </x:c>
      <x:c r="C3" s="78" t="str">
        <x:v>active_customer_count</x:v>
      </x:c>
      <x:c r="D3" s="9" t="str">
        <x:v>business</x:v>
      </x:c>
      <x:c r="E3" s="9" t="str">
        <x:v>统计周期内至少发起一次调用的客户数量</x:v>
      </x:c>
      <x:c r="F3" s="9" t="str">
        <x:v>COUNT(DISTINCT customer_id)</x:v>
      </x:c>
      <x:c r="G3" s="9" t="str">
        <x:v>个</x:v>
      </x:c>
      <x:c r="H3" s="9" t="str">
        <x:v>integer</x:v>
      </x:c>
      <x:c r="I3" s="9" t="str">
        <x:v>day</x:v>
      </x:c>
      <x:c r="J3" s="9" t="str">
        <x:v>DIM-TIME;DIM-MODEL;DIM-CHANNEL</x:v>
      </x:c>
      <x:c r="K3" s="9" t="str">
        <x:v>sample_logs</x:v>
      </x:c>
      <x:c r="L3" s="9" t="str">
        <x:v>customer_id;timestamp</x:v>
      </x:c>
      <x:c r="M3" s="9" t="str">
        <x:v>count_distinct</x:v>
      </x:c>
      <x:c r="N3" s="9" t="str">
        <x:v>daily</x:v>
      </x:c>
      <x:c r="O3" s="9" t="str">
        <x:v>排除customer_id为空的记录</x:v>
      </x:c>
      <x:c r="P3" s="9" t="str">
        <x:v>active</x:v>
      </x:c>
      <x:c r="Q3" s="9" t="str">
        <x:v>TBD</x:v>
      </x:c>
      <x:c r="R3" s="9" t="str">
        <x:v>0.1.0</x:v>
      </x:c>
      <x:c r="S3" s="11" t="n">
        <x:v>46216</x:v>
      </x:c>
      <x:c r="T3" s="11"/>
      <x:c r="U3" s="9" t="str">
        <x:v>dashboard/app.py</x:v>
      </x:c>
      <x:c r="V3" s="9" t="str"/>
    </x:row>
    <x:row r="4" ht="44" customHeight="1">
      <x:c r="A4" s="78" t="str">
        <x:v>BUS-003</x:v>
      </x:c>
      <x:c r="B4" s="78" t="str">
        <x:v>活跃Key数</x:v>
      </x:c>
      <x:c r="C4" s="78" t="str">
        <x:v>active_key_count</x:v>
      </x:c>
      <x:c r="D4" s="9" t="str">
        <x:v>business</x:v>
      </x:c>
      <x:c r="E4" s="9" t="str">
        <x:v>统计周期内至少发起一次调用的API Key数量</x:v>
      </x:c>
      <x:c r="F4" s="9" t="str">
        <x:v>COUNT(DISTINCT api_key)</x:v>
      </x:c>
      <x:c r="G4" s="9" t="str">
        <x:v>个</x:v>
      </x:c>
      <x:c r="H4" s="9" t="str">
        <x:v>integer</x:v>
      </x:c>
      <x:c r="I4" s="9" t="str">
        <x:v>day</x:v>
      </x:c>
      <x:c r="J4" s="9" t="str">
        <x:v>DIM-TIME;DIM-CUSTOMER</x:v>
      </x:c>
      <x:c r="K4" s="9" t="str">
        <x:v>sample_logs</x:v>
      </x:c>
      <x:c r="L4" s="9" t="str">
        <x:v>api_key;timestamp</x:v>
      </x:c>
      <x:c r="M4" s="9" t="str">
        <x:v>count_distinct</x:v>
      </x:c>
      <x:c r="N4" s="9" t="str">
        <x:v>daily</x:v>
      </x:c>
      <x:c r="O4" s="9" t="str">
        <x:v>排除api_key为空的记录</x:v>
      </x:c>
      <x:c r="P4" s="9" t="str">
        <x:v>active</x:v>
      </x:c>
      <x:c r="Q4" s="9" t="str">
        <x:v>TBD</x:v>
      </x:c>
      <x:c r="R4" s="9" t="str">
        <x:v>0.1.0</x:v>
      </x:c>
      <x:c r="S4" s="11" t="n">
        <x:v>46216</x:v>
      </x:c>
      <x:c r="T4" s="11"/>
      <x:c r="U4" s="9" t="str">
        <x:v>dashboard/app.py</x:v>
      </x:c>
      <x:c r="V4" s="9" t="str">
        <x:v>展示时应脱敏</x:v>
      </x:c>
    </x:row>
    <x:row r="5" ht="44" customHeight="1">
      <x:c r="A5" s="78" t="str">
        <x:v>BUS-004</x:v>
      </x:c>
      <x:c r="B5" s="78" t="str">
        <x:v>客户Token占比</x:v>
      </x:c>
      <x:c r="C5" s="78" t="str">
        <x:v>customer_token_share</x:v>
      </x:c>
      <x:c r="D5" s="9" t="str">
        <x:v>business</x:v>
      </x:c>
      <x:c r="E5" s="9" t="str">
        <x:v>单个客户Token消耗占平台总Token的比例</x:v>
      </x:c>
      <x:c r="F5" s="9" t="str">
        <x:v>SUM(customer total_tokens) / SUM(platform total_tokens) * 100</x:v>
      </x:c>
      <x:c r="G5" s="9" t="str">
        <x:v>%</x:v>
      </x:c>
      <x:c r="H5" s="9" t="str">
        <x:v>0_to_100</x:v>
      </x:c>
      <x:c r="I5" s="9" t="str">
        <x:v>day</x:v>
      </x:c>
      <x:c r="J5" s="9" t="str">
        <x:v>DIM-TIME;DIM-CUSTOMER</x:v>
      </x:c>
      <x:c r="K5" s="9" t="str">
        <x:v>sample_logs</x:v>
      </x:c>
      <x:c r="L5" s="9" t="str">
        <x:v>customer_id;total_tokens</x:v>
      </x:c>
      <x:c r="M5" s="9" t="str">
        <x:v>ratio</x:v>
      </x:c>
      <x:c r="N5" s="9" t="str">
        <x:v>daily</x:v>
      </x:c>
      <x:c r="O5" s="9" t="str">
        <x:v>平台总Token为0时返回空值</x:v>
      </x:c>
      <x:c r="P5" s="9" t="str">
        <x:v>draft</x:v>
      </x:c>
      <x:c r="Q5" s="9" t="str">
        <x:v>TBD</x:v>
      </x:c>
      <x:c r="R5" s="9" t="str">
        <x:v>0.1.0</x:v>
      </x:c>
      <x:c r="S5" s="11" t="n">
        <x:v>46216</x:v>
      </x:c>
      <x:c r="T5" s="11"/>
      <x:c r="U5" s="9" t="str"/>
      <x:c r="V5" s="9" t="str">
        <x:v>后续用于大客户集中度分析</x:v>
      </x:c>
    </x:row>
    <x:row r="6" ht="44" customHeight="1">
      <x:c r="A6" s="78" t="str">
        <x:v>MOD-001</x:v>
      </x:c>
      <x:c r="B6" s="78" t="str">
        <x:v>调用成功率</x:v>
      </x:c>
      <x:c r="C6" s="78" t="str">
        <x:v>success_rate</x:v>
      </x:c>
      <x:c r="D6" s="9" t="str">
        <x:v>model</x:v>
      </x:c>
      <x:c r="E6" s="9" t="str">
        <x:v>状态码为2xx的请求占全部请求的比例</x:v>
      </x:c>
      <x:c r="F6" s="9" t="str">
        <x:v>COUNT(status_code BETWEEN 200 AND 299) / COUNT(request_id) * 100</x:v>
      </x:c>
      <x:c r="G6" s="9" t="str">
        <x:v>%</x:v>
      </x:c>
      <x:c r="H6" s="9" t="str">
        <x:v>0_to_100</x:v>
      </x:c>
      <x:c r="I6" s="9" t="str">
        <x:v>hour</x:v>
      </x:c>
      <x:c r="J6" s="9" t="str">
        <x:v>DIM-TIME;DIM-MODEL;DIM-CUSTOMER;DIM-CHANNEL</x:v>
      </x:c>
      <x:c r="K6" s="9" t="str">
        <x:v>sample_logs</x:v>
      </x:c>
      <x:c r="L6" s="9" t="str">
        <x:v>request_id;status_code</x:v>
      </x:c>
      <x:c r="M6" s="9" t="str">
        <x:v>ratio</x:v>
      </x:c>
      <x:c r="N6" s="9" t="str">
        <x:v>hourly</x:v>
      </x:c>
      <x:c r="O6" s="9" t="str">
        <x:v>总请求数为0时返回空值</x:v>
      </x:c>
      <x:c r="P6" s="9" t="str">
        <x:v>active</x:v>
      </x:c>
      <x:c r="Q6" s="9" t="str">
        <x:v>TBD</x:v>
      </x:c>
      <x:c r="R6" s="9" t="str">
        <x:v>0.1.0</x:v>
      </x:c>
      <x:c r="S6" s="11" t="n">
        <x:v>46216</x:v>
      </x:c>
      <x:c r="T6" s="11"/>
      <x:c r="U6" s="9" t="str">
        <x:v>src/calculate_metrics.py</x:v>
      </x:c>
      <x:c r="V6" s="9" t="str"/>
    </x:row>
    <x:row r="7" ht="44" customHeight="1">
      <x:c r="A7" s="78" t="str">
        <x:v>MOD-002</x:v>
      </x:c>
      <x:c r="B7" s="78" t="str">
        <x:v>调用错误率</x:v>
      </x:c>
      <x:c r="C7" s="78" t="str">
        <x:v>error_rate</x:v>
      </x:c>
      <x:c r="D7" s="9" t="str">
        <x:v>model</x:v>
      </x:c>
      <x:c r="E7" s="9" t="str">
        <x:v>非2xx请求占全部请求的比例</x:v>
      </x:c>
      <x:c r="F7" s="9" t="str">
        <x:v>COUNT(status_code NOT BETWEEN 200 AND 299) / COUNT(request_id) * 100</x:v>
      </x:c>
      <x:c r="G7" s="9" t="str">
        <x:v>%</x:v>
      </x:c>
      <x:c r="H7" s="9" t="str">
        <x:v>0_to_100</x:v>
      </x:c>
      <x:c r="I7" s="9" t="str">
        <x:v>hour</x:v>
      </x:c>
      <x:c r="J7" s="9" t="str">
        <x:v>DIM-TIME;DIM-MODEL;DIM-CUSTOMER;DIM-CHANNEL;DIM-ERROR</x:v>
      </x:c>
      <x:c r="K7" s="9" t="str">
        <x:v>sample_logs</x:v>
      </x:c>
      <x:c r="L7" s="9" t="str">
        <x:v>request_id;status_code;error_code</x:v>
      </x:c>
      <x:c r="M7" s="9" t="str">
        <x:v>ratio</x:v>
      </x:c>
      <x:c r="N7" s="9" t="str">
        <x:v>hourly</x:v>
      </x:c>
      <x:c r="O7" s="9" t="str">
        <x:v>总请求数为0时返回空值</x:v>
      </x:c>
      <x:c r="P7" s="9" t="str">
        <x:v>active</x:v>
      </x:c>
      <x:c r="Q7" s="9" t="str">
        <x:v>TBD</x:v>
      </x:c>
      <x:c r="R7" s="9" t="str">
        <x:v>0.1.0</x:v>
      </x:c>
      <x:c r="S7" s="11" t="n">
        <x:v>46216</x:v>
      </x:c>
      <x:c r="T7" s="11"/>
      <x:c r="U7" s="9" t="str">
        <x:v>src/detect_anomalies.py</x:v>
      </x:c>
      <x:c r="V7" s="9" t="str">
        <x:v>关联规则RULE-002</x:v>
      </x:c>
    </x:row>
    <x:row r="8" ht="44" customHeight="1">
      <x:c r="A8" s="78" t="str">
        <x:v>MOD-003</x:v>
      </x:c>
      <x:c r="B8" s="78" t="str">
        <x:v>P95响应时延</x:v>
      </x:c>
      <x:c r="C8" s="78" t="str">
        <x:v>p95_latency_ms</x:v>
      </x:c>
      <x:c r="D8" s="9" t="str">
        <x:v>model</x:v>
      </x:c>
      <x:c r="E8" s="9" t="str">
        <x:v>95%的请求响应时延不超过该值</x:v>
      </x:c>
      <x:c r="F8" s="9" t="str">
        <x:v>PERCENTILE_CONT(0.95) WITHIN GROUP (ORDER BY latency_ms)</x:v>
      </x:c>
      <x:c r="G8" s="9" t="str">
        <x:v>ms</x:v>
      </x:c>
      <x:c r="H8" s="9" t="str">
        <x:v>decimal</x:v>
      </x:c>
      <x:c r="I8" s="9" t="str">
        <x:v>hour</x:v>
      </x:c>
      <x:c r="J8" s="9" t="str">
        <x:v>DIM-TIME;DIM-MODEL;DIM-CHANNEL</x:v>
      </x:c>
      <x:c r="K8" s="9" t="str">
        <x:v>sample_logs</x:v>
      </x:c>
      <x:c r="L8" s="9" t="str">
        <x:v>latency_ms;timestamp</x:v>
      </x:c>
      <x:c r="M8" s="9" t="str">
        <x:v>percentile</x:v>
      </x:c>
      <x:c r="N8" s="9" t="str">
        <x:v>hourly</x:v>
      </x:c>
      <x:c r="O8" s="9" t="str">
        <x:v>排除latency_ms为空或小于0的记录</x:v>
      </x:c>
      <x:c r="P8" s="9" t="str">
        <x:v>active</x:v>
      </x:c>
      <x:c r="Q8" s="9" t="str">
        <x:v>TBD</x:v>
      </x:c>
      <x:c r="R8" s="9" t="str">
        <x:v>0.1.0</x:v>
      </x:c>
      <x:c r="S8" s="11" t="n">
        <x:v>46216</x:v>
      </x:c>
      <x:c r="T8" s="11"/>
      <x:c r="U8" s="9" t="str">
        <x:v>src/calculate_metrics.py</x:v>
      </x:c>
      <x:c r="V8" s="9" t="str">
        <x:v>关联规则RULE-003</x:v>
      </x:c>
    </x:row>
    <x:row r="9" ht="44" customHeight="1">
      <x:c r="A9" s="78" t="str">
        <x:v>MOD-004</x:v>
      </x:c>
      <x:c r="B9" s="78" t="str">
        <x:v>P95首Token时延</x:v>
      </x:c>
      <x:c r="C9" s="78" t="str">
        <x:v>p95_first_token_latency_ms</x:v>
      </x:c>
      <x:c r="D9" s="9" t="str">
        <x:v>model</x:v>
      </x:c>
      <x:c r="E9" s="9" t="str">
        <x:v>95%的请求首Token时延不超过该值</x:v>
      </x:c>
      <x:c r="F9" s="9" t="str">
        <x:v>PERCENTILE_CONT(0.95) WITHIN GROUP (ORDER BY first_token_latency_ms)</x:v>
      </x:c>
      <x:c r="G9" s="9" t="str">
        <x:v>ms</x:v>
      </x:c>
      <x:c r="H9" s="9" t="str">
        <x:v>decimal</x:v>
      </x:c>
      <x:c r="I9" s="9" t="str">
        <x:v>hour</x:v>
      </x:c>
      <x:c r="J9" s="9" t="str">
        <x:v>DIM-TIME;DIM-MODEL;DIM-CHANNEL</x:v>
      </x:c>
      <x:c r="K9" s="9" t="str">
        <x:v>sample_logs</x:v>
      </x:c>
      <x:c r="L9" s="9" t="str">
        <x:v>first_token_latency_ms;timestamp</x:v>
      </x:c>
      <x:c r="M9" s="9" t="str">
        <x:v>percentile</x:v>
      </x:c>
      <x:c r="N9" s="9" t="str">
        <x:v>hourly</x:v>
      </x:c>
      <x:c r="O9" s="9" t="str">
        <x:v>排除空值或小于0的记录</x:v>
      </x:c>
      <x:c r="P9" s="9" t="str">
        <x:v>active</x:v>
      </x:c>
      <x:c r="Q9" s="9" t="str">
        <x:v>TBD</x:v>
      </x:c>
      <x:c r="R9" s="9" t="str">
        <x:v>0.1.0</x:v>
      </x:c>
      <x:c r="S9" s="11" t="n">
        <x:v>46216</x:v>
      </x:c>
      <x:c r="T9" s="11"/>
      <x:c r="U9" s="9" t="str"/>
      <x:c r="V9" s="9" t="str">
        <x:v>数据已具备，待加入看板</x:v>
      </x:c>
    </x:row>
    <x:row r="10" ht="44" customHeight="1">
      <x:c r="A10" s="78" t="str">
        <x:v>MOD-005</x:v>
      </x:c>
      <x:c r="B10" s="78" t="str">
        <x:v>限流率</x:v>
      </x:c>
      <x:c r="C10" s="78" t="str">
        <x:v>rate_limit_rate</x:v>
      </x:c>
      <x:c r="D10" s="9" t="str">
        <x:v>model</x:v>
      </x:c>
      <x:c r="E10" s="9" t="str">
        <x:v>HTTP 429请求占全部请求的比例</x:v>
      </x:c>
      <x:c r="F10" s="9" t="str">
        <x:v>COUNT(status_code = 429) / COUNT(request_id) * 100</x:v>
      </x:c>
      <x:c r="G10" s="9" t="str">
        <x:v>%</x:v>
      </x:c>
      <x:c r="H10" s="9" t="str">
        <x:v>0_to_100</x:v>
      </x:c>
      <x:c r="I10" s="9" t="str">
        <x:v>hour</x:v>
      </x:c>
      <x:c r="J10" s="9" t="str">
        <x:v>DIM-TIME;DIM-MODEL;DIM-CUSTOMER</x:v>
      </x:c>
      <x:c r="K10" s="9" t="str">
        <x:v>sample_logs</x:v>
      </x:c>
      <x:c r="L10" s="9" t="str">
        <x:v>request_id;status_code</x:v>
      </x:c>
      <x:c r="M10" s="9" t="str">
        <x:v>ratio</x:v>
      </x:c>
      <x:c r="N10" s="9" t="str">
        <x:v>hourly</x:v>
      </x:c>
      <x:c r="O10" s="9" t="str">
        <x:v>总请求数为0时返回空值</x:v>
      </x:c>
      <x:c r="P10" s="9" t="str">
        <x:v>draft</x:v>
      </x:c>
      <x:c r="Q10" s="9" t="str">
        <x:v>TBD</x:v>
      </x:c>
      <x:c r="R10" s="9" t="str">
        <x:v>0.1.0</x:v>
      </x:c>
      <x:c r="S10" s="11" t="n">
        <x:v>46216</x:v>
      </x:c>
      <x:c r="T10" s="11"/>
      <x:c r="U10" s="9" t="str"/>
      <x:c r="V10" s="9" t="str"/>
    </x:row>
    <x:row r="11" ht="44" customHeight="1">
      <x:c r="A11" s="78" t="str">
        <x:v>PLT-001</x:v>
      </x:c>
      <x:c r="B11" s="78" t="str">
        <x:v>Token消耗量</x:v>
      </x:c>
      <x:c r="C11" s="78" t="str">
        <x:v>total_token_usage</x:v>
      </x:c>
      <x:c r="D11" s="9" t="str">
        <x:v>platform</x:v>
      </x:c>
      <x:c r="E11" s="9" t="str">
        <x:v>统计周期内输入与输出Token总消耗</x:v>
      </x:c>
      <x:c r="F11" s="9" t="str">
        <x:v>SUM(total_tokens)</x:v>
      </x:c>
      <x:c r="G11" s="9" t="str">
        <x:v>Token</x:v>
      </x:c>
      <x:c r="H11" s="9" t="str">
        <x:v>integer</x:v>
      </x:c>
      <x:c r="I11" s="9" t="str">
        <x:v>hour</x:v>
      </x:c>
      <x:c r="J11" s="9" t="str">
        <x:v>DIM-TIME;DIM-CUSTOMER;DIM-MODEL;DIM-CHANNEL</x:v>
      </x:c>
      <x:c r="K11" s="9" t="str">
        <x:v>sample_logs</x:v>
      </x:c>
      <x:c r="L11" s="9" t="str">
        <x:v>total_tokens;timestamp</x:v>
      </x:c>
      <x:c r="M11" s="9" t="str">
        <x:v>sum</x:v>
      </x:c>
      <x:c r="N11" s="9" t="str">
        <x:v>hourly</x:v>
      </x:c>
      <x:c r="O11" s="9" t="str">
        <x:v>total_tokens应等于input_tokens加output_tokens</x:v>
      </x:c>
      <x:c r="P11" s="9" t="str">
        <x:v>active</x:v>
      </x:c>
      <x:c r="Q11" s="9" t="str">
        <x:v>TBD</x:v>
      </x:c>
      <x:c r="R11" s="9" t="str">
        <x:v>0.1.0</x:v>
      </x:c>
      <x:c r="S11" s="11" t="n">
        <x:v>46216</x:v>
      </x:c>
      <x:c r="T11" s="11"/>
      <x:c r="U11" s="9" t="str">
        <x:v>src/calculate_metrics.py</x:v>
      </x:c>
      <x:c r="V11" s="9" t="str">
        <x:v>关联规则RULE-001</x:v>
      </x:c>
    </x:row>
    <x:row r="12" ht="44" customHeight="1">
      <x:c r="A12" s="78" t="str">
        <x:v>PLT-002</x:v>
      </x:c>
      <x:c r="B12" s="78" t="str">
        <x:v>平均单次Token</x:v>
      </x:c>
      <x:c r="C12" s="78" t="str">
        <x:v>avg_tokens_per_request</x:v>
      </x:c>
      <x:c r="D12" s="9" t="str">
        <x:v>platform</x:v>
      </x:c>
      <x:c r="E12" s="9" t="str">
        <x:v>平均每次请求消耗的Token数量</x:v>
      </x:c>
      <x:c r="F12" s="9" t="str">
        <x:v>SUM(total_tokens) / COUNT(request_id)</x:v>
      </x:c>
      <x:c r="G12" s="9" t="str">
        <x:v>Token/次</x:v>
      </x:c>
      <x:c r="H12" s="9" t="str">
        <x:v>decimal</x:v>
      </x:c>
      <x:c r="I12" s="9" t="str">
        <x:v>hour</x:v>
      </x:c>
      <x:c r="J12" s="9" t="str">
        <x:v>DIM-TIME;DIM-CUSTOMER;DIM-MODEL</x:v>
      </x:c>
      <x:c r="K12" s="9" t="str">
        <x:v>sample_logs</x:v>
      </x:c>
      <x:c r="L12" s="9" t="str">
        <x:v>total_tokens;request_id</x:v>
      </x:c>
      <x:c r="M12" s="9" t="str">
        <x:v>avg</x:v>
      </x:c>
      <x:c r="N12" s="9" t="str">
        <x:v>hourly</x:v>
      </x:c>
      <x:c r="O12" s="9" t="str">
        <x:v>调用量为0时返回空值</x:v>
      </x:c>
      <x:c r="P12" s="9" t="str">
        <x:v>active</x:v>
      </x:c>
      <x:c r="Q12" s="9" t="str">
        <x:v>TBD</x:v>
      </x:c>
      <x:c r="R12" s="9" t="str">
        <x:v>0.1.0</x:v>
      </x:c>
      <x:c r="S12" s="11" t="n">
        <x:v>46216</x:v>
      </x:c>
      <x:c r="T12" s="11"/>
      <x:c r="U12" s="9" t="str"/>
      <x:c r="V12" s="9" t="str"/>
    </x:row>
    <x:row r="13" ht="44" customHeight="1">
      <x:c r="A13" s="78" t="str">
        <x:v>PLT-003</x:v>
      </x:c>
      <x:c r="B13" s="78" t="str">
        <x:v>模型调用占比</x:v>
      </x:c>
      <x:c r="C13" s="78" t="str">
        <x:v>model_request_share</x:v>
      </x:c>
      <x:c r="D13" s="9" t="str">
        <x:v>platform</x:v>
      </x:c>
      <x:c r="E13" s="9" t="str">
        <x:v>各模型调用量占平台总调用量的比例</x:v>
      </x:c>
      <x:c r="F13" s="9" t="str">
        <x:v>COUNT(model requests) / COUNT(platform requests) * 100</x:v>
      </x:c>
      <x:c r="G13" s="9" t="str">
        <x:v>%</x:v>
      </x:c>
      <x:c r="H13" s="9" t="str">
        <x:v>0_to_100</x:v>
      </x:c>
      <x:c r="I13" s="9" t="str">
        <x:v>day</x:v>
      </x:c>
      <x:c r="J13" s="9" t="str">
        <x:v>DIM-TIME;DIM-MODEL</x:v>
      </x:c>
      <x:c r="K13" s="9" t="str">
        <x:v>sample_logs</x:v>
      </x:c>
      <x:c r="L13" s="9" t="str">
        <x:v>request_id;model_id</x:v>
      </x:c>
      <x:c r="M13" s="9" t="str">
        <x:v>ratio</x:v>
      </x:c>
      <x:c r="N13" s="9" t="str">
        <x:v>daily</x:v>
      </x:c>
      <x:c r="O13" s="9" t="str">
        <x:v>平台总调用量为0时返回空值</x:v>
      </x:c>
      <x:c r="P13" s="9" t="str">
        <x:v>draft</x:v>
      </x:c>
      <x:c r="Q13" s="9" t="str">
        <x:v>TBD</x:v>
      </x:c>
      <x:c r="R13" s="9" t="str">
        <x:v>0.1.0</x:v>
      </x:c>
      <x:c r="S13" s="11" t="n">
        <x:v>46216</x:v>
      </x:c>
      <x:c r="T13" s="11"/>
      <x:c r="U13" s="9" t="str"/>
      <x:c r="V13" s="9" t="str"/>
    </x:row>
    <x:row r="14" ht="44" customHeight="1">
      <x:c r="A14" s="78" t="str">
        <x:v>SEC-001</x:v>
      </x:c>
      <x:c r="B14" s="78" t="str">
        <x:v>Key每分钟请求数</x:v>
      </x:c>
      <x:c r="C14" s="78" t="str">
        <x:v>key_requests_per_minute</x:v>
      </x:c>
      <x:c r="D14" s="9" t="str">
        <x:v>security</x:v>
      </x:c>
      <x:c r="E14" s="9" t="str">
        <x:v>单个API Key在一分钟窗口内的请求次数</x:v>
      </x:c>
      <x:c r="F14" s="9" t="str">
        <x:v>COUNT(request_id) GROUP BY minute, api_key</x:v>
      </x:c>
      <x:c r="G14" s="9" t="str">
        <x:v>次/分钟</x:v>
      </x:c>
      <x:c r="H14" s="9" t="str">
        <x:v>integer</x:v>
      </x:c>
      <x:c r="I14" s="9" t="str">
        <x:v>minute</x:v>
      </x:c>
      <x:c r="J14" s="9" t="str">
        <x:v>DIM-TIME;DIM-API-KEY;DIM-CUSTOMER</x:v>
      </x:c>
      <x:c r="K14" s="9" t="str">
        <x:v>sample_logs</x:v>
      </x:c>
      <x:c r="L14" s="9" t="str">
        <x:v>request_id;timestamp;api_key</x:v>
      </x:c>
      <x:c r="M14" s="9" t="str">
        <x:v>count</x:v>
      </x:c>
      <x:c r="N14" s="9" t="str">
        <x:v>minute</x:v>
      </x:c>
      <x:c r="O14" s="9" t="str">
        <x:v>api_key为空时不参与统计</x:v>
      </x:c>
      <x:c r="P14" s="9" t="str">
        <x:v>active</x:v>
      </x:c>
      <x:c r="Q14" s="9" t="str">
        <x:v>TBD</x:v>
      </x:c>
      <x:c r="R14" s="9" t="str">
        <x:v>0.1.0</x:v>
      </x:c>
      <x:c r="S14" s="11" t="n">
        <x:v>46216</x:v>
      </x:c>
      <x:c r="T14" s="11"/>
      <x:c r="U14" s="9" t="str">
        <x:v>src/detect_anomalies.py</x:v>
      </x:c>
      <x:c r="V14" s="9" t="str">
        <x:v>关联规则RULE-004</x:v>
      </x:c>
    </x:row>
    <x:row r="15" ht="44" customHeight="1">
      <x:c r="A15" s="78" t="str">
        <x:v>SEC-002</x:v>
      </x:c>
      <x:c r="B15" s="78" t="str">
        <x:v>安全拦截率</x:v>
      </x:c>
      <x:c r="C15" s="78" t="str">
        <x:v>safety_hit_rate</x:v>
      </x:c>
      <x:c r="D15" s="9" t="str">
        <x:v>security</x:v>
      </x:c>
      <x:c r="E15" s="9" t="str">
        <x:v>命中安全策略的请求占全部请求的比例</x:v>
      </x:c>
      <x:c r="F15" s="9" t="str">
        <x:v>COUNT(safety_hit = TRUE) / COUNT(request_id) * 100</x:v>
      </x:c>
      <x:c r="G15" s="9" t="str">
        <x:v>%</x:v>
      </x:c>
      <x:c r="H15" s="9" t="str">
        <x:v>0_to_100</x:v>
      </x:c>
      <x:c r="I15" s="9" t="str">
        <x:v>hour</x:v>
      </x:c>
      <x:c r="J15" s="9" t="str">
        <x:v>DIM-TIME;DIM-CUSTOMER;DIM-MODEL</x:v>
      </x:c>
      <x:c r="K15" s="9" t="str">
        <x:v>sample_logs</x:v>
      </x:c>
      <x:c r="L15" s="9" t="str">
        <x:v>request_id;safety_hit</x:v>
      </x:c>
      <x:c r="M15" s="9" t="str">
        <x:v>ratio</x:v>
      </x:c>
      <x:c r="N15" s="9" t="str">
        <x:v>hourly</x:v>
      </x:c>
      <x:c r="O15" s="9" t="str">
        <x:v>总请求数为0时返回空值</x:v>
      </x:c>
      <x:c r="P15" s="9" t="str">
        <x:v>active</x:v>
      </x:c>
      <x:c r="Q15" s="9" t="str">
        <x:v>TBD</x:v>
      </x:c>
      <x:c r="R15" s="9" t="str">
        <x:v>0.1.0</x:v>
      </x:c>
      <x:c r="S15" s="11" t="n">
        <x:v>46216</x:v>
      </x:c>
      <x:c r="T15" s="11"/>
      <x:c r="U15" s="9" t="str">
        <x:v>dashboard/app.py</x:v>
      </x:c>
      <x:c r="V15" s="9" t="str"/>
    </x:row>
    <x:row r="16" ht="44" customHeight="1">
      <x:c r="A16" s="78" t="str">
        <x:v>SEC-003</x:v>
      </x:c>
      <x:c r="B16" s="78" t="str">
        <x:v>来源IP数量</x:v>
      </x:c>
      <x:c r="C16" s="78" t="str">
        <x:v>source_ip_count</x:v>
      </x:c>
      <x:c r="D16" s="9" t="str">
        <x:v>security</x:v>
      </x:c>
      <x:c r="E16" s="9" t="str">
        <x:v>统计周期内不同来源IP的数量</x:v>
      </x:c>
      <x:c r="F16" s="9" t="str">
        <x:v>COUNT(DISTINCT source_ip)</x:v>
      </x:c>
      <x:c r="G16" s="9" t="str">
        <x:v>个</x:v>
      </x:c>
      <x:c r="H16" s="9" t="str">
        <x:v>integer</x:v>
      </x:c>
      <x:c r="I16" s="9" t="str">
        <x:v>hour</x:v>
      </x:c>
      <x:c r="J16" s="9" t="str">
        <x:v>DIM-TIME;DIM-API-KEY;DIM-CUSTOMER</x:v>
      </x:c>
      <x:c r="K16" s="9" t="str">
        <x:v>sample_logs</x:v>
      </x:c>
      <x:c r="L16" s="9" t="str">
        <x:v>source_ip;timestamp</x:v>
      </x:c>
      <x:c r="M16" s="9" t="str">
        <x:v>count_distinct</x:v>
      </x:c>
      <x:c r="N16" s="9" t="str">
        <x:v>hourly</x:v>
      </x:c>
      <x:c r="O16" s="9" t="str">
        <x:v>排除source_ip为空的记录</x:v>
      </x:c>
      <x:c r="P16" s="9" t="str">
        <x:v>active</x:v>
      </x:c>
      <x:c r="Q16" s="9" t="str">
        <x:v>TBD</x:v>
      </x:c>
      <x:c r="R16" s="9" t="str">
        <x:v>0.1.0</x:v>
      </x:c>
      <x:c r="S16" s="11" t="n">
        <x:v>46216</x:v>
      </x:c>
      <x:c r="T16" s="11"/>
      <x:c r="U16" s="9" t="str">
        <x:v>dashboard/app.py</x:v>
      </x:c>
      <x:c r="V16" s="9" t="str">
        <x:v>展示明细时应脱敏</x:v>
      </x:c>
    </x:row>
    <x:row r="17" ht="44" customHeight="1">
      <x:c r="A17" s="78" t="str">
        <x:v>SEC-004</x:v>
      </x:c>
      <x:c r="B17" s="78" t="str">
        <x:v>告警数量</x:v>
      </x:c>
      <x:c r="C17" s="78" t="str">
        <x:v>alert_count</x:v>
      </x:c>
      <x:c r="D17" s="9" t="str">
        <x:v>security</x:v>
      </x:c>
      <x:c r="E17" s="9" t="str">
        <x:v>统计周期内产生的告警记录数量</x:v>
      </x:c>
      <x:c r="F17" s="9" t="str">
        <x:v>COUNT(alert_id)</x:v>
      </x:c>
      <x:c r="G17" s="9" t="str">
        <x:v>条</x:v>
      </x:c>
      <x:c r="H17" s="9" t="str">
        <x:v>integer</x:v>
      </x:c>
      <x:c r="I17" s="9" t="str">
        <x:v>day</x:v>
      </x:c>
      <x:c r="J17" s="9" t="str">
        <x:v>DIM-TIME;DIM-RULE;DIM-ALERT-LEVEL</x:v>
      </x:c>
      <x:c r="K17" s="9" t="str">
        <x:v>alerts</x:v>
      </x:c>
      <x:c r="L17" s="9" t="str">
        <x:v>alert_id;detected_at;rule_name;alert_level</x:v>
      </x:c>
      <x:c r="M17" s="9" t="str">
        <x:v>count</x:v>
      </x:c>
      <x:c r="N17" s="9" t="str">
        <x:v>hourly</x:v>
      </x:c>
      <x:c r="O17" s="9" t="str">
        <x:v>alert_id必须唯一</x:v>
      </x:c>
      <x:c r="P17" s="9" t="str">
        <x:v>active</x:v>
      </x:c>
      <x:c r="Q17" s="9" t="str">
        <x:v>TBD</x:v>
      </x:c>
      <x:c r="R17" s="9" t="str">
        <x:v>0.1.0</x:v>
      </x:c>
      <x:c r="S17" s="11" t="n">
        <x:v>46216</x:v>
      </x:c>
      <x:c r="T17" s="11"/>
      <x:c r="U17" s="9" t="str">
        <x:v>src/detect_anomalies.py</x:v>
      </x:c>
      <x:c r="V17" s="9" t="str"/>
    </x:row>
    <x:row r="18" ht="44" customHeight="1">
      <x:c r="A18" s="78" t="str">
        <x:v>BILL-001</x:v>
      </x:c>
      <x:c r="B18" s="78" t="str">
        <x:v>估算调用成本</x:v>
      </x:c>
      <x:c r="C18" s="78" t="str">
        <x:v>estimated_cost</x:v>
      </x:c>
      <x:c r="D18" s="9" t="str">
        <x:v>billing</x:v>
      </x:c>
      <x:c r="E18" s="9" t="str">
        <x:v>根据Token数量与当前价格版本估算的调用成本</x:v>
      </x:c>
      <x:c r="F18" s="9" t="str">
        <x:v>SUM(estimated_cost)</x:v>
      </x:c>
      <x:c r="G18" s="9" t="str">
        <x:v>currency</x:v>
      </x:c>
      <x:c r="H18" s="9" t="str">
        <x:v>decimal</x:v>
      </x:c>
      <x:c r="I18" s="9" t="str">
        <x:v>day</x:v>
      </x:c>
      <x:c r="J18" s="9" t="str">
        <x:v>DIM-TIME;DIM-CUSTOMER;DIM-MODEL</x:v>
      </x:c>
      <x:c r="K18" s="9" t="str">
        <x:v>sample_logs</x:v>
      </x:c>
      <x:c r="L18" s="9" t="str">
        <x:v>estimated_cost;total_tokens</x:v>
      </x:c>
      <x:c r="M18" s="9" t="str">
        <x:v>sum</x:v>
      </x:c>
      <x:c r="N18" s="9" t="str">
        <x:v>daily</x:v>
      </x:c>
      <x:c r="O18" s="9" t="str">
        <x:v>必须记录币种和价格版本</x:v>
      </x:c>
      <x:c r="P18" s="9" t="str">
        <x:v>active</x:v>
      </x:c>
      <x:c r="Q18" s="9" t="str">
        <x:v>TBD</x:v>
      </x:c>
      <x:c r="R18" s="9" t="str">
        <x:v>0.1.0</x:v>
      </x:c>
      <x:c r="S18" s="11" t="n">
        <x:v>46216</x:v>
      </x:c>
      <x:c r="T18" s="11"/>
      <x:c r="U18" s="9" t="str">
        <x:v>dashboard/app.py</x:v>
      </x:c>
      <x:c r="V18" s="9" t="str">
        <x:v>当前模拟数据未区分模型价格</x:v>
      </x:c>
    </x:row>
    <x:row r="19" ht="44" customHeight="1">
      <x:c r="A19" s="79" t="str">
        <x:v>BILL-002</x:v>
      </x:c>
      <x:c r="B19" s="79" t="str">
        <x:v>客户预算消耗率</x:v>
      </x:c>
      <x:c r="C19" s="79" t="str">
        <x:v>customer_budget_usage_rate</x:v>
      </x:c>
      <x:c r="D19" s="10" t="str">
        <x:v>billing</x:v>
      </x:c>
      <x:c r="E19" s="10" t="str">
        <x:v>客户累计估算成本占预算额度的比例</x:v>
      </x:c>
      <x:c r="F19" s="10" t="str">
        <x:v>SUM(estimated_cost) / customer_budget * 100</x:v>
      </x:c>
      <x:c r="G19" s="10" t="str">
        <x:v>%</x:v>
      </x:c>
      <x:c r="H19" s="10" t="str">
        <x:v>0_to_100</x:v>
      </x:c>
      <x:c r="I19" s="10" t="str">
        <x:v>day</x:v>
      </x:c>
      <x:c r="J19" s="10" t="str">
        <x:v>DIM-TIME;DIM-CUSTOMER</x:v>
      </x:c>
      <x:c r="K19" s="10" t="str">
        <x:v>sample_logs;customer_contract</x:v>
      </x:c>
      <x:c r="L19" s="10" t="str">
        <x:v>estimated_cost;customer_id;customer_budget</x:v>
      </x:c>
      <x:c r="M19" s="10" t="str">
        <x:v>ratio</x:v>
      </x:c>
      <x:c r="N19" s="10" t="str">
        <x:v>daily</x:v>
      </x:c>
      <x:c r="O19" s="10" t="str">
        <x:v>预算为空或为0时返回空值</x:v>
      </x:c>
      <x:c r="P19" s="10" t="str">
        <x:v>draft</x:v>
      </x:c>
      <x:c r="Q19" s="10" t="str">
        <x:v>TBD</x:v>
      </x:c>
      <x:c r="R19" s="10" t="str">
        <x:v>0.1.0</x:v>
      </x:c>
      <x:c r="S19" s="12" t="n">
        <x:v>46216</x:v>
      </x:c>
      <x:c r="T19" s="12"/>
      <x:c r="U19" s="10" t="str"/>
      <x:c r="V19" s="10" t="str">
        <x:v>待接入客户预算数据</x:v>
      </x:c>
    </x:row>
    <x:row r="20">
      <x:c r="A20" t="str">
        <x:v>MOD-006</x:v>
      </x:c>
      <x:c r="B20" t="str">
        <x:v>P50响应时延</x:v>
      </x:c>
      <x:c r="C20" t="str">
        <x:v>p50_latency_ms</x:v>
      </x:c>
      <x:c r="D20" t="str">
        <x:v>model</x:v>
      </x:c>
      <x:c r="E20" t="str">
        <x:v>50%的请求响应时延不超过该值</x:v>
      </x:c>
      <x:c r="F20" t="str">
        <x:v>PERCENTILE_CONT(0.50) WITHIN GROUP (ORDER BY latency_ms)</x:v>
      </x:c>
      <x:c r="G20" t="str">
        <x:v>ms</x:v>
      </x:c>
      <x:c r="H20" t="str">
        <x:v>decimal</x:v>
      </x:c>
      <x:c r="I20" t="str">
        <x:v>hour</x:v>
      </x:c>
      <x:c r="J20" t="str">
        <x:v>DIM-TIME;DIM-MODEL;DIM-CHANNEL</x:v>
      </x:c>
      <x:c r="K20" t="str">
        <x:v>model_hourly_features</x:v>
      </x:c>
      <x:c r="L20" t="str">
        <x:v>latency_ms;timestamp;model_id</x:v>
      </x:c>
      <x:c r="M20" t="str">
        <x:v>percentile</x:v>
      </x:c>
      <x:c r="N20" t="str">
        <x:v>hourly</x:v>
      </x:c>
      <x:c r="O20" t="str">
        <x:v>排除latency_ms为空或小于0的记录</x:v>
      </x:c>
      <x:c r="P20" t="str">
        <x:v>active</x:v>
      </x:c>
      <x:c r="Q20" t="str">
        <x:v>TBD</x:v>
      </x:c>
      <x:c r="R20" t="str">
        <x:v>0.6.0</x:v>
      </x:c>
      <x:c r="S20" s="21" t="n">
        <x:v>46219</x:v>
      </x:c>
      <x:c r="T20" s="21"/>
      <x:c r="U20" t="str">
        <x:v>src/build_features.py</x:v>
      </x:c>
      <x:c r="V20" t="str">
        <x:v>性能评分输入</x:v>
      </x:c>
    </x:row>
    <x:row r="21">
      <x:c r="A21" t="str">
        <x:v>MOD-007</x:v>
      </x:c>
      <x:c r="B21" t="str">
        <x:v>P99响应时延</x:v>
      </x:c>
      <x:c r="C21" t="str">
        <x:v>p99_latency_ms</x:v>
      </x:c>
      <x:c r="D21" t="str">
        <x:v>model</x:v>
      </x:c>
      <x:c r="E21" t="str">
        <x:v>99%的请求响应时延不超过该值，用于观察尾部性能</x:v>
      </x:c>
      <x:c r="F21" t="str">
        <x:v>PERCENTILE_CONT(0.99) WITHIN GROUP (ORDER BY latency_ms)</x:v>
      </x:c>
      <x:c r="G21" t="str">
        <x:v>ms</x:v>
      </x:c>
      <x:c r="H21" t="str">
        <x:v>decimal</x:v>
      </x:c>
      <x:c r="I21" t="str">
        <x:v>hour</x:v>
      </x:c>
      <x:c r="J21" t="str">
        <x:v>DIM-TIME;DIM-MODEL;DIM-CHANNEL</x:v>
      </x:c>
      <x:c r="K21" t="str">
        <x:v>model_hourly_features</x:v>
      </x:c>
      <x:c r="L21" t="str">
        <x:v>latency_ms;timestamp;model_id</x:v>
      </x:c>
      <x:c r="M21" t="str">
        <x:v>percentile</x:v>
      </x:c>
      <x:c r="N21" t="str">
        <x:v>hourly</x:v>
      </x:c>
      <x:c r="O21" t="str">
        <x:v>排除latency_ms为空或小于0的记录</x:v>
      </x:c>
      <x:c r="P21" t="str">
        <x:v>active</x:v>
      </x:c>
      <x:c r="Q21" t="str">
        <x:v>TBD</x:v>
      </x:c>
      <x:c r="R21" t="str">
        <x:v>0.6.0</x:v>
      </x:c>
      <x:c r="S21" s="21" t="n">
        <x:v>46219</x:v>
      </x:c>
      <x:c r="T21" s="21"/>
      <x:c r="U21" t="str">
        <x:v>src/build_features.py</x:v>
      </x:c>
      <x:c r="V21" t="str">
        <x:v>性能评分输入</x:v>
      </x:c>
    </x:row>
    <x:row r="22">
      <x:c r="A22" t="str">
        <x:v>MOD-008</x:v>
      </x:c>
      <x:c r="B22" t="str">
        <x:v>延迟变异系数</x:v>
      </x:c>
      <x:c r="C22" t="str">
        <x:v>latency_cv</x:v>
      </x:c>
      <x:c r="D22" t="str">
        <x:v>model</x:v>
      </x:c>
      <x:c r="E22" t="str">
        <x:v>观察窗口内小时P95时延标准差与均值之比</x:v>
      </x:c>
      <x:c r="F22" t="str">
        <x:v>STDDEV(hourly p95_latency_ms) / AVG(hourly p95_latency_ms)</x:v>
      </x:c>
      <x:c r="G22" t="str">
        <x:v>ratio</x:v>
      </x:c>
      <x:c r="H22" t="str">
        <x:v>decimal</x:v>
      </x:c>
      <x:c r="I22" t="str">
        <x:v>day</x:v>
      </x:c>
      <x:c r="J22" t="str">
        <x:v>DIM-TIME;DIM-MODEL</x:v>
      </x:c>
      <x:c r="K22" t="str">
        <x:v>model_operating_scores</x:v>
      </x:c>
      <x:c r="L22" t="str">
        <x:v>p95_latency_ms;hour;model_id</x:v>
      </x:c>
      <x:c r="M22" t="str">
        <x:v>ratio</x:v>
      </x:c>
      <x:c r="N22" t="str">
        <x:v>daily</x:v>
      </x:c>
      <x:c r="O22" t="str">
        <x:v>P95均值为0或有效小时不足2个时返回空值</x:v>
      </x:c>
      <x:c r="P22" t="str">
        <x:v>active</x:v>
      </x:c>
      <x:c r="Q22" t="str">
        <x:v>TBD</x:v>
      </x:c>
      <x:c r="R22" t="str">
        <x:v>0.8.0</x:v>
      </x:c>
      <x:c r="S22" s="21" t="n">
        <x:v>46219</x:v>
      </x:c>
      <x:c r="T22" s="21"/>
      <x:c r="U22" t="str">
        <x:v>src/model_operations.py</x:v>
      </x:c>
      <x:c r="V22" t="str">
        <x:v>日内小时P95变异系数</x:v>
      </x:c>
    </x:row>
    <x:row r="23">
      <x:c r="A23" t="str">
        <x:v>MOD-009</x:v>
      </x:c>
      <x:c r="B23" t="str">
        <x:v>延迟综合得分</x:v>
      </x:c>
      <x:c r="C23" t="str">
        <x:v>latency_score</x:v>
      </x:c>
      <x:c r="D23" t="str">
        <x:v>model</x:v>
      </x:c>
      <x:c r="E23" t="str">
        <x:v>按配置权重融合P50、P95和P99后的0到100分</x:v>
      </x:c>
      <x:c r="F23" t="str">
        <x:v>WEIGHTED_SCORE(p50_latency_ratio,p95_latency_ratio,p99_latency_ratio)</x:v>
      </x:c>
      <x:c r="G23" t="str">
        <x:v>score</x:v>
      </x:c>
      <x:c r="H23" t="str">
        <x:v>0_to_100</x:v>
      </x:c>
      <x:c r="I23" t="str">
        <x:v>day</x:v>
      </x:c>
      <x:c r="J23" t="str">
        <x:v>DIM-TIME;DIM-MODEL</x:v>
      </x:c>
      <x:c r="K23" t="str">
        <x:v>model_operating_scores</x:v>
      </x:c>
      <x:c r="L23" t="str">
        <x:v>p50_latency_ratio;p95_latency_ratio;p99_latency_ratio</x:v>
      </x:c>
      <x:c r="M23" t="str">
        <x:v>weighted_score</x:v>
      </x:c>
      <x:c r="N23" t="str">
        <x:v>daily</x:v>
      </x:c>
      <x:c r="O23" t="str">
        <x:v>三个分位数必须完整且评分权重合计为1</x:v>
      </x:c>
      <x:c r="P23" t="str">
        <x:v>active</x:v>
      </x:c>
      <x:c r="Q23" t="str">
        <x:v>TBD</x:v>
      </x:c>
      <x:c r="R23" t="str">
        <x:v>0.8.0</x:v>
      </x:c>
      <x:c r="S23" s="21" t="n">
        <x:v>46219</x:v>
      </x:c>
      <x:c r="T23" s="21"/>
      <x:c r="U23" t="str">
        <x:v>src/model_operations.py</x:v>
      </x:c>
      <x:c r="V23" t="str">
        <x:v>相对模型自身前7日延迟基线；正常约80分</x:v>
      </x:c>
    </x:row>
    <x:row r="24">
      <x:c r="A24" t="str">
        <x:v>MOD-010</x:v>
      </x:c>
      <x:c r="B24" t="str">
        <x:v>模型稳定性得分</x:v>
      </x:c>
      <x:c r="C24" t="str">
        <x:v>stability_score</x:v>
      </x:c>
      <x:c r="D24" t="str">
        <x:v>model</x:v>
      </x:c>
      <x:c r="E24" t="str">
        <x:v>综合延迟波动和成功率波动的0到100分</x:v>
      </x:c>
      <x:c r="F24" t="str">
        <x:v>WEIGHTED_SCORE(latency_cv,success_rate_std_pct)</x:v>
      </x:c>
      <x:c r="G24" t="str">
        <x:v>score</x:v>
      </x:c>
      <x:c r="H24" t="str">
        <x:v>0_to_100</x:v>
      </x:c>
      <x:c r="I24" t="str">
        <x:v>day</x:v>
      </x:c>
      <x:c r="J24" t="str">
        <x:v>DIM-TIME;DIM-MODEL</x:v>
      </x:c>
      <x:c r="K24" t="str">
        <x:v>model_operating_scores</x:v>
      </x:c>
      <x:c r="L24" t="str">
        <x:v>latency_cv;success_rate_std_pct</x:v>
      </x:c>
      <x:c r="M24" t="str">
        <x:v>weighted_score</x:v>
      </x:c>
      <x:c r="N24" t="str">
        <x:v>daily</x:v>
      </x:c>
      <x:c r="O24" t="str">
        <x:v>有效小时不足2个时返回空值</x:v>
      </x:c>
      <x:c r="P24" t="str">
        <x:v>active</x:v>
      </x:c>
      <x:c r="Q24" t="str">
        <x:v>TBD</x:v>
      </x:c>
      <x:c r="R24" t="str">
        <x:v>0.8.0</x:v>
      </x:c>
      <x:c r="S24" s="21" t="n">
        <x:v>46219</x:v>
      </x:c>
      <x:c r="T24" s="21"/>
      <x:c r="U24" t="str">
        <x:v>src/model_operations.py</x:v>
      </x:c>
      <x:c r="V24" t="str">
        <x:v>由延迟波动和成功率波动按配置计算</x:v>
      </x:c>
    </x:row>
    <x:row r="25">
      <x:c r="A25" t="str">
        <x:v>MOD-011</x:v>
      </x:c>
      <x:c r="B25" t="str">
        <x:v>模型性能得分</x:v>
      </x:c>
      <x:c r="C25" t="str">
        <x:v>performance_score</x:v>
      </x:c>
      <x:c r="D25" t="str">
        <x:v>model</x:v>
      </x:c>
      <x:c r="E25" t="str">
        <x:v>融合延迟得分和稳定性得分的模型性能评价</x:v>
      </x:c>
      <x:c r="F25" t="str">
        <x:v>0.90 * latency_score + 0.10 * stability_score</x:v>
      </x:c>
      <x:c r="G25" t="str">
        <x:v>score</x:v>
      </x:c>
      <x:c r="H25" t="str">
        <x:v>0_to_100</x:v>
      </x:c>
      <x:c r="I25" t="str">
        <x:v>day</x:v>
      </x:c>
      <x:c r="J25" t="str">
        <x:v>DIM-TIME;DIM-MODEL</x:v>
      </x:c>
      <x:c r="K25" t="str">
        <x:v>model_operating_scores</x:v>
      </x:c>
      <x:c r="L25" t="str">
        <x:v>latency_score;stability_score</x:v>
      </x:c>
      <x:c r="M25" t="str">
        <x:v>weighted_score</x:v>
      </x:c>
      <x:c r="N25" t="str">
        <x:v>daily</x:v>
      </x:c>
      <x:c r="O25" t="str">
        <x:v>组成项必须完整且权重合计为1</x:v>
      </x:c>
      <x:c r="P25" t="str">
        <x:v>active</x:v>
      </x:c>
      <x:c r="Q25" t="str">
        <x:v>TBD</x:v>
      </x:c>
      <x:c r="R25" t="str">
        <x:v>0.8.0</x:v>
      </x:c>
      <x:c r="S25" s="21" t="n">
        <x:v>46219</x:v>
      </x:c>
      <x:c r="T25" s="21"/>
      <x:c r="U25" t="str">
        <x:v>src/model_operations.py</x:v>
      </x:c>
      <x:c r="V25" t="str">
        <x:v>相对响应速度为主，稳定性作为辅助约束</x:v>
      </x:c>
    </x:row>
    <x:row r="26">
      <x:c r="A26" t="str">
        <x:v>BILL-003</x:v>
      </x:c>
      <x:c r="B26" t="str">
        <x:v>单请求成本</x:v>
      </x:c>
      <x:c r="C26" t="str">
        <x:v>cost_per_request</x:v>
      </x:c>
      <x:c r="D26" t="str">
        <x:v>billing</x:v>
      </x:c>
      <x:c r="E26" t="str">
        <x:v>统计周期内模型总成本除以请求数</x:v>
      </x:c>
      <x:c r="F26" t="str">
        <x:v>SUM(estimated_cost) / COUNT(request_id)</x:v>
      </x:c>
      <x:c r="G26" t="str">
        <x:v>currency/request</x:v>
      </x:c>
      <x:c r="H26" t="str">
        <x:v>decimal</x:v>
      </x:c>
      <x:c r="I26" t="str">
        <x:v>hour</x:v>
      </x:c>
      <x:c r="J26" t="str">
        <x:v>DIM-TIME;DIM-MODEL;DIM-CUSTOMER</x:v>
      </x:c>
      <x:c r="K26" t="str">
        <x:v>model_hourly_features</x:v>
      </x:c>
      <x:c r="L26" t="str">
        <x:v>estimated_cost;request_id</x:v>
      </x:c>
      <x:c r="M26" t="str">
        <x:v>ratio</x:v>
      </x:c>
      <x:c r="N26" t="str">
        <x:v>hourly</x:v>
      </x:c>
      <x:c r="O26" t="str">
        <x:v>调用量为0时返回空值</x:v>
      </x:c>
      <x:c r="P26" t="str">
        <x:v>active</x:v>
      </x:c>
      <x:c r="Q26" t="str">
        <x:v>TBD</x:v>
      </x:c>
      <x:c r="R26" t="str">
        <x:v>0.6.0</x:v>
      </x:c>
      <x:c r="S26" s="21" t="n">
        <x:v>46219</x:v>
      </x:c>
      <x:c r="T26" s="21"/>
      <x:c r="U26" t="str">
        <x:v>src/build_features.py</x:v>
      </x:c>
      <x:c r="V26" t="str">
        <x:v>成本效率输入</x:v>
      </x:c>
    </x:row>
    <x:row r="27">
      <x:c r="A27" t="str">
        <x:v>BILL-004</x:v>
      </x:c>
      <x:c r="B27" t="str">
        <x:v>每千Token成本</x:v>
      </x:c>
      <x:c r="C27" t="str">
        <x:v>cost_per_1k_tokens</x:v>
      </x:c>
      <x:c r="D27" t="str">
        <x:v>billing</x:v>
      </x:c>
      <x:c r="E27" t="str">
        <x:v>统计周期内模型总成本折算到每千Token</x:v>
      </x:c>
      <x:c r="F27" t="str">
        <x:v>SUM(estimated_cost) / SUM(total_tokens) * 1000</x:v>
      </x:c>
      <x:c r="G27" t="str">
        <x:v>currency/1k-token</x:v>
      </x:c>
      <x:c r="H27" t="str">
        <x:v>decimal</x:v>
      </x:c>
      <x:c r="I27" t="str">
        <x:v>day</x:v>
      </x:c>
      <x:c r="J27" t="str">
        <x:v>DIM-TIME;DIM-MODEL</x:v>
      </x:c>
      <x:c r="K27" t="str">
        <x:v>model_operating_scores</x:v>
      </x:c>
      <x:c r="L27" t="str">
        <x:v>estimated_cost;total_tokens</x:v>
      </x:c>
      <x:c r="M27" t="str">
        <x:v>ratio</x:v>
      </x:c>
      <x:c r="N27" t="str">
        <x:v>daily</x:v>
      </x:c>
      <x:c r="O27" t="str">
        <x:v>总Token为0时返回空值</x:v>
      </x:c>
      <x:c r="P27" t="str">
        <x:v>active</x:v>
      </x:c>
      <x:c r="Q27" t="str">
        <x:v>TBD</x:v>
      </x:c>
      <x:c r="R27" t="str">
        <x:v>0.8.0</x:v>
      </x:c>
      <x:c r="S27" s="21" t="n">
        <x:v>46219</x:v>
      </x:c>
      <x:c r="T27" s="21"/>
      <x:c r="U27" t="str">
        <x:v>src/model_operations.py</x:v>
      </x:c>
      <x:c r="V27" t="str">
        <x:v>总成本 / 总Token × 1000</x:v>
      </x:c>
    </x:row>
    <x:row r="28">
      <x:c r="A28" t="str">
        <x:v>BILL-005</x:v>
      </x:c>
      <x:c r="B28" t="str">
        <x:v>成本效率得分</x:v>
      </x:c>
      <x:c r="C28" t="str">
        <x:v>cost_efficiency_score</x:v>
      </x:c>
      <x:c r="D28" t="str">
        <x:v>billing</x:v>
      </x:c>
      <x:c r="E28" t="str">
        <x:v>融合单请求成本、Token单价和成本趋势的0到100分</x:v>
      </x:c>
      <x:c r="F28" t="str">
        <x:v>WEIGHTED_SCORE(cost_per_request_ratio,cost_per_1k_tokens_ratio,tokens_per_request_ratio)</x:v>
      </x:c>
      <x:c r="G28" t="str">
        <x:v>score</x:v>
      </x:c>
      <x:c r="H28" t="str">
        <x:v>0_to_100</x:v>
      </x:c>
      <x:c r="I28" t="str">
        <x:v>day</x:v>
      </x:c>
      <x:c r="J28" t="str">
        <x:v>DIM-TIME;DIM-MODEL</x:v>
      </x:c>
      <x:c r="K28" t="str">
        <x:v>model_operating_scores</x:v>
      </x:c>
      <x:c r="L28" t="str">
        <x:v>cost_per_request_ratio;cost_per_1k_tokens_ratio;tokens_per_request_ratio</x:v>
      </x:c>
      <x:c r="M28" t="str">
        <x:v>weighted_score</x:v>
      </x:c>
      <x:c r="N28" t="str">
        <x:v>daily</x:v>
      </x:c>
      <x:c r="O28" t="str">
        <x:v>组成项必须完整且权重合计为1</x:v>
      </x:c>
      <x:c r="P28" t="str">
        <x:v>active</x:v>
      </x:c>
      <x:c r="Q28" t="str">
        <x:v>TBD</x:v>
      </x:c>
      <x:c r="R28" t="str">
        <x:v>0.8.0</x:v>
      </x:c>
      <x:c r="S28" s="21" t="n">
        <x:v>46219</x:v>
      </x:c>
      <x:c r="T28" s="21"/>
      <x:c r="U28" t="str">
        <x:v>src/model_operations.py</x:v>
      </x:c>
      <x:c r="V28" t="str">
        <x:v>相对模型自身前7日成本基线；正常约80分</x:v>
      </x:c>
    </x:row>
    <x:row r="29">
      <x:c r="A29" t="str">
        <x:v>BILL-006</x:v>
      </x:c>
      <x:c r="B29" t="str">
        <x:v>成本性能得分</x:v>
      </x:c>
      <x:c r="C29" t="str">
        <x:v>cost_performance_score</x:v>
      </x:c>
      <x:c r="D29" t="str">
        <x:v>billing</x:v>
      </x:c>
      <x:c r="E29" t="str">
        <x:v>综合模型质量和成本效率的性价比得分</x:v>
      </x:c>
      <x:c r="F29" t="str">
        <x:v>0.30 * quality_score + 0.70 * cost_efficiency_score</x:v>
      </x:c>
      <x:c r="G29" t="str">
        <x:v>score</x:v>
      </x:c>
      <x:c r="H29" t="str">
        <x:v>0_to_100</x:v>
      </x:c>
      <x:c r="I29" t="str">
        <x:v>day</x:v>
      </x:c>
      <x:c r="J29" t="str">
        <x:v>DIM-TIME;DIM-MODEL</x:v>
      </x:c>
      <x:c r="K29" t="str">
        <x:v>model_operating_scores</x:v>
      </x:c>
      <x:c r="L29" t="str">
        <x:v>quality_score;cost_efficiency_score</x:v>
      </x:c>
      <x:c r="M29" t="str">
        <x:v>weighted_score</x:v>
      </x:c>
      <x:c r="N29" t="str">
        <x:v>daily</x:v>
      </x:c>
      <x:c r="O29" t="str">
        <x:v>质量评分缺失时不计算，不以0分代替</x:v>
      </x:c>
      <x:c r="P29" t="str">
        <x:v>active</x:v>
      </x:c>
      <x:c r="Q29" t="str">
        <x:v>TBD</x:v>
      </x:c>
      <x:c r="R29" t="str">
        <x:v>0.8.0</x:v>
      </x:c>
      <x:c r="S29" s="21" t="n">
        <x:v>46219</x:v>
      </x:c>
      <x:c r="T29" s="21"/>
      <x:c r="U29" t="str">
        <x:v>src/model_operations.py</x:v>
      </x:c>
      <x:c r="V29" t="str">
        <x:v>成本效率为主要构成，质量作为约束</x:v>
      </x:c>
    </x:row>
    <x:row r="30">
      <x:c r="A30" t="str">
        <x:v>CAL-001</x:v>
      </x:c>
      <x:c r="B30" t="str">
        <x:v>标准任务质量得分</x:v>
      </x:c>
      <x:c r="C30" t="str">
        <x:v>quality_score</x:v>
      </x:c>
      <x:c r="D30" t="str">
        <x:v>calibration</x:v>
      </x:c>
      <x:c r="E30" t="str">
        <x:v>模型在标准化主动能力任务上的加权质量得分</x:v>
      </x:c>
      <x:c r="F30" t="str">
        <x:v>SUM(task_score * task_weight) / SUM(task_weight)</x:v>
      </x:c>
      <x:c r="G30" t="str">
        <x:v>score</x:v>
      </x:c>
      <x:c r="H30" t="str">
        <x:v>0_to_100</x:v>
      </x:c>
      <x:c r="I30" t="str">
        <x:v>day</x:v>
      </x:c>
      <x:c r="J30" t="str">
        <x:v>DIM-TIME;DIM-MODEL</x:v>
      </x:c>
      <x:c r="K30" t="str">
        <x:v>capability_probe_runs</x:v>
      </x:c>
      <x:c r="L30" t="str">
        <x:v>task_score;task_weight;model_id</x:v>
      </x:c>
      <x:c r="M30" t="str">
        <x:v>weighted_score</x:v>
      </x:c>
      <x:c r="N30" t="str">
        <x:v>daily</x:v>
      </x:c>
      <x:c r="O30" t="str">
        <x:v>任务覆盖不足时返回空值并降低可信度</x:v>
      </x:c>
      <x:c r="P30" t="str">
        <x:v>active</x:v>
      </x:c>
      <x:c r="Q30" t="str">
        <x:v>TBD</x:v>
      </x:c>
      <x:c r="R30" t="str">
        <x:v>0.6.0</x:v>
      </x:c>
      <x:c r="S30" s="21" t="n">
        <x:v>46219</x:v>
      </x:c>
      <x:c r="T30" s="21"/>
      <x:c r="U30" t="str">
        <x:v>src/capability_calibration.py</x:v>
      </x:c>
      <x:c r="V30" t="str">
        <x:v>标准化能力任务已接入</x:v>
      </x:c>
    </x:row>
    <x:row r="31">
      <x:c r="A31" t="str">
        <x:v>CAL-002</x:v>
      </x:c>
      <x:c r="B31" t="str">
        <x:v>模型画像可信度</x:v>
      </x:c>
      <x:c r="C31" t="str">
        <x:v>confidence_score</x:v>
      </x:c>
      <x:c r="D31" t="str">
        <x:v>calibration</x:v>
      </x:c>
      <x:c r="E31" t="str">
        <x:v>依据任务覆盖、样本量、新鲜度和评测一致性计算的可信度</x:v>
      </x:c>
      <x:c r="F31" t="str">
        <x:v>WEIGHTED_SCORE(task_coverage_score,sample_sufficiency_score,freshness_score,evaluator_consistency_score)</x:v>
      </x:c>
      <x:c r="G31" t="str">
        <x:v>score</x:v>
      </x:c>
      <x:c r="H31" t="str">
        <x:v>0_to_100</x:v>
      </x:c>
      <x:c r="I31" t="str">
        <x:v>day</x:v>
      </x:c>
      <x:c r="J31" t="str">
        <x:v>DIM-TIME;DIM-MODEL</x:v>
      </x:c>
      <x:c r="K31" t="str">
        <x:v>model_capability_profiles</x:v>
      </x:c>
      <x:c r="L31" t="str">
        <x:v>task_coverage_score;sample_sufficiency_score;freshness_score;evaluator_consistency_score</x:v>
      </x:c>
      <x:c r="M31" t="str">
        <x:v>weighted_score</x:v>
      </x:c>
      <x:c r="N31" t="str">
        <x:v>daily</x:v>
      </x:c>
      <x:c r="O31" t="str">
        <x:v>四项输入必须完整且权重合计为1</x:v>
      </x:c>
      <x:c r="P31" t="str">
        <x:v>active</x:v>
      </x:c>
      <x:c r="Q31" t="str">
        <x:v>TBD</x:v>
      </x:c>
      <x:c r="R31" t="str">
        <x:v>0.9.0</x:v>
      </x:c>
      <x:c r="S31" s="21" t="n">
        <x:v>46219</x:v>
      </x:c>
      <x:c r="T31" s="21"/>
      <x:c r="U31" t="str">
        <x:v>src/model_profile.py</x:v>
      </x:c>
      <x:c r="V31" t="str">
        <x:v>任务覆盖、样本量、新鲜度和重复一致性按配置融合</x:v>
      </x:c>
    </x:row>
    <x:row r="32">
      <x:c r="A32" t="str">
        <x:v>OPS-001</x:v>
      </x:c>
      <x:c r="B32" t="str">
        <x:v>模型健康指数</x:v>
      </x:c>
      <x:c r="C32" t="str">
        <x:v>health_score</x:v>
      </x:c>
      <x:c r="D32" t="str">
        <x:v>operations</x:v>
      </x:c>
      <x:c r="E32" t="str">
        <x:v>综合成功率、性能（已含稳定性）和成本效率的模型健康得分</x:v>
      </x:c>
      <x:c r="F32" t="str">
        <x:v>0.35 * success_score + 0.50 * performance_score + 0.15 * cost_efficiency_score</x:v>
      </x:c>
      <x:c r="G32" t="str">
        <x:v>score</x:v>
      </x:c>
      <x:c r="H32" t="str">
        <x:v>0_to_100</x:v>
      </x:c>
      <x:c r="I32" t="str">
        <x:v>day</x:v>
      </x:c>
      <x:c r="J32" t="str">
        <x:v>DIM-TIME;DIM-MODEL</x:v>
      </x:c>
      <x:c r="K32" t="str">
        <x:v>model_operating_scores</x:v>
      </x:c>
      <x:c r="L32" t="str">
        <x:v>success_score;performance_score;cost_efficiency_score</x:v>
      </x:c>
      <x:c r="M32" t="str">
        <x:v>weighted_score</x:v>
      </x:c>
      <x:c r="N32" t="str">
        <x:v>daily</x:v>
      </x:c>
      <x:c r="O32" t="str">
        <x:v>组成项必须完整且权重合计为1</x:v>
      </x:c>
      <x:c r="P32" t="str">
        <x:v>active</x:v>
      </x:c>
      <x:c r="Q32" t="str">
        <x:v>TBD</x:v>
      </x:c>
      <x:c r="R32" t="str">
        <x:v>0.11.0</x:v>
      </x:c>
      <x:c r="S32" s="21" t="n">
        <x:v>46219</x:v>
      </x:c>
      <x:c r="T32" s="21"/>
      <x:c r="U32" t="str">
        <x:v>src/model_operations.py</x:v>
      </x:c>
      <x:c r="V32" t="str">
        <x:v>稳定性已包含在性能评分中，不再单独重复加权</x:v>
      </x:c>
    </x:row>
    <x:row r="33">
      <x:c r="A33" t="str">
        <x:v>OPS-002</x:v>
      </x:c>
      <x:c r="B33" t="str">
        <x:v>模型健康风险分</x:v>
      </x:c>
      <x:c r="C33" t="str">
        <x:v>risk_score</x:v>
      </x:c>
      <x:c r="D33" t="str">
        <x:v>operations</x:v>
      </x:c>
      <x:c r="E33" t="str">
        <x:v>融合性能、成功率、成本统计风险，并应用单项保护与融合诊断下限的0到100分</x:v>
      </x:c>
      <x:c r="F33" t="str">
        <x:v>MAX(statistical_risk_score, 0.60 * MAX(component risks), diagnosis_floor_score)</x:v>
      </x:c>
      <x:c r="G33" t="str">
        <x:v>score</x:v>
      </x:c>
      <x:c r="H33" t="str">
        <x:v>0_to_100</x:v>
      </x:c>
      <x:c r="I33" t="str">
        <x:v>day</x:v>
      </x:c>
      <x:c r="J33" t="str">
        <x:v>DIM-TIME;DIM-MODEL</x:v>
      </x:c>
      <x:c r="K33" t="str">
        <x:v>model_health_risks</x:v>
      </x:c>
      <x:c r="L33" t="str">
        <x:v>statistical_risk_score;single_signal_floor_score;diagnosis_floor_score</x:v>
      </x:c>
      <x:c r="M33" t="str">
        <x:v>guarded_max</x:v>
      </x:c>
      <x:c r="N33" t="str">
        <x:v>daily</x:v>
      </x:c>
      <x:c r="O33" t="str">
        <x:v>三类风险处于0到100且诊断与运营数据按模型日期完整对齐</x:v>
      </x:c>
      <x:c r="P33" t="str">
        <x:v>active</x:v>
      </x:c>
      <x:c r="Q33" t="str">
        <x:v>TBD</x:v>
      </x:c>
      <x:c r="R33" t="str">
        <x:v>0.10.0</x:v>
      </x:c>
      <x:c r="S33" s="21" t="n">
        <x:v>46219</x:v>
      </x:c>
      <x:c r="T33" s="21"/>
      <x:c r="U33" t="str">
        <x:v>src/model_health_risk.py</x:v>
      </x:c>
      <x:c r="V33" t="str">
        <x:v>风险越高越需要降权或切换；保留原risk权重作为统计风险</x:v>
      </x:c>
    </x:row>
    <x:row r="34">
      <x:c r="A34" t="str">
        <x:v>BILL-007</x:v>
      </x:c>
      <x:c r="B34" t="str">
        <x:v>成本趋势比</x:v>
      </x:c>
      <x:c r="C34" t="str">
        <x:v>cost_trend_ratio</x:v>
      </x:c>
      <x:c r="D34" t="str">
        <x:v>billing</x:v>
      </x:c>
      <x:c r="E34" t="str">
        <x:v>当日单请求成本相对前序窗口基线的变化比例</x:v>
      </x:c>
      <x:c r="F34" t="str">
        <x:v>cost_per_request / MEDIAN(previous 7 days cost_per_request)</x:v>
      </x:c>
      <x:c r="G34" t="str">
        <x:v>ratio</x:v>
      </x:c>
      <x:c r="H34" t="str">
        <x:v>decimal</x:v>
      </x:c>
      <x:c r="I34" t="str">
        <x:v>day</x:v>
      </x:c>
      <x:c r="J34" t="str">
        <x:v>DIM-TIME;DIM-MODEL</x:v>
      </x:c>
      <x:c r="K34" t="str">
        <x:v>model_operating_scores</x:v>
      </x:c>
      <x:c r="L34" t="str">
        <x:v>cost_per_request;cost_baseline_per_request</x:v>
      </x:c>
      <x:c r="M34" t="str">
        <x:v>ratio</x:v>
      </x:c>
      <x:c r="N34" t="str">
        <x:v>daily</x:v>
      </x:c>
      <x:c r="O34" t="str">
        <x:v>至少需要3个历史日；历史不足以1.0作为中性值并标记基线未就绪</x:v>
      </x:c>
      <x:c r="P34" t="str">
        <x:v>active</x:v>
      </x:c>
      <x:c r="Q34" t="str">
        <x:v>TBD</x:v>
      </x:c>
      <x:c r="R34" t="str">
        <x:v>0.8.0</x:v>
      </x:c>
      <x:c r="S34" s="21" t="n">
        <x:v>46219</x:v>
      </x:c>
      <x:c r="T34"/>
      <x:c r="U34" t="str">
        <x:v>src/model_operations.py</x:v>
      </x:c>
      <x:c r="V34" t="str">
        <x:v>使用单请求成本隔离调用量变化</x:v>
      </x:c>
    </x:row>
    <x:row r="35">
      <x:c r="A35" t="str">
        <x:v>OPS-003</x:v>
      </x:c>
      <x:c r="B35" t="str">
        <x:v>模型健康排行</x:v>
      </x:c>
      <x:c r="C35" t="str">
        <x:v>health_rank</x:v>
      </x:c>
      <x:c r="D35" t="str">
        <x:v>operations</x:v>
      </x:c>
      <x:c r="E35" t="str">
        <x:v>按最新模型健康指数从高到低生成的模型名次</x:v>
      </x:c>
      <x:c r="F35" t="str">
        <x:v>RANK(health_score DESC)</x:v>
      </x:c>
      <x:c r="G35" t="str">
        <x:v>rank</x:v>
      </x:c>
      <x:c r="H35" t="str">
        <x:v>integer</x:v>
      </x:c>
      <x:c r="I35" t="str">
        <x:v>day</x:v>
      </x:c>
      <x:c r="J35" t="str">
        <x:v>DIM-TIME;DIM-MODEL</x:v>
      </x:c>
      <x:c r="K35" t="str">
        <x:v>model_operating_snapshot</x:v>
      </x:c>
      <x:c r="L35" t="str">
        <x:v>health_score;model_id</x:v>
      </x:c>
      <x:c r="M35" t="str">
        <x:v>rank</x:v>
      </x:c>
      <x:c r="N35" t="str">
        <x:v>daily</x:v>
      </x:c>
      <x:c r="O35" t="str">
        <x:v>每个模型只取最新有效评分；同分并列</x:v>
      </x:c>
      <x:c r="P35" t="str">
        <x:v>active</x:v>
      </x:c>
      <x:c r="Q35" t="str">
        <x:v>TBD</x:v>
      </x:c>
      <x:c r="R35" t="str">
        <x:v>0.8.0</x:v>
      </x:c>
      <x:c r="S35" s="21" t="n">
        <x:v>46219</x:v>
      </x:c>
      <x:c r="T35"/>
      <x:c r="U35" t="str">
        <x:v>src/model_operations.py</x:v>
      </x:c>
      <x:c r="V35" t="str">
        <x:v>运营总览健康评分排行输入</x:v>
      </x:c>
    </x:row>
    <x:row r="36">
      <x:c r="A36" t="str">
        <x:v>CAL-003</x:v>
      </x:c>
      <x:c r="B36" t="str">
        <x:v>模型能力画像得分</x:v>
      </x:c>
      <x:c r="C36" t="str">
        <x:v>capability_score</x:v>
      </x:c>
      <x:c r="D36" t="str">
        <x:v>calibration</x:v>
      </x:c>
      <x:c r="E36" t="str">
        <x:v>模型在标准能力维度上的配置化综合得分</x:v>
      </x:c>
      <x:c r="F36" t="str">
        <x:v>WEIGHTED_SCORE(instruction_following_score,structured_output_score,reasoning_score,tool_call_score)</x:v>
      </x:c>
      <x:c r="G36" t="str">
        <x:v>score</x:v>
      </x:c>
      <x:c r="H36" t="str">
        <x:v>0_to_100</x:v>
      </x:c>
      <x:c r="I36" t="str">
        <x:v>day</x:v>
      </x:c>
      <x:c r="J36" t="str">
        <x:v>DIM-TIME;DIM-MODEL</x:v>
      </x:c>
      <x:c r="K36" t="str">
        <x:v>model_capability_profiles</x:v>
      </x:c>
      <x:c r="L36" t="str">
        <x:v>instruction_following_score;structured_output_score;reasoning_score;tool_call_score</x:v>
      </x:c>
      <x:c r="M36" t="str">
        <x:v>weighted_score</x:v>
      </x:c>
      <x:c r="N36" t="str">
        <x:v>daily</x:v>
      </x:c>
      <x:c r="O36" t="str">
        <x:v>四个能力维度必须完整且权重合计为1</x:v>
      </x:c>
      <x:c r="P36" t="str">
        <x:v>active</x:v>
      </x:c>
      <x:c r="Q36" t="str">
        <x:v>TBD</x:v>
      </x:c>
      <x:c r="R36" t="str">
        <x:v>0.9.0</x:v>
      </x:c>
      <x:c r="S36" s="21" t="n">
        <x:v>46219</x:v>
      </x:c>
      <x:c r="T36"/>
      <x:c r="U36" t="str">
        <x:v>src/model_profile.py</x:v>
      </x:c>
      <x:c r="V36" t="str">
        <x:v>配置族profile_capability</x:v>
      </x:c>
    </x:row>
    <x:row r="37">
      <x:c r="A37" t="str">
        <x:v>CAL-004</x:v>
      </x:c>
      <x:c r="B37" t="str">
        <x:v>模型画像稳定性得分</x:v>
      </x:c>
      <x:c r="C37" t="str">
        <x:v>profile_stability_score</x:v>
      </x:c>
      <x:c r="D37" t="str">
        <x:v>calibration</x:v>
      </x:c>
      <x:c r="E37" t="str">
        <x:v>融合真实调用稳定性与标准任务重复一致性的画像稳定性</x:v>
      </x:c>
      <x:c r="F37" t="str">
        <x:v>0.60 * real_stability_score + 0.40 * probe_consistency_score</x:v>
      </x:c>
      <x:c r="G37" t="str">
        <x:v>score</x:v>
      </x:c>
      <x:c r="H37" t="str">
        <x:v>0_to_100</x:v>
      </x:c>
      <x:c r="I37" t="str">
        <x:v>day</x:v>
      </x:c>
      <x:c r="J37" t="str">
        <x:v>DIM-TIME;DIM-MODEL</x:v>
      </x:c>
      <x:c r="K37" t="str">
        <x:v>model_capability_profiles</x:v>
      </x:c>
      <x:c r="L37" t="str">
        <x:v>real_stability_score;probe_consistency_score</x:v>
      </x:c>
      <x:c r="M37" t="str">
        <x:v>weighted_score</x:v>
      </x:c>
      <x:c r="N37" t="str">
        <x:v>daily</x:v>
      </x:c>
      <x:c r="O37" t="str">
        <x:v>两个组成项必须完整</x:v>
      </x:c>
      <x:c r="P37" t="str">
        <x:v>active</x:v>
      </x:c>
      <x:c r="Q37" t="str">
        <x:v>TBD</x:v>
      </x:c>
      <x:c r="R37" t="str">
        <x:v>0.9.0</x:v>
      </x:c>
      <x:c r="S37" s="21" t="n">
        <x:v>46219</x:v>
      </x:c>
      <x:c r="T37"/>
      <x:c r="U37" t="str">
        <x:v>src/model_profile.py</x:v>
      </x:c>
      <x:c r="V37" t="str">
        <x:v>配置族profile_stability</x:v>
      </x:c>
    </x:row>
    <x:row r="38">
      <x:c r="A38" t="str">
        <x:v>CAL-005</x:v>
      </x:c>
      <x:c r="B38" t="str">
        <x:v>模型画像性能得分</x:v>
      </x:c>
      <x:c r="C38" t="str">
        <x:v>profile_performance_score</x:v>
      </x:c>
      <x:c r="D38" t="str">
        <x:v>calibration</x:v>
      </x:c>
      <x:c r="E38" t="str">
        <x:v>融合真实调用性能与标准环境性能的画像性能</x:v>
      </x:c>
      <x:c r="F38" t="str">
        <x:v>0.60 * real_performance_score + 0.40 * probe_performance_score</x:v>
      </x:c>
      <x:c r="G38" t="str">
        <x:v>score</x:v>
      </x:c>
      <x:c r="H38" t="str">
        <x:v>0_to_100</x:v>
      </x:c>
      <x:c r="I38" t="str">
        <x:v>day</x:v>
      </x:c>
      <x:c r="J38" t="str">
        <x:v>DIM-TIME;DIM-MODEL</x:v>
      </x:c>
      <x:c r="K38" t="str">
        <x:v>model_capability_profiles</x:v>
      </x:c>
      <x:c r="L38" t="str">
        <x:v>real_performance_score;probe_performance_score</x:v>
      </x:c>
      <x:c r="M38" t="str">
        <x:v>weighted_score</x:v>
      </x:c>
      <x:c r="N38" t="str">
        <x:v>daily</x:v>
      </x:c>
      <x:c r="O38" t="str">
        <x:v>两个组成项必须完整</x:v>
      </x:c>
      <x:c r="P38" t="str">
        <x:v>active</x:v>
      </x:c>
      <x:c r="Q38" t="str">
        <x:v>TBD</x:v>
      </x:c>
      <x:c r="R38" t="str">
        <x:v>0.9.0</x:v>
      </x:c>
      <x:c r="S38" s="21" t="n">
        <x:v>46219</x:v>
      </x:c>
      <x:c r="T38"/>
      <x:c r="U38" t="str">
        <x:v>src/model_profile.py</x:v>
      </x:c>
      <x:c r="V38" t="str">
        <x:v>配置族profile_performance</x:v>
      </x:c>
    </x:row>
    <x:row r="39">
      <x:c r="A39" t="str">
        <x:v>CAL-006</x:v>
      </x:c>
      <x:c r="B39" t="str">
        <x:v>模型路由就绪度</x:v>
      </x:c>
      <x:c r="C39" t="str">
        <x:v>routing_readiness_score</x:v>
      </x:c>
      <x:c r="D39" t="str">
        <x:v>calibration</x:v>
      </x:c>
      <x:c r="E39" t="str">
        <x:v>综合能力、稳定性、性能与成本性能的路由决策分</x:v>
      </x:c>
      <x:c r="F39" t="str">
        <x:v>WEIGHTED_SCORE(capability_score,stability_score,performance_score,cost_performance_score)</x:v>
      </x:c>
      <x:c r="G39" t="str">
        <x:v>score</x:v>
      </x:c>
      <x:c r="H39" t="str">
        <x:v>0_to_100</x:v>
      </x:c>
      <x:c r="I39" t="str">
        <x:v>day</x:v>
      </x:c>
      <x:c r="J39" t="str">
        <x:v>DIM-TIME;DIM-MODEL</x:v>
      </x:c>
      <x:c r="K39" t="str">
        <x:v>model_capability_profiles</x:v>
      </x:c>
      <x:c r="L39" t="str">
        <x:v>capability_score;profile_stability_score;profile_performance_score;cost_performance_score</x:v>
      </x:c>
      <x:c r="M39" t="str">
        <x:v>weighted_score</x:v>
      </x:c>
      <x:c r="N39" t="str">
        <x:v>daily</x:v>
      </x:c>
      <x:c r="O39" t="str">
        <x:v>四个组成项必须完整且权重合计为1</x:v>
      </x:c>
      <x:c r="P39" t="str">
        <x:v>active</x:v>
      </x:c>
      <x:c r="Q39" t="str">
        <x:v>TBD</x:v>
      </x:c>
      <x:c r="R39" t="str">
        <x:v>0.9.0</x:v>
      </x:c>
      <x:c r="S39" s="21" t="n">
        <x:v>46219</x:v>
      </x:c>
      <x:c r="T39"/>
      <x:c r="U39" t="str">
        <x:v>src/model_profile.py</x:v>
      </x:c>
      <x:c r="V39" t="str">
        <x:v>配置族routing_readiness</x:v>
      </x:c>
    </x:row>
    <x:row r="40">
      <x:c r="A40" t="str">
        <x:v>OPS-004</x:v>
      </x:c>
      <x:c r="B40" t="str">
        <x:v>融合诊断类型</x:v>
      </x:c>
      <x:c r="C40" t="str">
        <x:v>diagnosis_type</x:v>
      </x:c>
      <x:c r="D40" t="str">
        <x:v>operations</x:v>
      </x:c>
      <x:c r="E40" t="str">
        <x:v>通过真实调用与控制变量拨测差异判断的异常来源类型</x:v>
      </x:c>
      <x:c r="F40" t="str">
        <x:v>CLASSIFY(real_issue,probe_issue,latency_gap_ratio)</x:v>
      </x:c>
      <x:c r="G40" t="str">
        <x:v>category</x:v>
      </x:c>
      <x:c r="H40" t="str">
        <x:v>string</x:v>
      </x:c>
      <x:c r="I40" t="str">
        <x:v>day</x:v>
      </x:c>
      <x:c r="J40" t="str">
        <x:v>DIM-TIME;DIM-MODEL</x:v>
      </x:c>
      <x:c r="K40" t="str">
        <x:v>model_fusion_diagnosis</x:v>
      </x:c>
      <x:c r="L40" t="str">
        <x:v>success_gap_pct;latency_gap_ratio;performance_gap_score</x:v>
      </x:c>
      <x:c r="M40" t="str">
        <x:v>classification</x:v>
      </x:c>
      <x:c r="N40" t="str">
        <x:v>daily</x:v>
      </x:c>
      <x:c r="O40" t="str">
        <x:v>两侧数据必须按模型与日期一一对齐</x:v>
      </x:c>
      <x:c r="P40" t="str">
        <x:v>active</x:v>
      </x:c>
      <x:c r="Q40" t="str">
        <x:v>TBD</x:v>
      </x:c>
      <x:c r="R40" t="str">
        <x:v>0.9.0</x:v>
      </x:c>
      <x:c r="S40" s="21" t="n">
        <x:v>46219</x:v>
      </x:c>
      <x:c r="T40"/>
      <x:c r="U40" t="str">
        <x:v>src/model_profile.py</x:v>
      </x:c>
      <x:c r="V40" t="str">
        <x:v>输出原因、切换建议和推荐动作</x:v>
      </x:c>
    </x:row>
    <x:row r="41">
      <x:c r="A41" t="str">
        <x:v>OPS-005</x:v>
      </x:c>
      <x:c r="B41" t="str">
        <x:v>模型统计健康风险分</x:v>
      </x:c>
      <x:c r="C41" t="str">
        <x:v>statistical_risk_score</x:v>
      </x:c>
      <x:c r="D41" t="str">
        <x:v>operations</x:v>
      </x:c>
      <x:c r="E41" t="str">
        <x:v>性能、成功率和成本三类风险的配置化加权结果</x:v>
      </x:c>
      <x:c r="F41" t="str">
        <x:v>0.40 * performance_risk + 0.35 * success_risk + 0.25 * cost_risk</x:v>
      </x:c>
      <x:c r="G41" t="str">
        <x:v>score</x:v>
      </x:c>
      <x:c r="H41" t="str">
        <x:v>0_to_100</x:v>
      </x:c>
      <x:c r="I41" t="str">
        <x:v>day</x:v>
      </x:c>
      <x:c r="J41" t="str">
        <x:v>DIM-TIME;DIM-MODEL</x:v>
      </x:c>
      <x:c r="K41" t="str">
        <x:v>model_health_risks</x:v>
      </x:c>
      <x:c r="L41" t="str">
        <x:v>performance_risk;success_risk;cost_risk</x:v>
      </x:c>
      <x:c r="M41" t="str">
        <x:v>weighted_score</x:v>
      </x:c>
      <x:c r="N41" t="str">
        <x:v>daily</x:v>
      </x:c>
      <x:c r="O41" t="str">
        <x:v>组成项必须完整且权重合计为1</x:v>
      </x:c>
      <x:c r="P41" t="str">
        <x:v>active</x:v>
      </x:c>
      <x:c r="Q41" t="str">
        <x:v>TBD</x:v>
      </x:c>
      <x:c r="R41" t="str">
        <x:v>0.10.0</x:v>
      </x:c>
      <x:c r="S41" s="21" t="n">
        <x:v>46219</x:v>
      </x:c>
      <x:c r="T41"/>
      <x:c r="U41" t="str">
        <x:v>src/model_health_risk.py</x:v>
      </x:c>
      <x:c r="V41" t="str">
        <x:v>配置族risk，作为最终风险的统计组成</x:v>
      </x:c>
    </x:row>
    <x:row r="42">
      <x:c r="A42" t="str">
        <x:v>OPS-006</x:v>
      </x:c>
      <x:c r="B42" t="str">
        <x:v>诊断证据可信度</x:v>
      </x:c>
      <x:c r="C42" t="str">
        <x:v>evidence_confidence_score</x:v>
      </x:c>
      <x:c r="D42" t="str">
        <x:v>operations</x:v>
      </x:c>
      <x:c r="E42" t="str">
        <x:v>依据历史基线、主动拨测和融合诊断完整度计算的证据可信度</x:v>
      </x:c>
      <x:c r="F42" t="str">
        <x:v>40 + 30*baseline_ready + 20*probe_ready + 10*diagnosis_ready</x:v>
      </x:c>
      <x:c r="G42" t="str">
        <x:v>score</x:v>
      </x:c>
      <x:c r="H42" t="str">
        <x:v>0_to_100</x:v>
      </x:c>
      <x:c r="I42" t="str">
        <x:v>day</x:v>
      </x:c>
      <x:c r="J42" t="str">
        <x:v>DIM-TIME;DIM-MODEL</x:v>
      </x:c>
      <x:c r="K42" t="str">
        <x:v>model_diagnostic_evidence</x:v>
      </x:c>
      <x:c r="L42" t="str">
        <x:v>risk_baseline_ready;probe_http_success_rate;diagnosis_type</x:v>
      </x:c>
      <x:c r="M42" t="str">
        <x:v>rule_score</x:v>
      </x:c>
      <x:c r="N42" t="str">
        <x:v>daily</x:v>
      </x:c>
      <x:c r="O42" t="str">
        <x:v>证据来源状态必须明确</x:v>
      </x:c>
      <x:c r="P42" t="str">
        <x:v>active</x:v>
      </x:c>
      <x:c r="Q42" t="str">
        <x:v>TBD</x:v>
      </x:c>
      <x:c r="R42" t="str">
        <x:v>0.10.0</x:v>
      </x:c>
      <x:c r="S42" s="21" t="n">
        <x:v>46219</x:v>
      </x:c>
      <x:c r="T42"/>
      <x:c r="U42" t="str">
        <x:v>src/model_health_risk.py</x:v>
      </x:c>
      <x:c r="V42" t="str">
        <x:v>用于解释结论可靠性，不替代画像可信度</x:v>
      </x:c>
    </x:row>
    <x:row r="43">
      <x:c r="A43" t="str">
        <x:v>OPS-007</x:v>
      </x:c>
      <x:c r="B43" t="str">
        <x:v>模型切换决策</x:v>
      </x:c>
      <x:c r="C43" t="str">
        <x:v>switch_recommendation</x:v>
      </x:c>
      <x:c r="D43" t="str">
        <x:v>operations</x:v>
      </x:c>
      <x:c r="E43" t="str">
        <x:v>结合异常来源、健康风险和替代模型约束生成的路由动作</x:v>
      </x:c>
      <x:c r="F43" t="str">
        <x:v>DECIDE(diagnosis_type,risk_score,primary_risk_driver,candidate_guardrails)</x:v>
      </x:c>
      <x:c r="G43" t="str">
        <x:v>category</x:v>
      </x:c>
      <x:c r="H43" t="str">
        <x:v>string</x:v>
      </x:c>
      <x:c r="I43" t="str">
        <x:v>day</x:v>
      </x:c>
      <x:c r="J43" t="str">
        <x:v>DIM-TIME;DIM-MODEL</x:v>
      </x:c>
      <x:c r="K43" t="str">
        <x:v>model_diagnostic_evidence</x:v>
      </x:c>
      <x:c r="L43" t="str">
        <x:v>diagnosis_type;risk_score;primary_risk_driver;target_model_id</x:v>
      </x:c>
      <x:c r="M43" t="str">
        <x:v>decision_rule</x:v>
      </x:c>
      <x:c r="N43" t="str">
        <x:v>daily</x:v>
      </x:c>
      <x:c r="O43" t="str">
        <x:v>替代模型必须跨供应商、当日健康且路由角色合格</x:v>
      </x:c>
      <x:c r="P43" t="str">
        <x:v>active</x:v>
      </x:c>
      <x:c r="Q43" t="str">
        <x:v>TBD</x:v>
      </x:c>
      <x:c r="R43" t="str">
        <x:v>0.10.0</x:v>
      </x:c>
      <x:c r="S43" s="21" t="n">
        <x:v>46219</x:v>
      </x:c>
      <x:c r="T43"/>
      <x:c r="U43" t="str">
        <x:v>src/model_health_risk.py</x:v>
      </x:c>
      <x:c r="V43" t="str">
        <x:v>建议切换/谨慎降权/暂不切换/无需切换</x:v>
      </x:c>
    </x:row>
  </x:sheetData>
  <x:conditionalFormatting sqref="P2:P200">
    <x:cfRule type="containsText" dxfId="0" priority="1" operator="containsText" text="active"/>
    <x:cfRule type="containsText" dxfId="1" priority="2" operator="containsText" text="draft"/>
  </x:conditionalFormatting>
  <x:dataValidations count="4">
    <x:dataValidation type="list" sqref="D2:D200">
      <x:formula1>'Config Values'!$A$2:$A$50</x:formula1>
    </x:dataValidation>
    <x:dataValidation type="list" sqref="I2:I200">
      <x:formula1>'Config Values'!$C$2:$C$50</x:formula1>
    </x:dataValidation>
    <x:dataValidation type="list" sqref="M2:M200">
      <x:formula1>'Config Values'!$D$2:$D$50</x:formula1>
    </x:dataValidation>
    <x:dataValidation type="list" sqref="P2:P200">
      <x:formula1>'Config Values'!$B$2:$B$50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fe5b8fb00243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8" hidden="0" customWidth="1"/>
    <x:col min="4" max="4" width="13" hidden="0" customWidth="1"/>
    <x:col min="5" max="5" width="14" hidden="0" customWidth="1"/>
    <x:col min="6" max="6" width="11" hidden="0" customWidth="1"/>
    <x:col min="7" max="7" width="22" hidden="0" customWidth="1"/>
    <x:col min="8" max="8" width="34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30" hidden="0" customWidth="1"/>
  </x:cols>
  <x:sheetData>
    <x:row r="1" ht="34" customHeight="1">
      <x:c r="A1" s="5" t="str">
        <x:v>field_id</x:v>
      </x:c>
      <x:c r="B1" s="5" t="str">
        <x:v>field_name</x:v>
      </x:c>
      <x:c r="C1" s="5" t="str">
        <x:v>field_name_cn</x:v>
      </x:c>
      <x:c r="D1" s="5" t="str">
        <x:v>field_role</x:v>
      </x:c>
      <x:c r="E1" s="5" t="str">
        <x:v>data_type</x:v>
      </x:c>
      <x:c r="F1" s="5" t="str">
        <x:v>nullable</x:v>
      </x:c>
      <x:c r="G1" s="5" t="str">
        <x:v>example_value</x:v>
      </x:c>
      <x:c r="H1" s="5" t="str">
        <x:v>definition</x:v>
      </x:c>
      <x:c r="I1" s="5" t="str">
        <x:v>derived_expression</x:v>
      </x:c>
      <x:c r="J1" s="5" t="str">
        <x:v>sensitivity_level</x:v>
      </x:c>
      <x:c r="K1" s="5" t="str">
        <x:v>enum_set_id</x:v>
      </x:c>
      <x:c r="L1" s="5" t="str">
        <x:v>source_system</x:v>
      </x:c>
      <x:c r="M1" s="5" t="str">
        <x:v>status</x:v>
      </x:c>
      <x:c r="N1" s="5" t="str">
        <x:v>owner</x:v>
      </x:c>
      <x:c r="O1" s="5" t="str">
        <x:v>version</x:v>
      </x:c>
      <x:c r="P1" s="5" t="str">
        <x:v>valid_from</x:v>
      </x:c>
      <x:c r="Q1" s="5" t="str">
        <x:v>notes</x:v>
      </x:c>
    </x:row>
    <x:row r="2" ht="44" customHeight="1">
      <x:c r="A2" s="78" t="str">
        <x:v>FLD-001</x:v>
      </x:c>
      <x:c r="B2" s="78" t="str">
        <x:v>request_id</x:v>
      </x:c>
      <x:c r="C2" s="9" t="str">
        <x:v>请求唯一标识</x:v>
      </x:c>
      <x:c r="D2" s="9" t="str">
        <x:v>raw</x:v>
      </x:c>
      <x:c r="E2" s="9" t="str">
        <x:v>string</x:v>
      </x:c>
      <x:c r="F2" s="9" t="str">
        <x:v>no</x:v>
      </x:c>
      <x:c r="G2" s="9" t="str">
        <x:v>req_000001</x:v>
      </x:c>
      <x:c r="H2" s="9" t="str">
        <x:v>定位一次模型调用的全局唯一标识</x:v>
      </x:c>
      <x:c r="I2" s="9" t="str"/>
      <x:c r="J2" s="9" t="str">
        <x:v>internal</x:v>
      </x:c>
      <x:c r="K2" s="9" t="str"/>
      <x:c r="L2" s="9" t="str">
        <x:v>api_gateway</x:v>
      </x:c>
      <x:c r="M2" s="9" t="str">
        <x:v>active</x:v>
      </x:c>
      <x:c r="N2" s="9" t="str">
        <x:v>TBD</x:v>
      </x:c>
      <x:c r="O2" s="9" t="str">
        <x:v>0.1.0</x:v>
      </x:c>
      <x:c r="P2" s="11" t="n">
        <x:v>46216</x:v>
      </x:c>
      <x:c r="Q2" s="9" t="str">
        <x:v>主键；不得复用</x:v>
      </x:c>
    </x:row>
    <x:row r="3" ht="44" customHeight="1">
      <x:c r="A3" s="78" t="str">
        <x:v>FLD-002</x:v>
      </x:c>
      <x:c r="B3" s="78" t="str">
        <x:v>timestamp</x:v>
      </x:c>
      <x:c r="C3" s="9" t="str">
        <x:v>请求时间</x:v>
      </x:c>
      <x:c r="D3" s="9" t="str">
        <x:v>raw</x:v>
      </x:c>
      <x:c r="E3" s="9" t="str">
        <x:v>datetime</x:v>
      </x:c>
      <x:c r="F3" s="9" t="str">
        <x:v>no</x:v>
      </x:c>
      <x:c r="G3" s="9" t="str">
        <x:v>2026-07-01 10:30:00</x:v>
      </x:c>
      <x:c r="H3" s="9" t="str">
        <x:v>请求进入平台的时间</x:v>
      </x:c>
      <x:c r="I3" s="9" t="str"/>
      <x:c r="J3" s="9" t="str">
        <x:v>internal</x:v>
      </x:c>
      <x:c r="K3" s="9" t="str"/>
      <x:c r="L3" s="9" t="str">
        <x:v>api_gateway</x:v>
      </x:c>
      <x:c r="M3" s="9" t="str">
        <x:v>active</x:v>
      </x:c>
      <x:c r="N3" s="9" t="str">
        <x:v>TBD</x:v>
      </x:c>
      <x:c r="O3" s="9" t="str">
        <x:v>0.1.0</x:v>
      </x:c>
      <x:c r="P3" s="11" t="n">
        <x:v>46216</x:v>
      </x:c>
      <x:c r="Q3" s="9" t="str">
        <x:v>统一使用ISO 8601；生产环境需注明时区</x:v>
      </x:c>
    </x:row>
    <x:row r="4" ht="44" customHeight="1">
      <x:c r="A4" s="78" t="str">
        <x:v>FLD-003</x:v>
      </x:c>
      <x:c r="B4" s="78" t="str">
        <x:v>customer_id</x:v>
      </x:c>
      <x:c r="C4" s="9" t="str">
        <x:v>客户标识</x:v>
      </x:c>
      <x:c r="D4" s="9" t="str">
        <x:v>raw</x:v>
      </x:c>
      <x:c r="E4" s="9" t="str">
        <x:v>string</x:v>
      </x:c>
      <x:c r="F4" s="9" t="str">
        <x:v>no</x:v>
      </x:c>
      <x:c r="G4" s="9" t="str">
        <x:v>C001</x:v>
      </x:c>
      <x:c r="H4" s="9" t="str">
        <x:v>客户的稳定唯一标识</x:v>
      </x:c>
      <x:c r="I4" s="9" t="str"/>
      <x:c r="J4" s="9" t="str">
        <x:v>confidential</x:v>
      </x:c>
      <x:c r="K4" s="9" t="str"/>
      <x:c r="L4" s="9" t="str">
        <x:v>customer_system</x:v>
      </x:c>
      <x:c r="M4" s="9" t="str">
        <x:v>active</x:v>
      </x:c>
      <x:c r="N4" s="9" t="str">
        <x:v>TBD</x:v>
      </x:c>
      <x:c r="O4" s="9" t="str">
        <x:v>0.1.0</x:v>
      </x:c>
      <x:c r="P4" s="11" t="n">
        <x:v>46216</x:v>
      </x:c>
      <x:c r="Q4" s="9" t="str"/>
    </x:row>
    <x:row r="5" ht="44" customHeight="1">
      <x:c r="A5" s="78" t="str">
        <x:v>FLD-004</x:v>
      </x:c>
      <x:c r="B5" s="78" t="str">
        <x:v>api_key</x:v>
      </x:c>
      <x:c r="C5" s="9" t="str">
        <x:v>API Key标识</x:v>
      </x:c>
      <x:c r="D5" s="9" t="str">
        <x:v>raw</x:v>
      </x:c>
      <x:c r="E5" s="9" t="str">
        <x:v>string</x:v>
      </x:c>
      <x:c r="F5" s="9" t="str">
        <x:v>no</x:v>
      </x:c>
      <x:c r="G5" s="9" t="str">
        <x:v>key_c001_1</x:v>
      </x:c>
      <x:c r="H5" s="9" t="str">
        <x:v>调用所使用的API Key标识</x:v>
      </x:c>
      <x:c r="I5" s="9" t="str"/>
      <x:c r="J5" s="9" t="str">
        <x:v>restricted</x:v>
      </x:c>
      <x:c r="K5" s="9" t="str"/>
      <x:c r="L5" s="9" t="str">
        <x:v>api_gateway</x:v>
      </x:c>
      <x:c r="M5" s="9" t="str">
        <x:v>active</x:v>
      </x:c>
      <x:c r="N5" s="9" t="str">
        <x:v>TBD</x:v>
      </x:c>
      <x:c r="O5" s="9" t="str">
        <x:v>0.1.0</x:v>
      </x:c>
      <x:c r="P5" s="11" t="n">
        <x:v>46216</x:v>
      </x:c>
      <x:c r="Q5" s="9" t="str">
        <x:v>生产数据必须脱敏或哈希</x:v>
      </x:c>
    </x:row>
    <x:row r="6" ht="44" customHeight="1">
      <x:c r="A6" s="78" t="str">
        <x:v>FLD-005</x:v>
      </x:c>
      <x:c r="B6" s="78" t="str">
        <x:v>source_ip</x:v>
      </x:c>
      <x:c r="C6" s="9" t="str">
        <x:v>来源IP</x:v>
      </x:c>
      <x:c r="D6" s="9" t="str">
        <x:v>raw</x:v>
      </x:c>
      <x:c r="E6" s="9" t="str">
        <x:v>string</x:v>
      </x:c>
      <x:c r="F6" s="9" t="str">
        <x:v>yes</x:v>
      </x:c>
      <x:c r="G6" s="9" t="str">
        <x:v>203.0.113.77</x:v>
      </x:c>
      <x:c r="H6" s="9" t="str">
        <x:v>调用请求的来源IP地址</x:v>
      </x:c>
      <x:c r="I6" s="9" t="str"/>
      <x:c r="J6" s="9" t="str">
        <x:v>restricted</x:v>
      </x:c>
      <x:c r="K6" s="9" t="str"/>
      <x:c r="L6" s="9" t="str">
        <x:v>api_gateway</x:v>
      </x:c>
      <x:c r="M6" s="9" t="str">
        <x:v>active</x:v>
      </x:c>
      <x:c r="N6" s="9" t="str">
        <x:v>TBD</x:v>
      </x:c>
      <x:c r="O6" s="9" t="str">
        <x:v>0.1.0</x:v>
      </x:c>
      <x:c r="P6" s="11" t="n">
        <x:v>46216</x:v>
      </x:c>
      <x:c r="Q6" s="9" t="str">
        <x:v>展示时建议掩码</x:v>
      </x:c>
    </x:row>
    <x:row r="7" ht="44" customHeight="1">
      <x:c r="A7" s="78" t="str">
        <x:v>FLD-006</x:v>
      </x:c>
      <x:c r="B7" s="78" t="str">
        <x:v>model_id</x:v>
      </x:c>
      <x:c r="C7" s="9" t="str">
        <x:v>模型标识</x:v>
      </x:c>
      <x:c r="D7" s="9" t="str">
        <x:v>raw</x:v>
      </x:c>
      <x:c r="E7" s="9" t="str">
        <x:v>string</x:v>
      </x:c>
      <x:c r="F7" s="9" t="str">
        <x:v>no</x:v>
      </x:c>
      <x:c r="G7" s="9" t="str">
        <x:v>DeepSeek-V4</x:v>
      </x:c>
      <x:c r="H7" s="9" t="str">
        <x:v>实际处理请求的模型标识</x:v>
      </x:c>
      <x:c r="I7" s="9" t="str"/>
      <x:c r="J7" s="9" t="str">
        <x:v>internal</x:v>
      </x:c>
      <x:c r="K7" s="9" t="str">
        <x:v>MODEL_ID</x:v>
      </x:c>
      <x:c r="L7" s="9" t="str">
        <x:v>model_gateway</x:v>
      </x:c>
      <x:c r="M7" s="9" t="str">
        <x:v>active</x:v>
      </x:c>
      <x:c r="N7" s="9" t="str">
        <x:v>TBD</x:v>
      </x:c>
      <x:c r="O7" s="9" t="str">
        <x:v>0.1.0</x:v>
      </x:c>
      <x:c r="P7" s="11" t="n">
        <x:v>46216</x:v>
      </x:c>
      <x:c r="Q7" s="9" t="str"/>
    </x:row>
    <x:row r="8" ht="44" customHeight="1">
      <x:c r="A8" s="78" t="str">
        <x:v>FLD-007</x:v>
      </x:c>
      <x:c r="B8" s="78" t="str">
        <x:v>provider</x:v>
      </x:c>
      <x:c r="C8" s="9" t="str">
        <x:v>模型供应商</x:v>
      </x:c>
      <x:c r="D8" s="9" t="str">
        <x:v>raw</x:v>
      </x:c>
      <x:c r="E8" s="9" t="str">
        <x:v>string</x:v>
      </x:c>
      <x:c r="F8" s="9" t="str">
        <x:v>no</x:v>
      </x:c>
      <x:c r="G8" s="9" t="str">
        <x:v>DeepSeek</x:v>
      </x:c>
      <x:c r="H8" s="9" t="str">
        <x:v>模型服务提供方</x:v>
      </x:c>
      <x:c r="I8" s="9" t="str"/>
      <x:c r="J8" s="9" t="str">
        <x:v>internal</x:v>
      </x:c>
      <x:c r="K8" s="9" t="str">
        <x:v>PROVIDER</x:v>
      </x:c>
      <x:c r="L8" s="9" t="str">
        <x:v>model_gateway</x:v>
      </x:c>
      <x:c r="M8" s="9" t="str">
        <x:v>active</x:v>
      </x:c>
      <x:c r="N8" s="9" t="str">
        <x:v>TBD</x:v>
      </x:c>
      <x:c r="O8" s="9" t="str">
        <x:v>0.1.0</x:v>
      </x:c>
      <x:c r="P8" s="11" t="n">
        <x:v>46216</x:v>
      </x:c>
      <x:c r="Q8" s="9" t="str"/>
    </x:row>
    <x:row r="9" ht="44" customHeight="1">
      <x:c r="A9" s="78" t="str">
        <x:v>FLD-008</x:v>
      </x:c>
      <x:c r="B9" s="78" t="str">
        <x:v>channel_id</x:v>
      </x:c>
      <x:c r="C9" s="9" t="str">
        <x:v>调用渠道</x:v>
      </x:c>
      <x:c r="D9" s="9" t="str">
        <x:v>raw</x:v>
      </x:c>
      <x:c r="E9" s="9" t="str">
        <x:v>string</x:v>
      </x:c>
      <x:c r="F9" s="9" t="str">
        <x:v>no</x:v>
      </x:c>
      <x:c r="G9" s="9" t="str">
        <x:v>api</x:v>
      </x:c>
      <x:c r="H9" s="9" t="str">
        <x:v>请求进入平台的业务渠道</x:v>
      </x:c>
      <x:c r="I9" s="9" t="str"/>
      <x:c r="J9" s="9" t="str">
        <x:v>internal</x:v>
      </x:c>
      <x:c r="K9" s="9" t="str">
        <x:v>CHANNEL_ID</x:v>
      </x:c>
      <x:c r="L9" s="9" t="str">
        <x:v>api_gateway</x:v>
      </x:c>
      <x:c r="M9" s="9" t="str">
        <x:v>active</x:v>
      </x:c>
      <x:c r="N9" s="9" t="str">
        <x:v>TBD</x:v>
      </x:c>
      <x:c r="O9" s="9" t="str">
        <x:v>0.1.0</x:v>
      </x:c>
      <x:c r="P9" s="11" t="n">
        <x:v>46216</x:v>
      </x:c>
      <x:c r="Q9" s="9" t="str"/>
    </x:row>
    <x:row r="10" ht="44" customHeight="1">
      <x:c r="A10" s="78" t="str">
        <x:v>FLD-009</x:v>
      </x:c>
      <x:c r="B10" s="78" t="str">
        <x:v>input_tokens</x:v>
      </x:c>
      <x:c r="C10" s="9" t="str">
        <x:v>输入Token</x:v>
      </x:c>
      <x:c r="D10" s="9" t="str">
        <x:v>raw</x:v>
      </x:c>
      <x:c r="E10" s="9" t="str">
        <x:v>integer</x:v>
      </x:c>
      <x:c r="F10" s="9" t="str">
        <x:v>no</x:v>
      </x:c>
      <x:c r="G10" s="9" t="n">
        <x:v>420</x:v>
      </x:c>
      <x:c r="H10" s="9" t="str">
        <x:v>本次请求消耗的输入Token数量</x:v>
      </x:c>
      <x:c r="I10" s="9" t="str"/>
      <x:c r="J10" s="9" t="str">
        <x:v>internal</x:v>
      </x:c>
      <x:c r="K10" s="9" t="str"/>
      <x:c r="L10" s="9" t="str">
        <x:v>model_gateway</x:v>
      </x:c>
      <x:c r="M10" s="9" t="str">
        <x:v>active</x:v>
      </x:c>
      <x:c r="N10" s="9" t="str">
        <x:v>TBD</x:v>
      </x:c>
      <x:c r="O10" s="9" t="str">
        <x:v>0.1.0</x:v>
      </x:c>
      <x:c r="P10" s="11" t="n">
        <x:v>46216</x:v>
      </x:c>
      <x:c r="Q10" s="9" t="str">
        <x:v>必须大于等于0</x:v>
      </x:c>
    </x:row>
    <x:row r="11" ht="44" customHeight="1">
      <x:c r="A11" s="78" t="str">
        <x:v>FLD-010</x:v>
      </x:c>
      <x:c r="B11" s="78" t="str">
        <x:v>output_tokens</x:v>
      </x:c>
      <x:c r="C11" s="9" t="str">
        <x:v>输出Token</x:v>
      </x:c>
      <x:c r="D11" s="9" t="str">
        <x:v>raw</x:v>
      </x:c>
      <x:c r="E11" s="9" t="str">
        <x:v>integer</x:v>
      </x:c>
      <x:c r="F11" s="9" t="str">
        <x:v>no</x:v>
      </x:c>
      <x:c r="G11" s="9" t="n">
        <x:v>180</x:v>
      </x:c>
      <x:c r="H11" s="9" t="str">
        <x:v>本次请求生成的输出Token数量</x:v>
      </x:c>
      <x:c r="I11" s="9" t="str"/>
      <x:c r="J11" s="9" t="str">
        <x:v>internal</x:v>
      </x:c>
      <x:c r="K11" s="9" t="str"/>
      <x:c r="L11" s="9" t="str">
        <x:v>model_gateway</x:v>
      </x:c>
      <x:c r="M11" s="9" t="str">
        <x:v>active</x:v>
      </x:c>
      <x:c r="N11" s="9" t="str">
        <x:v>TBD</x:v>
      </x:c>
      <x:c r="O11" s="9" t="str">
        <x:v>0.1.0</x:v>
      </x:c>
      <x:c r="P11" s="11" t="n">
        <x:v>46216</x:v>
      </x:c>
      <x:c r="Q11" s="9" t="str">
        <x:v>必须大于等于0</x:v>
      </x:c>
    </x:row>
    <x:row r="12" ht="44" customHeight="1">
      <x:c r="A12" s="78" t="str">
        <x:v>FLD-011</x:v>
      </x:c>
      <x:c r="B12" s="78" t="str">
        <x:v>total_tokens</x:v>
      </x:c>
      <x:c r="C12" s="9" t="str">
        <x:v>总Token</x:v>
      </x:c>
      <x:c r="D12" s="9" t="str">
        <x:v>derived</x:v>
      </x:c>
      <x:c r="E12" s="9" t="str">
        <x:v>integer</x:v>
      </x:c>
      <x:c r="F12" s="9" t="str">
        <x:v>no</x:v>
      </x:c>
      <x:c r="G12" s="9" t="n">
        <x:v>600</x:v>
      </x:c>
      <x:c r="H12" s="9" t="str">
        <x:v>本次请求输入与输出Token总和</x:v>
      </x:c>
      <x:c r="I12" s="9" t="str">
        <x:v>input_tokens + output_tokens</x:v>
      </x:c>
      <x:c r="J12" s="9" t="str">
        <x:v>internal</x:v>
      </x:c>
      <x:c r="K12" s="9" t="str"/>
      <x:c r="L12" s="9" t="str">
        <x:v>model_gateway</x:v>
      </x:c>
      <x:c r="M12" s="9" t="str">
        <x:v>active</x:v>
      </x:c>
      <x:c r="N12" s="9" t="str">
        <x:v>TBD</x:v>
      </x:c>
      <x:c r="O12" s="9" t="str">
        <x:v>0.1.0</x:v>
      </x:c>
      <x:c r="P12" s="11" t="n">
        <x:v>46216</x:v>
      </x:c>
      <x:c r="Q12" s="9" t="str">
        <x:v>需校验等式一致性</x:v>
      </x:c>
    </x:row>
    <x:row r="13" ht="44" customHeight="1">
      <x:c r="A13" s="78" t="str">
        <x:v>FLD-012</x:v>
      </x:c>
      <x:c r="B13" s="78" t="str">
        <x:v>first_token_latency_ms</x:v>
      </x:c>
      <x:c r="C13" s="9" t="str">
        <x:v>首Token时延</x:v>
      </x:c>
      <x:c r="D13" s="9" t="str">
        <x:v>raw</x:v>
      </x:c>
      <x:c r="E13" s="9" t="str">
        <x:v>integer</x:v>
      </x:c>
      <x:c r="F13" s="9" t="str">
        <x:v>yes</x:v>
      </x:c>
      <x:c r="G13" s="9" t="n">
        <x:v>480</x:v>
      </x:c>
      <x:c r="H13" s="9" t="str">
        <x:v>从收到请求到返回首个Token的时长</x:v>
      </x:c>
      <x:c r="I13" s="9" t="str"/>
      <x:c r="J13" s="9" t="str">
        <x:v>internal</x:v>
      </x:c>
      <x:c r="K13" s="9" t="str"/>
      <x:c r="L13" s="9" t="str">
        <x:v>model_gateway</x:v>
      </x:c>
      <x:c r="M13" s="9" t="str">
        <x:v>active</x:v>
      </x:c>
      <x:c r="N13" s="9" t="str">
        <x:v>TBD</x:v>
      </x:c>
      <x:c r="O13" s="9" t="str">
        <x:v>0.1.0</x:v>
      </x:c>
      <x:c r="P13" s="11" t="n">
        <x:v>46216</x:v>
      </x:c>
      <x:c r="Q13" s="9" t="str">
        <x:v>单位毫秒</x:v>
      </x:c>
    </x:row>
    <x:row r="14" ht="44" customHeight="1">
      <x:c r="A14" s="78" t="str">
        <x:v>FLD-013</x:v>
      </x:c>
      <x:c r="B14" s="78" t="str">
        <x:v>latency_ms</x:v>
      </x:c>
      <x:c r="C14" s="9" t="str">
        <x:v>总响应时延</x:v>
      </x:c>
      <x:c r="D14" s="9" t="str">
        <x:v>raw</x:v>
      </x:c>
      <x:c r="E14" s="9" t="str">
        <x:v>integer</x:v>
      </x:c>
      <x:c r="F14" s="9" t="str">
        <x:v>no</x:v>
      </x:c>
      <x:c r="G14" s="9" t="n">
        <x:v>1500</x:v>
      </x:c>
      <x:c r="H14" s="9" t="str">
        <x:v>从收到请求到响应完成的总时长</x:v>
      </x:c>
      <x:c r="I14" s="9" t="str"/>
      <x:c r="J14" s="9" t="str">
        <x:v>internal</x:v>
      </x:c>
      <x:c r="K14" s="9" t="str"/>
      <x:c r="L14" s="9" t="str">
        <x:v>model_gateway</x:v>
      </x:c>
      <x:c r="M14" s="9" t="str">
        <x:v>active</x:v>
      </x:c>
      <x:c r="N14" s="9" t="str">
        <x:v>TBD</x:v>
      </x:c>
      <x:c r="O14" s="9" t="str">
        <x:v>0.1.0</x:v>
      </x:c>
      <x:c r="P14" s="11" t="n">
        <x:v>46216</x:v>
      </x:c>
      <x:c r="Q14" s="9" t="str">
        <x:v>单位毫秒</x:v>
      </x:c>
    </x:row>
    <x:row r="15" ht="44" customHeight="1">
      <x:c r="A15" s="78" t="str">
        <x:v>FLD-014</x:v>
      </x:c>
      <x:c r="B15" s="78" t="str">
        <x:v>status_code</x:v>
      </x:c>
      <x:c r="C15" s="9" t="str">
        <x:v>HTTP状态码</x:v>
      </x:c>
      <x:c r="D15" s="9" t="str">
        <x:v>raw</x:v>
      </x:c>
      <x:c r="E15" s="9" t="str">
        <x:v>integer</x:v>
      </x:c>
      <x:c r="F15" s="9" t="str">
        <x:v>no</x:v>
      </x:c>
      <x:c r="G15" s="9" t="n">
        <x:v>200</x:v>
      </x:c>
      <x:c r="H15" s="9" t="str">
        <x:v>请求最终HTTP状态码</x:v>
      </x:c>
      <x:c r="I15" s="9" t="str"/>
      <x:c r="J15" s="9" t="str">
        <x:v>internal</x:v>
      </x:c>
      <x:c r="K15" s="9" t="str">
        <x:v>HTTP_STATUS</x:v>
      </x:c>
      <x:c r="L15" s="9" t="str">
        <x:v>api_gateway</x:v>
      </x:c>
      <x:c r="M15" s="9" t="str">
        <x:v>active</x:v>
      </x:c>
      <x:c r="N15" s="9" t="str">
        <x:v>TBD</x:v>
      </x:c>
      <x:c r="O15" s="9" t="str">
        <x:v>0.1.0</x:v>
      </x:c>
      <x:c r="P15" s="11" t="n">
        <x:v>46216</x:v>
      </x:c>
      <x:c r="Q15" s="9" t="str"/>
    </x:row>
    <x:row r="16" ht="44" customHeight="1">
      <x:c r="A16" s="78" t="str">
        <x:v>FLD-015</x:v>
      </x:c>
      <x:c r="B16" s="78" t="str">
        <x:v>error_code</x:v>
      </x:c>
      <x:c r="C16" s="9" t="str">
        <x:v>错误编码</x:v>
      </x:c>
      <x:c r="D16" s="9" t="str">
        <x:v>raw</x:v>
      </x:c>
      <x:c r="E16" s="9" t="str">
        <x:v>string</x:v>
      </x:c>
      <x:c r="F16" s="9" t="str">
        <x:v>yes</x:v>
      </x:c>
      <x:c r="G16" s="9" t="str">
        <x:v>RATE_LIMIT</x:v>
      </x:c>
      <x:c r="H16" s="9" t="str">
        <x:v>平台或模型返回的标准错误编码</x:v>
      </x:c>
      <x:c r="I16" s="9" t="str"/>
      <x:c r="J16" s="9" t="str">
        <x:v>internal</x:v>
      </x:c>
      <x:c r="K16" s="9" t="str">
        <x:v>ERROR_CODE</x:v>
      </x:c>
      <x:c r="L16" s="9" t="str">
        <x:v>api_gateway</x:v>
      </x:c>
      <x:c r="M16" s="9" t="str">
        <x:v>active</x:v>
      </x:c>
      <x:c r="N16" s="9" t="str">
        <x:v>TBD</x:v>
      </x:c>
      <x:c r="O16" s="9" t="str">
        <x:v>0.1.0</x:v>
      </x:c>
      <x:c r="P16" s="11" t="n">
        <x:v>46216</x:v>
      </x:c>
      <x:c r="Q16" s="9" t="str">
        <x:v>成功请求为空</x:v>
      </x:c>
    </x:row>
    <x:row r="17" ht="44" customHeight="1">
      <x:c r="A17" s="78" t="str">
        <x:v>FLD-016</x:v>
      </x:c>
      <x:c r="B17" s="78" t="str">
        <x:v>estimated_cost</x:v>
      </x:c>
      <x:c r="C17" s="9" t="str">
        <x:v>估算成本</x:v>
      </x:c>
      <x:c r="D17" s="9" t="str">
        <x:v>derived</x:v>
      </x:c>
      <x:c r="E17" s="9" t="str">
        <x:v>decimal</x:v>
      </x:c>
      <x:c r="F17" s="9" t="str">
        <x:v>yes</x:v>
      </x:c>
      <x:c r="G17" s="9" t="n">
        <x:v>0.0012</x:v>
      </x:c>
      <x:c r="H17" s="9" t="str">
        <x:v>基于Token和价格版本计算的估算成本</x:v>
      </x:c>
      <x:c r="I17" s="9" t="str">
        <x:v>total_tokens * unit_price</x:v>
      </x:c>
      <x:c r="J17" s="9" t="str">
        <x:v>confidential</x:v>
      </x:c>
      <x:c r="K17" s="9" t="str"/>
      <x:c r="L17" s="9" t="str">
        <x:v>billing_engine</x:v>
      </x:c>
      <x:c r="M17" s="9" t="str">
        <x:v>active</x:v>
      </x:c>
      <x:c r="N17" s="9" t="str">
        <x:v>TBD</x:v>
      </x:c>
      <x:c r="O17" s="9" t="str">
        <x:v>0.1.0</x:v>
      </x:c>
      <x:c r="P17" s="11" t="n">
        <x:v>46216</x:v>
      </x:c>
      <x:c r="Q17" s="9" t="str">
        <x:v>生产环境需增加currency和price_version</x:v>
      </x:c>
    </x:row>
    <x:row r="18" ht="44" customHeight="1">
      <x:c r="A18" s="78" t="str">
        <x:v>FLD-017</x:v>
      </x:c>
      <x:c r="B18" s="78" t="str">
        <x:v>safety_hit</x:v>
      </x:c>
      <x:c r="C18" s="9" t="str">
        <x:v>是否命中安全策略</x:v>
      </x:c>
      <x:c r="D18" s="9" t="str">
        <x:v>raw</x:v>
      </x:c>
      <x:c r="E18" s="9" t="str">
        <x:v>boolean</x:v>
      </x:c>
      <x:c r="F18" s="9" t="str">
        <x:v>no</x:v>
      </x:c>
      <x:c r="G18" s="19" t="b">
        <x:v>1</x:v>
      </x:c>
      <x:c r="H18" s="9" t="str">
        <x:v>请求是否命中内容安全或风控策略</x:v>
      </x:c>
      <x:c r="I18" s="9" t="str"/>
      <x:c r="J18" s="9" t="str">
        <x:v>confidential</x:v>
      </x:c>
      <x:c r="K18" s="9" t="str">
        <x:v>BOOLEAN</x:v>
      </x:c>
      <x:c r="L18" s="9" t="str">
        <x:v>safety_engine</x:v>
      </x:c>
      <x:c r="M18" s="9" t="str">
        <x:v>active</x:v>
      </x:c>
      <x:c r="N18" s="9" t="str">
        <x:v>TBD</x:v>
      </x:c>
      <x:c r="O18" s="9" t="str">
        <x:v>0.1.0</x:v>
      </x:c>
      <x:c r="P18" s="11" t="n">
        <x:v>46216</x:v>
      </x:c>
      <x:c r="Q18" s="9" t="str"/>
    </x:row>
    <x:row r="19" ht="44" customHeight="1">
      <x:c r="A19" s="78" t="str">
        <x:v>FLD-018</x:v>
      </x:c>
      <x:c r="B19" s="78" t="str">
        <x:v>hour</x:v>
      </x:c>
      <x:c r="C19" s="9" t="str">
        <x:v>小时窗口</x:v>
      </x:c>
      <x:c r="D19" s="9" t="str">
        <x:v>derived</x:v>
      </x:c>
      <x:c r="E19" s="9" t="str">
        <x:v>datetime</x:v>
      </x:c>
      <x:c r="F19" s="9" t="str">
        <x:v>no</x:v>
      </x:c>
      <x:c r="G19" s="9" t="str">
        <x:v>2026-07-01 10:00:00</x:v>
      </x:c>
      <x:c r="H19" s="9" t="str">
        <x:v>由请求时间向下取整得到的小时窗口</x:v>
      </x:c>
      <x:c r="I19" s="9" t="str">
        <x:v>FLOOR(timestamp TO HOUR)</x:v>
      </x:c>
      <x:c r="J19" s="9" t="str">
        <x:v>internal</x:v>
      </x:c>
      <x:c r="K19" s="9" t="str"/>
      <x:c r="L19" s="9" t="str">
        <x:v>analytics_layer</x:v>
      </x:c>
      <x:c r="M19" s="9" t="str">
        <x:v>active</x:v>
      </x:c>
      <x:c r="N19" s="9" t="str">
        <x:v>TBD</x:v>
      </x:c>
      <x:c r="O19" s="9" t="str">
        <x:v>0.1.0</x:v>
      </x:c>
      <x:c r="P19" s="11" t="n">
        <x:v>46216</x:v>
      </x:c>
      <x:c r="Q19" s="9" t="str">
        <x:v>仅分析层使用</x:v>
      </x:c>
    </x:row>
    <x:row r="20" ht="44" customHeight="1">
      <x:c r="A20" s="79" t="str">
        <x:v>FLD-019</x:v>
      </x:c>
      <x:c r="B20" s="79" t="str">
        <x:v>is_success</x:v>
      </x:c>
      <x:c r="C20" s="10" t="str">
        <x:v>是否成功</x:v>
      </x:c>
      <x:c r="D20" s="10" t="str">
        <x:v>derived</x:v>
      </x:c>
      <x:c r="E20" s="10" t="str">
        <x:v>boolean</x:v>
      </x:c>
      <x:c r="F20" s="10" t="str">
        <x:v>no</x:v>
      </x:c>
      <x:c r="G20" s="20" t="b">
        <x:v>1</x:v>
      </x:c>
      <x:c r="H20" s="10" t="str">
        <x:v>状态码是否处于200至299</x:v>
      </x:c>
      <x:c r="I20" s="10" t="str">
        <x:v>status_code BETWEEN 200 AND 299</x:v>
      </x:c>
      <x:c r="J20" s="10" t="str">
        <x:v>internal</x:v>
      </x:c>
      <x:c r="K20" s="10" t="str">
        <x:v>BOOLEAN</x:v>
      </x:c>
      <x:c r="L20" s="10" t="str">
        <x:v>analytics_layer</x:v>
      </x:c>
      <x:c r="M20" s="10" t="str">
        <x:v>active</x:v>
      </x:c>
      <x:c r="N20" s="10" t="str">
        <x:v>TBD</x:v>
      </x:c>
      <x:c r="O20" s="10" t="str">
        <x:v>0.1.0</x:v>
      </x:c>
      <x:c r="P20" s="12" t="n">
        <x:v>46216</x:v>
      </x:c>
      <x:c r="Q20" s="10" t="str">
        <x:v>仅分析层使用</x:v>
      </x:c>
    </x:row>
    <x:row r="21">
      <x:c r="A21" t="str">
        <x:v>FLD-020</x:v>
      </x:c>
      <x:c r="B21" t="str">
        <x:v>p50_latency_ms</x:v>
      </x:c>
      <x:c r="C21" t="str">
        <x:v>P50响应时延</x:v>
      </x:c>
      <x:c r="D21" t="str">
        <x:v>derived</x:v>
      </x:c>
      <x:c r="E21" t="str">
        <x:v>decimal</x:v>
      </x:c>
      <x:c r="F21" t="str">
        <x:v>yes</x:v>
      </x:c>
      <x:c r="G21" t="n">
        <x:v>1800</x:v>
      </x:c>
      <x:c r="H21" t="str">
        <x:v>小时窗口内响应时延的第50百分位</x:v>
      </x:c>
      <x:c r="I21" t="str">
        <x:v>PERCENTILE_CONT(0.50) OF latency_ms</x:v>
      </x:c>
      <x:c r="J21" t="str">
        <x:v>internal</x:v>
      </x:c>
      <x:c r="K21"/>
      <x:c r="L21" t="str">
        <x:v>analytics_layer</x:v>
      </x:c>
      <x:c r="M21" t="str">
        <x:v>active</x:v>
      </x:c>
      <x:c r="N21" t="str">
        <x:v>TBD</x:v>
      </x:c>
      <x:c r="O21" t="str">
        <x:v>0.6.0</x:v>
      </x:c>
      <x:c r="P21" s="21" t="n">
        <x:v>46219</x:v>
      </x:c>
      <x:c r="Q21" t="str">
        <x:v>单位毫秒</x:v>
      </x:c>
    </x:row>
    <x:row r="22">
      <x:c r="A22" t="str">
        <x:v>FLD-021</x:v>
      </x:c>
      <x:c r="B22" t="str">
        <x:v>p95_latency_ms</x:v>
      </x:c>
      <x:c r="C22" t="str">
        <x:v>P95响应时延</x:v>
      </x:c>
      <x:c r="D22" t="str">
        <x:v>derived</x:v>
      </x:c>
      <x:c r="E22" t="str">
        <x:v>decimal</x:v>
      </x:c>
      <x:c r="F22" t="str">
        <x:v>yes</x:v>
      </x:c>
      <x:c r="G22" t="n">
        <x:v>3000</x:v>
      </x:c>
      <x:c r="H22" t="str">
        <x:v>小时窗口内响应时延的第95百分位</x:v>
      </x:c>
      <x:c r="I22" t="str">
        <x:v>PERCENTILE_CONT(0.95) OF latency_ms</x:v>
      </x:c>
      <x:c r="J22" t="str">
        <x:v>internal</x:v>
      </x:c>
      <x:c r="K22"/>
      <x:c r="L22" t="str">
        <x:v>analytics_layer</x:v>
      </x:c>
      <x:c r="M22" t="str">
        <x:v>active</x:v>
      </x:c>
      <x:c r="N22" t="str">
        <x:v>TBD</x:v>
      </x:c>
      <x:c r="O22" t="str">
        <x:v>0.6.0</x:v>
      </x:c>
      <x:c r="P22" s="21" t="n">
        <x:v>46219</x:v>
      </x:c>
      <x:c r="Q22" t="str">
        <x:v>单位毫秒</x:v>
      </x:c>
    </x:row>
    <x:row r="23">
      <x:c r="A23" t="str">
        <x:v>FLD-022</x:v>
      </x:c>
      <x:c r="B23" t="str">
        <x:v>p99_latency_ms</x:v>
      </x:c>
      <x:c r="C23" t="str">
        <x:v>P99响应时延</x:v>
      </x:c>
      <x:c r="D23" t="str">
        <x:v>derived</x:v>
      </x:c>
      <x:c r="E23" t="str">
        <x:v>decimal</x:v>
      </x:c>
      <x:c r="F23" t="str">
        <x:v>yes</x:v>
      </x:c>
      <x:c r="G23" t="n">
        <x:v>4200</x:v>
      </x:c>
      <x:c r="H23" t="str">
        <x:v>小时窗口内响应时延的第99百分位</x:v>
      </x:c>
      <x:c r="I23" t="str">
        <x:v>PERCENTILE_CONT(0.99) OF latency_ms</x:v>
      </x:c>
      <x:c r="J23" t="str">
        <x:v>internal</x:v>
      </x:c>
      <x:c r="K23"/>
      <x:c r="L23" t="str">
        <x:v>analytics_layer</x:v>
      </x:c>
      <x:c r="M23" t="str">
        <x:v>active</x:v>
      </x:c>
      <x:c r="N23" t="str">
        <x:v>TBD</x:v>
      </x:c>
      <x:c r="O23" t="str">
        <x:v>0.6.0</x:v>
      </x:c>
      <x:c r="P23" s="21" t="n">
        <x:v>46219</x:v>
      </x:c>
      <x:c r="Q23" t="str">
        <x:v>单位毫秒</x:v>
      </x:c>
    </x:row>
    <x:row r="24">
      <x:c r="A24" t="str">
        <x:v>FLD-023</x:v>
      </x:c>
      <x:c r="B24" t="str">
        <x:v>latency_cv</x:v>
      </x:c>
      <x:c r="C24" t="str">
        <x:v>延迟变异系数</x:v>
      </x:c>
      <x:c r="D24" t="str">
        <x:v>derived</x:v>
      </x:c>
      <x:c r="E24" t="str">
        <x:v>decimal</x:v>
      </x:c>
      <x:c r="F24" t="str">
        <x:v>yes</x:v>
      </x:c>
      <x:c r="G24" t="n">
        <x:v>0.25</x:v>
      </x:c>
      <x:c r="H24" t="str">
        <x:v>观察窗口内小时P95时延的标准差与均值之比</x:v>
      </x:c>
      <x:c r="I24" t="str">
        <x:v>STDDEV(p95_latency_ms) / AVG(p95_latency_ms)</x:v>
      </x:c>
      <x:c r="J24" t="str">
        <x:v>internal</x:v>
      </x:c>
      <x:c r="K24"/>
      <x:c r="L24" t="str">
        <x:v>analytics_layer</x:v>
      </x:c>
      <x:c r="M24" t="str">
        <x:v>active</x:v>
      </x:c>
      <x:c r="N24" t="str">
        <x:v>TBD</x:v>
      </x:c>
      <x:c r="O24" t="str">
        <x:v>0.8.0</x:v>
      </x:c>
      <x:c r="P24" s="21" t="n">
        <x:v>46219</x:v>
      </x:c>
      <x:c r="Q24" t="str">
        <x:v>无量纲；均值为0时为空</x:v>
      </x:c>
    </x:row>
    <x:row r="25">
      <x:c r="A25" t="str">
        <x:v>FLD-024</x:v>
      </x:c>
      <x:c r="B25" t="str">
        <x:v>success_rate_std_pct</x:v>
      </x:c>
      <x:c r="C25" t="str">
        <x:v>成功率标准差</x:v>
      </x:c>
      <x:c r="D25" t="str">
        <x:v>derived</x:v>
      </x:c>
      <x:c r="E25" t="str">
        <x:v>decimal</x:v>
      </x:c>
      <x:c r="F25" t="str">
        <x:v>yes</x:v>
      </x:c>
      <x:c r="G25" t="n">
        <x:v>2.5</x:v>
      </x:c>
      <x:c r="H25" t="str">
        <x:v>观察窗口内小时成功率的标准差</x:v>
      </x:c>
      <x:c r="I25" t="str">
        <x:v>STDDEV(hourly success_rate)</x:v>
      </x:c>
      <x:c r="J25" t="str">
        <x:v>internal</x:v>
      </x:c>
      <x:c r="K25"/>
      <x:c r="L25" t="str">
        <x:v>analytics_layer</x:v>
      </x:c>
      <x:c r="M25" t="str">
        <x:v>active</x:v>
      </x:c>
      <x:c r="N25" t="str">
        <x:v>TBD</x:v>
      </x:c>
      <x:c r="O25" t="str">
        <x:v>0.8.0</x:v>
      </x:c>
      <x:c r="P25" s="21" t="n">
        <x:v>46219</x:v>
      </x:c>
      <x:c r="Q25" t="str">
        <x:v>单位为百分点</x:v>
      </x:c>
    </x:row>
    <x:row r="26">
      <x:c r="A26" t="str">
        <x:v>FLD-025</x:v>
      </x:c>
      <x:c r="B26" t="str">
        <x:v>success_score</x:v>
      </x:c>
      <x:c r="C26" t="str">
        <x:v>成功率得分</x:v>
      </x:c>
      <x:c r="D26" t="str">
        <x:v>derived</x:v>
      </x:c>
      <x:c r="E26" t="str">
        <x:v>decimal</x:v>
      </x:c>
      <x:c r="F26" t="str">
        <x:v>yes</x:v>
      </x:c>
      <x:c r="G26" t="n">
        <x:v>96</x:v>
      </x:c>
      <x:c r="H26" t="str">
        <x:v>成功率相对配置目标转换得到的0到100分</x:v>
      </x:c>
      <x:c r="I26" t="str">
        <x:v>SCORE_HIGHER(success_rate,target_success_rate)</x:v>
      </x:c>
      <x:c r="J26" t="str">
        <x:v>internal</x:v>
      </x:c>
      <x:c r="K26"/>
      <x:c r="L26" t="str">
        <x:v>analytics_layer</x:v>
      </x:c>
      <x:c r="M26" t="str">
        <x:v>active</x:v>
      </x:c>
      <x:c r="N26" t="str">
        <x:v>TBD</x:v>
      </x:c>
      <x:c r="O26" t="str">
        <x:v>0.8.0</x:v>
      </x:c>
      <x:c r="P26" s="21" t="n">
        <x:v>46219</x:v>
      </x:c>
      <x:c r="Q26" t="str">
        <x:v>配置族success</x:v>
      </x:c>
    </x:row>
    <x:row r="27">
      <x:c r="A27" t="str">
        <x:v>FLD-026</x:v>
      </x:c>
      <x:c r="B27" t="str">
        <x:v>latency_score</x:v>
      </x:c>
      <x:c r="C27" t="str">
        <x:v>延迟综合得分</x:v>
      </x:c>
      <x:c r="D27" t="str">
        <x:v>derived</x:v>
      </x:c>
      <x:c r="E27" t="str">
        <x:v>decimal</x:v>
      </x:c>
      <x:c r="F27" t="str">
        <x:v>yes</x:v>
      </x:c>
      <x:c r="G27" t="n">
        <x:v>82</x:v>
      </x:c>
      <x:c r="H27" t="str">
        <x:v>P50、P95和P99相对模型自身基线的加权得分</x:v>
      </x:c>
      <x:c r="I27" t="str">
        <x:v>WEIGHTED_SCORE(p50_latency_ratio,p95_latency_ratio,p99_latency_ratio)</x:v>
      </x:c>
      <x:c r="J27" t="str">
        <x:v>internal</x:v>
      </x:c>
      <x:c r="K27"/>
      <x:c r="L27" t="str">
        <x:v>analytics_layer</x:v>
      </x:c>
      <x:c r="M27" t="str">
        <x:v>active</x:v>
      </x:c>
      <x:c r="N27" t="str">
        <x:v>TBD</x:v>
      </x:c>
      <x:c r="O27" t="str">
        <x:v>0.12.0</x:v>
      </x:c>
      <x:c r="P27" s="21" t="n">
        <x:v>46231</x:v>
      </x:c>
      <x:c r="Q27" t="str">
        <x:v>配置族latency；正常基线为80分</x:v>
      </x:c>
    </x:row>
    <x:row r="28">
      <x:c r="A28" t="str">
        <x:v>FLD-027</x:v>
      </x:c>
      <x:c r="B28" t="str">
        <x:v>stability_score</x:v>
      </x:c>
      <x:c r="C28" t="str">
        <x:v>稳定性得分</x:v>
      </x:c>
      <x:c r="D28" t="str">
        <x:v>derived</x:v>
      </x:c>
      <x:c r="E28" t="str">
        <x:v>decimal</x:v>
      </x:c>
      <x:c r="F28" t="str">
        <x:v>yes</x:v>
      </x:c>
      <x:c r="G28" t="n">
        <x:v>78</x:v>
      </x:c>
      <x:c r="H28" t="str">
        <x:v>延迟波动与成功率波动综合得分</x:v>
      </x:c>
      <x:c r="I28" t="str">
        <x:v>WEIGHTED_SCORE(latency_cv,success_rate_std_pct)</x:v>
      </x:c>
      <x:c r="J28" t="str">
        <x:v>internal</x:v>
      </x:c>
      <x:c r="K28"/>
      <x:c r="L28" t="str">
        <x:v>analytics_layer</x:v>
      </x:c>
      <x:c r="M28" t="str">
        <x:v>active</x:v>
      </x:c>
      <x:c r="N28" t="str">
        <x:v>TBD</x:v>
      </x:c>
      <x:c r="O28" t="str">
        <x:v>0.8.0</x:v>
      </x:c>
      <x:c r="P28" s="21" t="n">
        <x:v>46219</x:v>
      </x:c>
      <x:c r="Q28" t="str">
        <x:v>配置族stability</x:v>
      </x:c>
    </x:row>
    <x:row r="29">
      <x:c r="A29" t="str">
        <x:v>FLD-028</x:v>
      </x:c>
      <x:c r="B29" t="str">
        <x:v>performance_score</x:v>
      </x:c>
      <x:c r="C29" t="str">
        <x:v>性能得分</x:v>
      </x:c>
      <x:c r="D29" t="str">
        <x:v>derived</x:v>
      </x:c>
      <x:c r="E29" t="str">
        <x:v>decimal</x:v>
      </x:c>
      <x:c r="F29" t="str">
        <x:v>yes</x:v>
      </x:c>
      <x:c r="G29" t="n">
        <x:v>81</x:v>
      </x:c>
      <x:c r="H29" t="str">
        <x:v>相对响应速度与稳定性综合结果</x:v>
      </x:c>
      <x:c r="I29" t="str">
        <x:v>0.90 * latency_score + 0.10 * stability_score</x:v>
      </x:c>
      <x:c r="J29" t="str">
        <x:v>internal</x:v>
      </x:c>
      <x:c r="K29"/>
      <x:c r="L29" t="str">
        <x:v>analytics_layer</x:v>
      </x:c>
      <x:c r="M29" t="str">
        <x:v>active</x:v>
      </x:c>
      <x:c r="N29" t="str">
        <x:v>TBD</x:v>
      </x:c>
      <x:c r="O29" t="str">
        <x:v>0.12.0</x:v>
      </x:c>
      <x:c r="P29" s="21" t="n">
        <x:v>46231</x:v>
      </x:c>
      <x:c r="Q29" t="str">
        <x:v>配置族performance</x:v>
      </x:c>
    </x:row>
    <x:row r="30">
      <x:c r="A30" t="str">
        <x:v>FLD-029</x:v>
      </x:c>
      <x:c r="B30" t="str">
        <x:v>cost_per_request</x:v>
      </x:c>
      <x:c r="C30" t="str">
        <x:v>单请求成本</x:v>
      </x:c>
      <x:c r="D30" t="str">
        <x:v>derived</x:v>
      </x:c>
      <x:c r="E30" t="str">
        <x:v>decimal</x:v>
      </x:c>
      <x:c r="F30" t="str">
        <x:v>yes</x:v>
      </x:c>
      <x:c r="G30" t="n">
        <x:v>0.0012</x:v>
      </x:c>
      <x:c r="H30" t="str">
        <x:v>模型总成本除以请求数</x:v>
      </x:c>
      <x:c r="I30" t="str">
        <x:v>estimated_cost / request_count</x:v>
      </x:c>
      <x:c r="J30" t="str">
        <x:v>confidential</x:v>
      </x:c>
      <x:c r="K30"/>
      <x:c r="L30" t="str">
        <x:v>analytics_layer</x:v>
      </x:c>
      <x:c r="M30" t="str">
        <x:v>active</x:v>
      </x:c>
      <x:c r="N30" t="str">
        <x:v>TBD</x:v>
      </x:c>
      <x:c r="O30" t="str">
        <x:v>0.6.0</x:v>
      </x:c>
      <x:c r="P30" s="21" t="n">
        <x:v>46219</x:v>
      </x:c>
      <x:c r="Q30" t="str">
        <x:v>调用量为0时为空</x:v>
      </x:c>
    </x:row>
    <x:row r="31">
      <x:c r="A31" t="str">
        <x:v>FLD-030</x:v>
      </x:c>
      <x:c r="B31" t="str">
        <x:v>cost_per_1k_tokens</x:v>
      </x:c>
      <x:c r="C31" t="str">
        <x:v>每千Token成本</x:v>
      </x:c>
      <x:c r="D31" t="str">
        <x:v>derived</x:v>
      </x:c>
      <x:c r="E31" t="str">
        <x:v>decimal</x:v>
      </x:c>
      <x:c r="F31" t="str">
        <x:v>yes</x:v>
      </x:c>
      <x:c r="G31" t="n">
        <x:v>0.0016</x:v>
      </x:c>
      <x:c r="H31" t="str">
        <x:v>模型总成本折算到每千Token</x:v>
      </x:c>
      <x:c r="I31" t="str">
        <x:v>estimated_cost / total_tokens * 1000</x:v>
      </x:c>
      <x:c r="J31" t="str">
        <x:v>confidential</x:v>
      </x:c>
      <x:c r="K31"/>
      <x:c r="L31" t="str">
        <x:v>analytics_layer</x:v>
      </x:c>
      <x:c r="M31" t="str">
        <x:v>active</x:v>
      </x:c>
      <x:c r="N31" t="str">
        <x:v>TBD</x:v>
      </x:c>
      <x:c r="O31" t="str">
        <x:v>0.8.0</x:v>
      </x:c>
      <x:c r="P31" s="21" t="n">
        <x:v>46219</x:v>
      </x:c>
      <x:c r="Q31" t="str">
        <x:v>总Token为0时为空</x:v>
      </x:c>
    </x:row>
    <x:row r="32">
      <x:c r="A32" t="str">
        <x:v>FLD-031</x:v>
      </x:c>
      <x:c r="B32" t="str">
        <x:v>cost_efficiency_score</x:v>
      </x:c>
      <x:c r="C32" t="str">
        <x:v>成本效率得分</x:v>
      </x:c>
      <x:c r="D32" t="str">
        <x:v>derived</x:v>
      </x:c>
      <x:c r="E32" t="str">
        <x:v>decimal</x:v>
      </x:c>
      <x:c r="F32" t="str">
        <x:v>yes</x:v>
      </x:c>
      <x:c r="G32" t="n">
        <x:v>76</x:v>
      </x:c>
      <x:c r="H32" t="str">
        <x:v>相对自身基线的成本效率得分</x:v>
      </x:c>
      <x:c r="I32" t="str">
        <x:v>WEIGHTED_SCORE(cost_per_request_ratio,cost_per_1k_tokens_ratio,tokens_per_request_ratio)</x:v>
      </x:c>
      <x:c r="J32" t="str">
        <x:v>confidential</x:v>
      </x:c>
      <x:c r="K32"/>
      <x:c r="L32" t="str">
        <x:v>analytics_layer</x:v>
      </x:c>
      <x:c r="M32" t="str">
        <x:v>active</x:v>
      </x:c>
      <x:c r="N32" t="str">
        <x:v>TBD</x:v>
      </x:c>
      <x:c r="O32" t="str">
        <x:v>0.12.0</x:v>
      </x:c>
      <x:c r="P32" s="21" t="n">
        <x:v>46231</x:v>
      </x:c>
      <x:c r="Q32" t="str">
        <x:v>配置族cost_efficiency；正常基线为80分</x:v>
      </x:c>
    </x:row>
    <x:row r="33">
      <x:c r="A33" t="str">
        <x:v>FLD-032</x:v>
      </x:c>
      <x:c r="B33" t="str">
        <x:v>quality_score</x:v>
      </x:c>
      <x:c r="C33" t="str">
        <x:v>标准任务质量得分</x:v>
      </x:c>
      <x:c r="D33" t="str">
        <x:v>derived</x:v>
      </x:c>
      <x:c r="E33" t="str">
        <x:v>decimal</x:v>
      </x:c>
      <x:c r="F33" t="str">
        <x:v>yes</x:v>
      </x:c>
      <x:c r="G33" t="n">
        <x:v>85</x:v>
      </x:c>
      <x:c r="H33" t="str">
        <x:v>标准化能力任务的加权质量得分</x:v>
      </x:c>
      <x:c r="I33" t="str">
        <x:v>SUM(task_score * task_weight) / SUM(task_weight)</x:v>
      </x:c>
      <x:c r="J33" t="str">
        <x:v>internal</x:v>
      </x:c>
      <x:c r="K33"/>
      <x:c r="L33" t="str">
        <x:v>analytics_layer</x:v>
      </x:c>
      <x:c r="M33" t="str">
        <x:v>active</x:v>
      </x:c>
      <x:c r="N33" t="str">
        <x:v>TBD</x:v>
      </x:c>
      <x:c r="O33" t="str">
        <x:v>0.8.0</x:v>
      </x:c>
      <x:c r="P33" s="21" t="n">
        <x:v>46219</x:v>
      </x:c>
      <x:c r="Q33" t="str">
        <x:v>能力校准阶段产生</x:v>
      </x:c>
    </x:row>
    <x:row r="34">
      <x:c r="A34" t="str">
        <x:v>FLD-033</x:v>
      </x:c>
      <x:c r="B34" t="str">
        <x:v>cost_performance_score</x:v>
      </x:c>
      <x:c r="C34" t="str">
        <x:v>成本性能得分</x:v>
      </x:c>
      <x:c r="D34" t="str">
        <x:v>derived</x:v>
      </x:c>
      <x:c r="E34" t="str">
        <x:v>decimal</x:v>
      </x:c>
      <x:c r="F34" t="str">
        <x:v>yes</x:v>
      </x:c>
      <x:c r="G34" t="n">
        <x:v>82</x:v>
      </x:c>
      <x:c r="H34" t="str">
        <x:v>成本效率为主、质量保障为约束的综合得分</x:v>
      </x:c>
      <x:c r="I34" t="str">
        <x:v>0.30 * quality_score + 0.70 * cost_efficiency_score</x:v>
      </x:c>
      <x:c r="J34" t="str">
        <x:v>confidential</x:v>
      </x:c>
      <x:c r="K34"/>
      <x:c r="L34" t="str">
        <x:v>analytics_layer</x:v>
      </x:c>
      <x:c r="M34" t="str">
        <x:v>active</x:v>
      </x:c>
      <x:c r="N34" t="str">
        <x:v>TBD</x:v>
      </x:c>
      <x:c r="O34" t="str">
        <x:v>0.12.0</x:v>
      </x:c>
      <x:c r="P34" s="21" t="n">
        <x:v>46231</x:v>
      </x:c>
      <x:c r="Q34" t="str">
        <x:v>配置族cost_performance</x:v>
      </x:c>
    </x:row>
    <x:row r="35">
      <x:c r="A35" t="str">
        <x:v>FLD-034</x:v>
      </x:c>
      <x:c r="B35" t="str">
        <x:v>health_score</x:v>
      </x:c>
      <x:c r="C35" t="str">
        <x:v>模型健康指数</x:v>
      </x:c>
      <x:c r="D35" t="str">
        <x:v>derived</x:v>
      </x:c>
      <x:c r="E35" t="str">
        <x:v>decimal</x:v>
      </x:c>
      <x:c r="F35" t="str">
        <x:v>yes</x:v>
      </x:c>
      <x:c r="G35" t="n">
        <x:v>84</x:v>
      </x:c>
      <x:c r="H35" t="str">
        <x:v>成功率、性能、稳定性和成本效率综合得分</x:v>
      </x:c>
      <x:c r="I35" t="str">
        <x:v>WEIGHTED_SCORE(success_score,performance_score,stability_score,cost_efficiency_score)</x:v>
      </x:c>
      <x:c r="J35" t="str">
        <x:v>internal</x:v>
      </x:c>
      <x:c r="K35"/>
      <x:c r="L35" t="str">
        <x:v>analytics_layer</x:v>
      </x:c>
      <x:c r="M35" t="str">
        <x:v>active</x:v>
      </x:c>
      <x:c r="N35" t="str">
        <x:v>TBD</x:v>
      </x:c>
      <x:c r="O35" t="str">
        <x:v>0.8.0</x:v>
      </x:c>
      <x:c r="P35" s="21" t="n">
        <x:v>46219</x:v>
      </x:c>
      <x:c r="Q35" t="str">
        <x:v>配置族health</x:v>
      </x:c>
    </x:row>
    <x:row r="36">
      <x:c r="A36" t="str">
        <x:v>FLD-035</x:v>
      </x:c>
      <x:c r="B36" t="str">
        <x:v>risk_score</x:v>
      </x:c>
      <x:c r="C36" t="str">
        <x:v>模型健康风险分</x:v>
      </x:c>
      <x:c r="D36" t="str">
        <x:v>derived</x:v>
      </x:c>
      <x:c r="E36" t="str">
        <x:v>decimal</x:v>
      </x:c>
      <x:c r="F36" t="str">
        <x:v>yes</x:v>
      </x:c>
      <x:c r="G36" t="n">
        <x:v>25</x:v>
      </x:c>
      <x:c r="H36" t="str">
        <x:v>性能、成功率和成本异常风险综合得分</x:v>
      </x:c>
      <x:c r="I36" t="str">
        <x:v>WEIGHTED_SCORE(performance_risk,success_risk,cost_risk)</x:v>
      </x:c>
      <x:c r="J36" t="str">
        <x:v>internal</x:v>
      </x:c>
      <x:c r="K36"/>
      <x:c r="L36" t="str">
        <x:v>analytics_layer</x:v>
      </x:c>
      <x:c r="M36" t="str">
        <x:v>draft</x:v>
      </x:c>
      <x:c r="N36" t="str">
        <x:v>TBD</x:v>
      </x:c>
      <x:c r="O36" t="str">
        <x:v>0.6.0</x:v>
      </x:c>
      <x:c r="P36" s="21" t="n">
        <x:v>46219</x:v>
      </x:c>
      <x:c r="Q36" t="str">
        <x:v>配置族risk</x:v>
      </x:c>
    </x:row>
    <x:row r="37">
      <x:c r="A37" t="str">
        <x:v>FLD-036</x:v>
      </x:c>
      <x:c r="B37" t="str">
        <x:v>confidence_score</x:v>
      </x:c>
      <x:c r="C37" t="str">
        <x:v>模型画像可信度</x:v>
      </x:c>
      <x:c r="D37" t="str">
        <x:v>derived</x:v>
      </x:c>
      <x:c r="E37" t="str">
        <x:v>decimal</x:v>
      </x:c>
      <x:c r="F37" t="str">
        <x:v>yes</x:v>
      </x:c>
      <x:c r="G37" t="n">
        <x:v>88</x:v>
      </x:c>
      <x:c r="H37" t="str">
        <x:v>任务覆盖、样本充分度、新鲜度和评测一致性综合得分</x:v>
      </x:c>
      <x:c r="I37" t="str">
        <x:v>WEIGHTED_SCORE(task_coverage_score,sample_sufficiency_score,freshness_score,evaluator_consistency_score)</x:v>
      </x:c>
      <x:c r="J37" t="str">
        <x:v>internal</x:v>
      </x:c>
      <x:c r="K37"/>
      <x:c r="L37" t="str">
        <x:v>analytics_layer</x:v>
      </x:c>
      <x:c r="M37" t="str">
        <x:v>active</x:v>
      </x:c>
      <x:c r="N37" t="str">
        <x:v>TBD</x:v>
      </x:c>
      <x:c r="O37" t="str">
        <x:v>0.9.0</x:v>
      </x:c>
      <x:c r="P37" s="21" t="n">
        <x:v>46219</x:v>
      </x:c>
      <x:c r="Q37" t="str">
        <x:v>配置族confidence</x:v>
      </x:c>
    </x:row>
    <x:row r="38">
      <x:c r="A38" t="str">
        <x:v>FLD-037</x:v>
      </x:c>
      <x:c r="B38" t="str">
        <x:v>capability_run_id</x:v>
      </x:c>
      <x:c r="C38" t="str">
        <x:v>能力校准运行ID</x:v>
      </x:c>
      <x:c r="D38" t="str">
        <x:v>raw</x:v>
      </x:c>
      <x:c r="E38" t="str">
        <x:v>string</x:v>
      </x:c>
      <x:c r="F38" t="str">
        <x:v>no</x:v>
      </x:c>
      <x:c r="G38" t="str">
        <x:v>cap-20260716-000001</x:v>
      </x:c>
      <x:c r="H38" t="str">
        <x:v>能力校准单次执行的唯一标识</x:v>
      </x:c>
      <x:c r="I38" t="str">
        <x:v>generated by capability calibration runner</x:v>
      </x:c>
      <x:c r="J38" t="str">
        <x:v>internal</x:v>
      </x:c>
      <x:c r="K38"/>
      <x:c r="L38" t="str">
        <x:v>capability_probe_runner</x:v>
      </x:c>
      <x:c r="M38" t="str">
        <x:v>active</x:v>
      </x:c>
      <x:c r="N38" t="str">
        <x:v>TBD</x:v>
      </x:c>
      <x:c r="O38" t="str">
        <x:v>0.7.0</x:v>
      </x:c>
      <x:c r="P38" s="21" t="n">
        <x:v>46219</x:v>
      </x:c>
      <x:c r="Q38" t="str">
        <x:v>与可用性拨测运行ID隔离</x:v>
      </x:c>
    </x:row>
    <x:row r="39">
      <x:c r="A39" t="str">
        <x:v>FLD-038</x:v>
      </x:c>
      <x:c r="B39" t="str">
        <x:v>task_id</x:v>
      </x:c>
      <x:c r="C39" t="str">
        <x:v>标准能力任务ID</x:v>
      </x:c>
      <x:c r="D39" t="str">
        <x:v>raw</x:v>
      </x:c>
      <x:c r="E39" t="str">
        <x:v>string</x:v>
      </x:c>
      <x:c r="F39" t="str">
        <x:v>no</x:v>
      </x:c>
      <x:c r="G39" t="str">
        <x:v>CAP-TASK-001</x:v>
      </x:c>
      <x:c r="H39" t="str">
        <x:v>关联Capability Tasks中的标准任务</x:v>
      </x:c>
      <x:c r="I39" t="str">
        <x:v>copied from task configuration</x:v>
      </x:c>
      <x:c r="J39" t="str">
        <x:v>internal</x:v>
      </x:c>
      <x:c r="K39"/>
      <x:c r="L39" t="str">
        <x:v>capability_probe_runner</x:v>
      </x:c>
      <x:c r="M39" t="str">
        <x:v>active</x:v>
      </x:c>
      <x:c r="N39" t="str">
        <x:v>TBD</x:v>
      </x:c>
      <x:c r="O39" t="str">
        <x:v>0.7.0</x:v>
      </x:c>
      <x:c r="P39" s="21" t="n">
        <x:v>46219</x:v>
      </x:c>
      <x:c r="Q39" t="str">
        <x:v>固定任务集合用于模型横向比较</x:v>
      </x:c>
    </x:row>
    <x:row r="40">
      <x:c r="A40" t="str">
        <x:v>FLD-039</x:v>
      </x:c>
      <x:c r="B40" t="str">
        <x:v>capability_dimension</x:v>
      </x:c>
      <x:c r="C40" t="str">
        <x:v>能力维度</x:v>
      </x:c>
      <x:c r="D40" t="str">
        <x:v>raw</x:v>
      </x:c>
      <x:c r="E40" t="str">
        <x:v>string</x:v>
      </x:c>
      <x:c r="F40" t="str">
        <x:v>no</x:v>
      </x:c>
      <x:c r="G40" t="str">
        <x:v>instruction_following</x:v>
      </x:c>
      <x:c r="H40" t="str">
        <x:v>标准任务对应的能力维度</x:v>
      </x:c>
      <x:c r="I40" t="str">
        <x:v>copied from task configuration</x:v>
      </x:c>
      <x:c r="J40" t="str">
        <x:v>internal</x:v>
      </x:c>
      <x:c r="K40"/>
      <x:c r="L40" t="str">
        <x:v>capability_probe_runner</x:v>
      </x:c>
      <x:c r="M40" t="str">
        <x:v>active</x:v>
      </x:c>
      <x:c r="N40" t="str">
        <x:v>TBD</x:v>
      </x:c>
      <x:c r="O40" t="str">
        <x:v>0.7.0</x:v>
      </x:c>
      <x:c r="P40" s="21" t="n">
        <x:v>46219</x:v>
      </x:c>
      <x:c r="Q40" t="str">
        <x:v>首版四个维度</x:v>
      </x:c>
    </x:row>
    <x:row r="41">
      <x:c r="A41" t="str">
        <x:v>FLD-040</x:v>
      </x:c>
      <x:c r="B41" t="str">
        <x:v>task_score</x:v>
      </x:c>
      <x:c r="C41" t="str">
        <x:v>任务得分</x:v>
      </x:c>
      <x:c r="D41" t="str">
        <x:v>derived</x:v>
      </x:c>
      <x:c r="E41" t="str">
        <x:v>decimal</x:v>
      </x:c>
      <x:c r="F41" t="str">
        <x:v>no</x:v>
      </x:c>
      <x:c r="G41" t="n">
        <x:v>92</x:v>
      </x:c>
      <x:c r="H41" t="str">
        <x:v>规则评测器输出的0到100分</x:v>
      </x:c>
      <x:c r="I41" t="str">
        <x:v>evaluate(response, expected_value)</x:v>
      </x:c>
      <x:c r="J41" t="str">
        <x:v>internal</x:v>
      </x:c>
      <x:c r="K41"/>
      <x:c r="L41" t="str">
        <x:v>analytics_layer</x:v>
      </x:c>
      <x:c r="M41" t="str">
        <x:v>active</x:v>
      </x:c>
      <x:c r="N41" t="str">
        <x:v>TBD</x:v>
      </x:c>
      <x:c r="O41" t="str">
        <x:v>0.7.0</x:v>
      </x:c>
      <x:c r="P41" s="21" t="n">
        <x:v>46219</x:v>
      </x:c>
      <x:c r="Q41" t="str">
        <x:v>失败请求记0分</x:v>
      </x:c>
    </x:row>
    <x:row r="42">
      <x:c r="A42" t="str">
        <x:v>FLD-041</x:v>
      </x:c>
      <x:c r="B42" t="str">
        <x:v>evaluator_confidence</x:v>
      </x:c>
      <x:c r="C42" t="str">
        <x:v>评测器可信度</x:v>
      </x:c>
      <x:c r="D42" t="str">
        <x:v>derived</x:v>
      </x:c>
      <x:c r="E42" t="str">
        <x:v>decimal</x:v>
      </x:c>
      <x:c r="F42" t="str">
        <x:v>no</x:v>
      </x:c>
      <x:c r="G42" t="n">
        <x:v>100</x:v>
      </x:c>
      <x:c r="H42" t="str">
        <x:v>确定性规则评测结果的可信度</x:v>
      </x:c>
      <x:c r="I42" t="str">
        <x:v>deterministic evaluator confidence</x:v>
      </x:c>
      <x:c r="J42" t="str">
        <x:v>internal</x:v>
      </x:c>
      <x:c r="K42"/>
      <x:c r="L42" t="str">
        <x:v>analytics_layer</x:v>
      </x:c>
      <x:c r="M42" t="str">
        <x:v>active</x:v>
      </x:c>
      <x:c r="N42" t="str">
        <x:v>TBD</x:v>
      </x:c>
      <x:c r="O42" t="str">
        <x:v>0.7.0</x:v>
      </x:c>
      <x:c r="P42" s="21" t="n">
        <x:v>46219</x:v>
      </x:c>
      <x:c r="Q42" t="str">
        <x:v>首版均为确定性评测</x:v>
      </x:c>
    </x:row>
    <x:row r="43">
      <x:c r="A43" t="str">
        <x:v>FLD-042</x:v>
      </x:c>
      <x:c r="B43" t="str">
        <x:v>environment_id</x:v>
      </x:c>
      <x:c r="C43" t="str">
        <x:v>标准环境ID</x:v>
      </x:c>
      <x:c r="D43" t="str">
        <x:v>raw</x:v>
      </x:c>
      <x:c r="E43" t="str">
        <x:v>string</x:v>
      </x:c>
      <x:c r="F43" t="str">
        <x:v>no</x:v>
      </x:c>
      <x:c r="G43" t="str">
        <x:v>calibration-standard-v1</x:v>
      </x:c>
      <x:c r="H43" t="str">
        <x:v>能力校准使用的固定环境版本</x:v>
      </x:c>
      <x:c r="I43" t="str">
        <x:v>runner environment constant</x:v>
      </x:c>
      <x:c r="J43" t="str">
        <x:v>internal</x:v>
      </x:c>
      <x:c r="K43"/>
      <x:c r="L43" t="str">
        <x:v>capability_probe_runner</x:v>
      </x:c>
      <x:c r="M43" t="str">
        <x:v>active</x:v>
      </x:c>
      <x:c r="N43" t="str">
        <x:v>TBD</x:v>
      </x:c>
      <x:c r="O43" t="str">
        <x:v>0.7.0</x:v>
      </x:c>
      <x:c r="P43" s="21" t="n">
        <x:v>46219</x:v>
      </x:c>
      <x:c r="Q43" t="str">
        <x:v>环境变化必须升级版本</x:v>
      </x:c>
    </x:row>
    <x:row r="44">
      <x:c r="A44" t="str">
        <x:v>FLD-043</x:v>
      </x:c>
      <x:c r="B44" t="str">
        <x:v>input_hash</x:v>
      </x:c>
      <x:c r="C44" t="str">
        <x:v>标准输入哈希</x:v>
      </x:c>
      <x:c r="D44" t="str">
        <x:v>raw</x:v>
      </x:c>
      <x:c r="E44" t="str">
        <x:v>string</x:v>
      </x:c>
      <x:c r="F44" t="str">
        <x:v>no</x:v>
      </x:c>
      <x:c r="G44" t="str">
        <x:v>sha256:...</x:v>
      </x:c>
      <x:c r="H44" t="str">
        <x:v>标准任务输入内容哈希</x:v>
      </x:c>
      <x:c r="I44" t="str">
        <x:v>SHA256(prompt_template)</x:v>
      </x:c>
      <x:c r="J44" t="str">
        <x:v>internal</x:v>
      </x:c>
      <x:c r="K44"/>
      <x:c r="L44" t="str">
        <x:v>capability_probe_runner</x:v>
      </x:c>
      <x:c r="M44" t="str">
        <x:v>active</x:v>
      </x:c>
      <x:c r="N44" t="str">
        <x:v>TBD</x:v>
      </x:c>
      <x:c r="O44" t="str">
        <x:v>0.7.0</x:v>
      </x:c>
      <x:c r="P44" s="21" t="n">
        <x:v>46219</x:v>
      </x:c>
      <x:c r="Q44" t="str">
        <x:v>用于确认控制变量一致</x:v>
      </x:c>
    </x:row>
    <x:row r="45">
      <x:c r="A45" t="str">
        <x:v>FLD-044</x:v>
      </x:c>
      <x:c r="B45" t="str">
        <x:v>expected_output_version</x:v>
      </x:c>
      <x:c r="C45" t="str">
        <x:v>预期输出版本</x:v>
      </x:c>
      <x:c r="D45" t="str">
        <x:v>raw</x:v>
      </x:c>
      <x:c r="E45" t="str">
        <x:v>string</x:v>
      </x:c>
      <x:c r="F45" t="str">
        <x:v>no</x:v>
      </x:c>
      <x:c r="G45" t="str">
        <x:v>1.0</x:v>
      </x:c>
      <x:c r="H45" t="str">
        <x:v>任务预期值和评测规则的版本</x:v>
      </x:c>
      <x:c r="I45" t="str">
        <x:v>copied from task configuration</x:v>
      </x:c>
      <x:c r="J45" t="str">
        <x:v>internal</x:v>
      </x:c>
      <x:c r="K45"/>
      <x:c r="L45" t="str">
        <x:v>capability_probe_runner</x:v>
      </x:c>
      <x:c r="M45" t="str">
        <x:v>active</x:v>
      </x:c>
      <x:c r="N45" t="str">
        <x:v>TBD</x:v>
      </x:c>
      <x:c r="O45" t="str">
        <x:v>0.7.0</x:v>
      </x:c>
      <x:c r="P45" s="21" t="n">
        <x:v>46219</x:v>
      </x:c>
      <x:c r="Q45" t="str">
        <x:v>评测口径变化时升级</x:v>
      </x:c>
    </x:row>
    <x:row r="46">
      <x:c r="A46" t="str">
        <x:v>FLD-045</x:v>
      </x:c>
      <x:c r="B46" t="str">
        <x:v>traffic_type</x:v>
      </x:c>
      <x:c r="C46" t="str">
        <x:v>流量类型</x:v>
      </x:c>
      <x:c r="D46" t="str">
        <x:v>raw</x:v>
      </x:c>
      <x:c r="E46" t="str">
        <x:v>string</x:v>
      </x:c>
      <x:c r="F46" t="str">
        <x:v>no</x:v>
      </x:c>
      <x:c r="G46" t="str">
        <x:v>capability_probe</x:v>
      </x:c>
      <x:c r="H46" t="str">
        <x:v>区分真实调用、可用性拨测和能力校准流量</x:v>
      </x:c>
      <x:c r="I46" t="str">
        <x:v>runner constant</x:v>
      </x:c>
      <x:c r="J46" t="str">
        <x:v>internal</x:v>
      </x:c>
      <x:c r="K46"/>
      <x:c r="L46" t="str">
        <x:v>capability_probe_runner</x:v>
      </x:c>
      <x:c r="M46" t="str">
        <x:v>active</x:v>
      </x:c>
      <x:c r="N46" t="str">
        <x:v>TBD</x:v>
      </x:c>
      <x:c r="O46" t="str">
        <x:v>0.7.0</x:v>
      </x:c>
      <x:c r="P46" s="21" t="n">
        <x:v>46219</x:v>
      </x:c>
      <x:c r="Q46" t="str">
        <x:v>能力校准固定为capability_probe</x:v>
      </x:c>
    </x:row>
    <x:row r="47">
      <x:c r="A47" t="str">
        <x:v>FLD-046</x:v>
      </x:c>
      <x:c r="B47" t="str">
        <x:v>passed</x:v>
      </x:c>
      <x:c r="C47" t="str">
        <x:v>任务是否通过</x:v>
      </x:c>
      <x:c r="D47" t="str">
        <x:v>derived</x:v>
      </x:c>
      <x:c r="E47" t="str">
        <x:v>boolean</x:v>
      </x:c>
      <x:c r="F47" t="str">
        <x:v>no</x:v>
      </x:c>
      <x:c r="G47" s="13" t="b">
        <x:v>1</x:v>
      </x:c>
      <x:c r="H47" t="str">
        <x:v>任务得分是否达到配置阈值</x:v>
      </x:c>
      <x:c r="I47" t="str">
        <x:v>task_score &gt;= pass_threshold</x:v>
      </x:c>
      <x:c r="J47" t="str">
        <x:v>internal</x:v>
      </x:c>
      <x:c r="K47"/>
      <x:c r="L47" t="str">
        <x:v>analytics_layer</x:v>
      </x:c>
      <x:c r="M47" t="str">
        <x:v>active</x:v>
      </x:c>
      <x:c r="N47" t="str">
        <x:v>TBD</x:v>
      </x:c>
      <x:c r="O47" t="str">
        <x:v>0.7.0</x:v>
      </x:c>
      <x:c r="P47" s="21" t="n">
        <x:v>46219</x:v>
      </x:c>
      <x:c r="Q47" t="str">
        <x:v>阈值来自Capability Tasks</x:v>
      </x:c>
    </x:row>
    <x:row r="48">
      <x:c r="A48" t="str">
        <x:v>FLD-047</x:v>
      </x:c>
      <x:c r="B48" t="str">
        <x:v>cost_trend_ratio</x:v>
      </x:c>
      <x:c r="C48" t="str">
        <x:v>成本趋势比</x:v>
      </x:c>
      <x:c r="D48" t="str">
        <x:v>derived</x:v>
      </x:c>
      <x:c r="E48" t="str">
        <x:v>decimal</x:v>
      </x:c>
      <x:c r="F48" t="str">
        <x:v>yes</x:v>
      </x:c>
      <x:c r="G48" t="n">
        <x:v>1.08</x:v>
      </x:c>
      <x:c r="H48" t="str">
        <x:v>当日单请求成本相对前7日历史中位数的比例</x:v>
      </x:c>
      <x:c r="I48" t="str">
        <x:v>cost_per_request / median(previous 7 days cost_per_request)</x:v>
      </x:c>
      <x:c r="J48" t="str">
        <x:v>confidential</x:v>
      </x:c>
      <x:c r="K48"/>
      <x:c r="L48" t="str">
        <x:v>analytics_layer</x:v>
      </x:c>
      <x:c r="M48" t="str">
        <x:v>active</x:v>
      </x:c>
      <x:c r="N48" t="str">
        <x:v>TBD</x:v>
      </x:c>
      <x:c r="O48" t="str">
        <x:v>0.8.0</x:v>
      </x:c>
      <x:c r="P48" s="21" t="n">
        <x:v>46219</x:v>
      </x:c>
      <x:c r="Q48" t="str">
        <x:v>至少3个历史日；不足时为1.0并标记基线未就绪</x:v>
      </x:c>
    </x:row>
    <x:row r="49">
      <x:c r="A49" t="str">
        <x:v>FLD-048</x:v>
      </x:c>
      <x:c r="B49" t="str">
        <x:v>cost_baseline_per_request</x:v>
      </x:c>
      <x:c r="C49" t="str">
        <x:v>单请求成本基线</x:v>
      </x:c>
      <x:c r="D49" t="str">
        <x:v>derived</x:v>
      </x:c>
      <x:c r="E49" t="str">
        <x:v>decimal</x:v>
      </x:c>
      <x:c r="F49" t="str">
        <x:v>yes</x:v>
      </x:c>
      <x:c r="G49" t="n">
        <x:v>0.0012</x:v>
      </x:c>
      <x:c r="H49" t="str">
        <x:v>前7个历史日单请求成本的中位数</x:v>
      </x:c>
      <x:c r="I49" t="str">
        <x:v>median(previous 7 days cost_per_request)</x:v>
      </x:c>
      <x:c r="J49" t="str">
        <x:v>confidential</x:v>
      </x:c>
      <x:c r="K49"/>
      <x:c r="L49" t="str">
        <x:v>analytics_layer</x:v>
      </x:c>
      <x:c r="M49" t="str">
        <x:v>active</x:v>
      </x:c>
      <x:c r="N49" t="str">
        <x:v>TBD</x:v>
      </x:c>
      <x:c r="O49" t="str">
        <x:v>0.8.0</x:v>
      </x:c>
      <x:c r="P49" s="21" t="n">
        <x:v>46219</x:v>
      </x:c>
      <x:c r="Q49" t="str">
        <x:v>不包含当日，防止数据泄漏</x:v>
      </x:c>
    </x:row>
    <x:row r="50">
      <x:c r="A50" t="str">
        <x:v>FLD-049</x:v>
      </x:c>
      <x:c r="B50" t="str">
        <x:v>cost_baseline_ready</x:v>
      </x:c>
      <x:c r="C50" t="str">
        <x:v>成本基线是否就绪</x:v>
      </x:c>
      <x:c r="D50" t="str">
        <x:v>derived</x:v>
      </x:c>
      <x:c r="E50" t="str">
        <x:v>boolean</x:v>
      </x:c>
      <x:c r="F50" t="str">
        <x:v>yes</x:v>
      </x:c>
      <x:c r="G50" s="13" t="b">
        <x:v>1</x:v>
      </x:c>
      <x:c r="H50" t="str">
        <x:v>成本趋势是否已有至少3个历史日作为基线</x:v>
      </x:c>
      <x:c r="I50" t="str">
        <x:v>baseline observation days &gt;= 3</x:v>
      </x:c>
      <x:c r="J50" t="str">
        <x:v>internal</x:v>
      </x:c>
      <x:c r="K50"/>
      <x:c r="L50" t="str">
        <x:v>analytics_layer</x:v>
      </x:c>
      <x:c r="M50" t="str">
        <x:v>active</x:v>
      </x:c>
      <x:c r="N50" t="str">
        <x:v>TBD</x:v>
      </x:c>
      <x:c r="O50" t="str">
        <x:v>0.8.0</x:v>
      </x:c>
      <x:c r="P50" s="21" t="n">
        <x:v>46219</x:v>
      </x:c>
      <x:c r="Q50" t="str">
        <x:v>用于解释中性默认值</x:v>
      </x:c>
    </x:row>
    <x:row r="51">
      <x:c r="A51" t="str">
        <x:v>FLD-050</x:v>
      </x:c>
      <x:c r="B51" t="str">
        <x:v>health_level</x:v>
      </x:c>
      <x:c r="C51" t="str">
        <x:v>模型健康等级</x:v>
      </x:c>
      <x:c r="D51" t="str">
        <x:v>derived</x:v>
      </x:c>
      <x:c r="E51" t="str">
        <x:v>string</x:v>
      </x:c>
      <x:c r="F51" t="str">
        <x:v>yes</x:v>
      </x:c>
      <x:c r="G51" t="str">
        <x:v>优秀</x:v>
      </x:c>
      <x:c r="H51" t="str">
        <x:v>按Scoring Policy健康区间映射的中文等级</x:v>
      </x:c>
      <x:c r="I51" t="str">
        <x:v>classify health_score by configured bands</x:v>
      </x:c>
      <x:c r="J51" t="str">
        <x:v>internal</x:v>
      </x:c>
      <x:c r="K51"/>
      <x:c r="L51" t="str">
        <x:v>analytics_layer</x:v>
      </x:c>
      <x:c r="M51" t="str">
        <x:v>active</x:v>
      </x:c>
      <x:c r="N51" t="str">
        <x:v>TBD</x:v>
      </x:c>
      <x:c r="O51" t="str">
        <x:v>0.8.0</x:v>
      </x:c>
      <x:c r="P51" s="21" t="n">
        <x:v>46219</x:v>
      </x:c>
      <x:c r="Q51" t="str">
        <x:v>高风险/需关注/健康/优秀</x:v>
      </x:c>
    </x:row>
    <x:row r="52">
      <x:c r="A52" t="str">
        <x:v>FLD-051</x:v>
      </x:c>
      <x:c r="B52" t="str">
        <x:v>health_rank</x:v>
      </x:c>
      <x:c r="C52" t="str">
        <x:v>模型健康排行</x:v>
      </x:c>
      <x:c r="D52" t="str">
        <x:v>derived</x:v>
      </x:c>
      <x:c r="E52" t="str">
        <x:v>integer</x:v>
      </x:c>
      <x:c r="F52" t="str">
        <x:v>yes</x:v>
      </x:c>
      <x:c r="G52" t="n">
        <x:v>1</x:v>
      </x:c>
      <x:c r="H52" t="str">
        <x:v>最新健康指数按降序生成的模型名次</x:v>
      </x:c>
      <x:c r="I52" t="str">
        <x:v>rank health_score descending</x:v>
      </x:c>
      <x:c r="J52" t="str">
        <x:v>internal</x:v>
      </x:c>
      <x:c r="K52"/>
      <x:c r="L52" t="str">
        <x:v>analytics_layer</x:v>
      </x:c>
      <x:c r="M52" t="str">
        <x:v>active</x:v>
      </x:c>
      <x:c r="N52" t="str">
        <x:v>TBD</x:v>
      </x:c>
      <x:c r="O52" t="str">
        <x:v>0.8.0</x:v>
      </x:c>
      <x:c r="P52" s="21" t="n">
        <x:v>46219</x:v>
      </x:c>
      <x:c r="Q52" t="str">
        <x:v>同分并列，空值排末尾</x:v>
      </x:c>
    </x:row>
    <x:row r="53">
      <x:c r="A53" t="str">
        <x:v>FLD-052</x:v>
      </x:c>
      <x:c r="B53" t="str">
        <x:v>observed_hours</x:v>
      </x:c>
      <x:c r="C53" t="str">
        <x:v>日内有效小时数</x:v>
      </x:c>
      <x:c r="D53" t="str">
        <x:v>derived</x:v>
      </x:c>
      <x:c r="E53" t="str">
        <x:v>integer</x:v>
      </x:c>
      <x:c r="F53" t="str">
        <x:v>yes</x:v>
      </x:c>
      <x:c r="G53" t="n">
        <x:v>24</x:v>
      </x:c>
      <x:c r="H53" t="str">
        <x:v>计算稳定性指标时实际覆盖的小时数</x:v>
      </x:c>
      <x:c r="I53" t="str">
        <x:v>count distinct hour</x:v>
      </x:c>
      <x:c r="J53" t="str">
        <x:v>internal</x:v>
      </x:c>
      <x:c r="K53"/>
      <x:c r="L53" t="str">
        <x:v>analytics_layer</x:v>
      </x:c>
      <x:c r="M53" t="str">
        <x:v>active</x:v>
      </x:c>
      <x:c r="N53" t="str">
        <x:v>TBD</x:v>
      </x:c>
      <x:c r="O53" t="str">
        <x:v>0.8.0</x:v>
      </x:c>
      <x:c r="P53" s="21" t="n">
        <x:v>46219</x:v>
      </x:c>
      <x:c r="Q53" t="str">
        <x:v>用于判断日内波动指标可靠性</x:v>
      </x:c>
    </x:row>
    <x:row r="54">
      <x:c r="A54" t="str">
        <x:v>FLD-053</x:v>
      </x:c>
      <x:c r="B54" t="str">
        <x:v>probe_http_success_rate</x:v>
      </x:c>
      <x:c r="C54" t="str">
        <x:v>主动拨测HTTP成功率</x:v>
      </x:c>
      <x:c r="D54" t="str">
        <x:v>derived</x:v>
      </x:c>
      <x:c r="E54" t="str">
        <x:v>decimal</x:v>
      </x:c>
      <x:c r="F54" t="str">
        <x:v>yes</x:v>
      </x:c>
      <x:c r="G54" t="n">
        <x:v>99.5</x:v>
      </x:c>
      <x:c r="H54" t="str">
        <x:v>标准能力拨测中HTTP 2xx请求占比</x:v>
      </x:c>
      <x:c r="I54" t="str">
        <x:v>successful probe runs / all probe runs * 100</x:v>
      </x:c>
      <x:c r="J54" t="str">
        <x:v>internal</x:v>
      </x:c>
      <x:c r="K54"/>
      <x:c r="L54" t="str">
        <x:v>analytics_layer</x:v>
      </x:c>
      <x:c r="M54" t="str">
        <x:v>active</x:v>
      </x:c>
      <x:c r="N54" t="str">
        <x:v>TBD</x:v>
      </x:c>
      <x:c r="O54" t="str">
        <x:v>0.9.0</x:v>
      </x:c>
      <x:c r="P54" s="21" t="n">
        <x:v>46219</x:v>
      </x:c>
      <x:c r="Q54" t="str">
        <x:v>与真实调用成功率同为百分数</x:v>
      </x:c>
    </x:row>
    <x:row r="55">
      <x:c r="A55" t="str">
        <x:v>FLD-054</x:v>
      </x:c>
      <x:c r="B55" t="str">
        <x:v>probe_quality_score</x:v>
      </x:c>
      <x:c r="C55" t="str">
        <x:v>主动拨测质量得分</x:v>
      </x:c>
      <x:c r="D55" t="str">
        <x:v>derived</x:v>
      </x:c>
      <x:c r="E55" t="str">
        <x:v>decimal</x:v>
      </x:c>
      <x:c r="F55" t="str">
        <x:v>yes</x:v>
      </x:c>
      <x:c r="G55" t="n">
        <x:v>95</x:v>
      </x:c>
      <x:c r="H55" t="str">
        <x:v>日级标准任务加权质量得分</x:v>
      </x:c>
      <x:c r="I55" t="str">
        <x:v>sum(task_score * task_weight) / sum(task_weight)</x:v>
      </x:c>
      <x:c r="J55" t="str">
        <x:v>internal</x:v>
      </x:c>
      <x:c r="K55"/>
      <x:c r="L55" t="str">
        <x:v>analytics_layer</x:v>
      </x:c>
      <x:c r="M55" t="str">
        <x:v>active</x:v>
      </x:c>
      <x:c r="N55" t="str">
        <x:v>TBD</x:v>
      </x:c>
      <x:c r="O55" t="str">
        <x:v>0.9.0</x:v>
      </x:c>
      <x:c r="P55" s="21" t="n">
        <x:v>46219</x:v>
      </x:c>
      <x:c r="Q55" t="str">
        <x:v>范围0到100</x:v>
      </x:c>
    </x:row>
    <x:row r="56">
      <x:c r="A56" t="str">
        <x:v>FLD-055</x:v>
      </x:c>
      <x:c r="B56" t="str">
        <x:v>probe_consistency_score</x:v>
      </x:c>
      <x:c r="C56" t="str">
        <x:v>主动拨测一致性得分</x:v>
      </x:c>
      <x:c r="D56" t="str">
        <x:v>derived</x:v>
      </x:c>
      <x:c r="E56" t="str">
        <x:v>decimal</x:v>
      </x:c>
      <x:c r="F56" t="str">
        <x:v>yes</x:v>
      </x:c>
      <x:c r="G56" t="n">
        <x:v>88</x:v>
      </x:c>
      <x:c r="H56" t="str">
        <x:v>标准任务得分标准差转换得到的一致性</x:v>
      </x:c>
      <x:c r="I56" t="str">
        <x:v>max(0, 100 - stddev(task_score))</x:v>
      </x:c>
      <x:c r="J56" t="str">
        <x:v>internal</x:v>
      </x:c>
      <x:c r="K56"/>
      <x:c r="L56" t="str">
        <x:v>analytics_layer</x:v>
      </x:c>
      <x:c r="M56" t="str">
        <x:v>active</x:v>
      </x:c>
      <x:c r="N56" t="str">
        <x:v>TBD</x:v>
      </x:c>
      <x:c r="O56" t="str">
        <x:v>0.9.0</x:v>
      </x:c>
      <x:c r="P56" s="21" t="n">
        <x:v>46219</x:v>
      </x:c>
      <x:c r="Q56" t="str">
        <x:v>重复结果越一致得分越高</x:v>
      </x:c>
    </x:row>
    <x:row r="57">
      <x:c r="A57" t="str">
        <x:v>FLD-056</x:v>
      </x:c>
      <x:c r="B57" t="str">
        <x:v>probe_latency_score</x:v>
      </x:c>
      <x:c r="C57" t="str">
        <x:v>主动拨测延迟得分</x:v>
      </x:c>
      <x:c r="D57" t="str">
        <x:v>derived</x:v>
      </x:c>
      <x:c r="E57" t="str">
        <x:v>decimal</x:v>
      </x:c>
      <x:c r="F57" t="str">
        <x:v>yes</x:v>
      </x:c>
      <x:c r="G57" t="n">
        <x:v>92</x:v>
      </x:c>
      <x:c r="H57" t="str">
        <x:v>标准环境P50/P95/P99按延迟策略计算的得分</x:v>
      </x:c>
      <x:c r="I57" t="str">
        <x:v>WEIGHTED_SCORE(probe latency percentiles)</x:v>
      </x:c>
      <x:c r="J57" t="str">
        <x:v>internal</x:v>
      </x:c>
      <x:c r="K57"/>
      <x:c r="L57" t="str">
        <x:v>analytics_layer</x:v>
      </x:c>
      <x:c r="M57" t="str">
        <x:v>active</x:v>
      </x:c>
      <x:c r="N57" t="str">
        <x:v>TBD</x:v>
      </x:c>
      <x:c r="O57" t="str">
        <x:v>0.9.0</x:v>
      </x:c>
      <x:c r="P57" s="21" t="n">
        <x:v>46219</x:v>
      </x:c>
      <x:c r="Q57" t="str">
        <x:v>复用latency评分族</x:v>
      </x:c>
    </x:row>
    <x:row r="58">
      <x:c r="A58" t="str">
        <x:v>FLD-057</x:v>
      </x:c>
      <x:c r="B58" t="str">
        <x:v>probe_performance_score</x:v>
      </x:c>
      <x:c r="C58" t="str">
        <x:v>主动拨测性能得分</x:v>
      </x:c>
      <x:c r="D58" t="str">
        <x:v>derived</x:v>
      </x:c>
      <x:c r="E58" t="str">
        <x:v>decimal</x:v>
      </x:c>
      <x:c r="F58" t="str">
        <x:v>yes</x:v>
      </x:c>
      <x:c r="G58" t="n">
        <x:v>90</x:v>
      </x:c>
      <x:c r="H58" t="str">
        <x:v>标准环境延迟得分和一致性得分的综合结果</x:v>
      </x:c>
      <x:c r="I58" t="str">
        <x:v>WEIGHTED_SCORE(probe_latency_score,probe_consistency_score)</x:v>
      </x:c>
      <x:c r="J58" t="str">
        <x:v>internal</x:v>
      </x:c>
      <x:c r="K58"/>
      <x:c r="L58" t="str">
        <x:v>analytics_layer</x:v>
      </x:c>
      <x:c r="M58" t="str">
        <x:v>active</x:v>
      </x:c>
      <x:c r="N58" t="str">
        <x:v>TBD</x:v>
      </x:c>
      <x:c r="O58" t="str">
        <x:v>0.9.0</x:v>
      </x:c>
      <x:c r="P58" s="21" t="n">
        <x:v>46219</x:v>
      </x:c>
      <x:c r="Q58" t="str">
        <x:v>复用performance评分族</x:v>
      </x:c>
    </x:row>
    <x:row r="59">
      <x:c r="A59" t="str">
        <x:v>FLD-058</x:v>
      </x:c>
      <x:c r="B59" t="str">
        <x:v>success_gap_pct</x:v>
      </x:c>
      <x:c r="C59" t="str">
        <x:v>真实与拨测成功率差</x:v>
      </x:c>
      <x:c r="D59" t="str">
        <x:v>derived</x:v>
      </x:c>
      <x:c r="E59" t="str">
        <x:v>decimal</x:v>
      </x:c>
      <x:c r="F59" t="str">
        <x:v>yes</x:v>
      </x:c>
      <x:c r="G59" t="n">
        <x:v>2.5</x:v>
      </x:c>
      <x:c r="H59" t="str">
        <x:v>主动拨测成功率减真实调用成功率</x:v>
      </x:c>
      <x:c r="I59" t="str">
        <x:v>probe_http_success_rate - real_success_rate</x:v>
      </x:c>
      <x:c r="J59" t="str">
        <x:v>internal</x:v>
      </x:c>
      <x:c r="K59"/>
      <x:c r="L59" t="str">
        <x:v>analytics_layer</x:v>
      </x:c>
      <x:c r="M59" t="str">
        <x:v>active</x:v>
      </x:c>
      <x:c r="N59" t="str">
        <x:v>TBD</x:v>
      </x:c>
      <x:c r="O59" t="str">
        <x:v>0.9.0</x:v>
      </x:c>
      <x:c r="P59" s="21" t="n">
        <x:v>46219</x:v>
      </x:c>
      <x:c r="Q59" t="str">
        <x:v>正值表示真实调用更差</x:v>
      </x:c>
    </x:row>
    <x:row r="60">
      <x:c r="A60" t="str">
        <x:v>FLD-059</x:v>
      </x:c>
      <x:c r="B60" t="str">
        <x:v>latency_gap_ratio</x:v>
      </x:c>
      <x:c r="C60" t="str">
        <x:v>真实与拨测延迟比</x:v>
      </x:c>
      <x:c r="D60" t="str">
        <x:v>derived</x:v>
      </x:c>
      <x:c r="E60" t="str">
        <x:v>decimal</x:v>
      </x:c>
      <x:c r="F60" t="str">
        <x:v>yes</x:v>
      </x:c>
      <x:c r="G60" t="n">
        <x:v>1.8</x:v>
      </x:c>
      <x:c r="H60" t="str">
        <x:v>真实调用P95除以主动拨测P95</x:v>
      </x:c>
      <x:c r="I60" t="str">
        <x:v>real_p95_latency_ms / probe_p95_latency_ms</x:v>
      </x:c>
      <x:c r="J60" t="str">
        <x:v>internal</x:v>
      </x:c>
      <x:c r="K60"/>
      <x:c r="L60" t="str">
        <x:v>analytics_layer</x:v>
      </x:c>
      <x:c r="M60" t="str">
        <x:v>active</x:v>
      </x:c>
      <x:c r="N60" t="str">
        <x:v>TBD</x:v>
      </x:c>
      <x:c r="O60" t="str">
        <x:v>0.9.0</x:v>
      </x:c>
      <x:c r="P60" s="21" t="n">
        <x:v>46219</x:v>
      </x:c>
      <x:c r="Q60" t="str">
        <x:v>大于1表示真实环境更慢</x:v>
      </x:c>
    </x:row>
    <x:row r="61">
      <x:c r="A61" t="str">
        <x:v>FLD-060</x:v>
      </x:c>
      <x:c r="B61" t="str">
        <x:v>performance_gap_score</x:v>
      </x:c>
      <x:c r="C61" t="str">
        <x:v>真实与拨测性能差</x:v>
      </x:c>
      <x:c r="D61" t="str">
        <x:v>derived</x:v>
      </x:c>
      <x:c r="E61" t="str">
        <x:v>decimal</x:v>
      </x:c>
      <x:c r="F61" t="str">
        <x:v>yes</x:v>
      </x:c>
      <x:c r="G61" t="n">
        <x:v>8</x:v>
      </x:c>
      <x:c r="H61" t="str">
        <x:v>主动拨测性能分减真实调用性能分</x:v>
      </x:c>
      <x:c r="I61" t="str">
        <x:v>probe_performance_score - real_performance_score</x:v>
      </x:c>
      <x:c r="J61" t="str">
        <x:v>internal</x:v>
      </x:c>
      <x:c r="K61"/>
      <x:c r="L61" t="str">
        <x:v>analytics_layer</x:v>
      </x:c>
      <x:c r="M61" t="str">
        <x:v>active</x:v>
      </x:c>
      <x:c r="N61" t="str">
        <x:v>TBD</x:v>
      </x:c>
      <x:c r="O61" t="str">
        <x:v>0.9.0</x:v>
      </x:c>
      <x:c r="P61" s="21" t="n">
        <x:v>46219</x:v>
      </x:c>
      <x:c r="Q61" t="str">
        <x:v>正值表示真实调用性能更差</x:v>
      </x:c>
    </x:row>
    <x:row r="62">
      <x:c r="A62" t="str">
        <x:v>FLD-061</x:v>
      </x:c>
      <x:c r="B62" t="str">
        <x:v>diagnosis_type</x:v>
      </x:c>
      <x:c r="C62" t="str">
        <x:v>融合诊断类型</x:v>
      </x:c>
      <x:c r="D62" t="str">
        <x:v>derived</x:v>
      </x:c>
      <x:c r="E62" t="str">
        <x:v>string</x:v>
      </x:c>
      <x:c r="F62" t="str">
        <x:v>yes</x:v>
      </x:c>
      <x:c r="G62" t="str">
        <x:v>platform_or_traffic_issue</x:v>
      </x:c>
      <x:c r="H62" t="str">
        <x:v>控制变量对比后的异常来源类别</x:v>
      </x:c>
      <x:c r="I62" t="str">
        <x:v>classification by Diagnosis Policy</x:v>
      </x:c>
      <x:c r="J62" t="str">
        <x:v>internal</x:v>
      </x:c>
      <x:c r="K62"/>
      <x:c r="L62" t="str">
        <x:v>analytics_layer</x:v>
      </x:c>
      <x:c r="M62" t="str">
        <x:v>active</x:v>
      </x:c>
      <x:c r="N62" t="str">
        <x:v>TBD</x:v>
      </x:c>
      <x:c r="O62" t="str">
        <x:v>0.9.0</x:v>
      </x:c>
      <x:c r="P62" s="21" t="n">
        <x:v>46219</x:v>
      </x:c>
      <x:c r="Q62" t="str">
        <x:v>四类异常加healthy</x:v>
      </x:c>
    </x:row>
    <x:row r="63">
      <x:c r="A63" t="str">
        <x:v>FLD-062</x:v>
      </x:c>
      <x:c r="B63" t="str">
        <x:v>diagnosis_severity</x:v>
      </x:c>
      <x:c r="C63" t="str">
        <x:v>融合诊断严重度</x:v>
      </x:c>
      <x:c r="D63" t="str">
        <x:v>derived</x:v>
      </x:c>
      <x:c r="E63" t="str">
        <x:v>string</x:v>
      </x:c>
      <x:c r="F63" t="str">
        <x:v>yes</x:v>
      </x:c>
      <x:c r="G63" t="str">
        <x:v>medium</x:v>
      </x:c>
      <x:c r="H63" t="str">
        <x:v>融合诊断的严重程度</x:v>
      </x:c>
      <x:c r="I63" t="str">
        <x:v>mapped from diagnosis_type</x:v>
      </x:c>
      <x:c r="J63" t="str">
        <x:v>internal</x:v>
      </x:c>
      <x:c r="K63"/>
      <x:c r="L63" t="str">
        <x:v>analytics_layer</x:v>
      </x:c>
      <x:c r="M63" t="str">
        <x:v>active</x:v>
      </x:c>
      <x:c r="N63" t="str">
        <x:v>TBD</x:v>
      </x:c>
      <x:c r="O63" t="str">
        <x:v>0.9.0</x:v>
      </x:c>
      <x:c r="P63" s="21" t="n">
        <x:v>46219</x:v>
      </x:c>
      <x:c r="Q63" t="str">
        <x:v>none/low/medium/high</x:v>
      </x:c>
    </x:row>
    <x:row r="64">
      <x:c r="A64" t="str">
        <x:v>FLD-063</x:v>
      </x:c>
      <x:c r="B64" t="str">
        <x:v>diagnosis_reason</x:v>
      </x:c>
      <x:c r="C64" t="str">
        <x:v>诊断原因解释</x:v>
      </x:c>
      <x:c r="D64" t="str">
        <x:v>derived</x:v>
      </x:c>
      <x:c r="E64" t="str">
        <x:v>string</x:v>
      </x:c>
      <x:c r="F64" t="str">
        <x:v>yes</x:v>
      </x:c>
      <x:c r="G64" t="str">
        <x:v>真实调用下降但标准拨测正常</x:v>
      </x:c>
      <x:c r="H64" t="str">
        <x:v>基于两侧表现差异生成的原因解释</x:v>
      </x:c>
      <x:c r="I64" t="str">
        <x:v>mapped explanation</x:v>
      </x:c>
      <x:c r="J64" t="str">
        <x:v>internal</x:v>
      </x:c>
      <x:c r="K64"/>
      <x:c r="L64" t="str">
        <x:v>analytics_layer</x:v>
      </x:c>
      <x:c r="M64" t="str">
        <x:v>active</x:v>
      </x:c>
      <x:c r="N64" t="str">
        <x:v>TBD</x:v>
      </x:c>
      <x:c r="O64" t="str">
        <x:v>0.9.0</x:v>
      </x:c>
      <x:c r="P64" s="21" t="n">
        <x:v>46219</x:v>
      </x:c>
      <x:c r="Q64" t="str">
        <x:v>供诊断解释中心展示</x:v>
      </x:c>
    </x:row>
    <x:row r="65">
      <x:c r="A65" t="str">
        <x:v>FLD-064</x:v>
      </x:c>
      <x:c r="B65" t="str">
        <x:v>switch_recommendation</x:v>
      </x:c>
      <x:c r="C65" t="str">
        <x:v>模型切换建议</x:v>
      </x:c>
      <x:c r="D65" t="str">
        <x:v>derived</x:v>
      </x:c>
      <x:c r="E65" t="str">
        <x:v>string</x:v>
      </x:c>
      <x:c r="F65" t="str">
        <x:v>yes</x:v>
      </x:c>
      <x:c r="G65" t="str">
        <x:v>暂不切换</x:v>
      </x:c>
      <x:c r="H65" t="str">
        <x:v>根据异常来源判断是否应切换模型</x:v>
      </x:c>
      <x:c r="I65" t="str">
        <x:v>mapped from diagnosis_type</x:v>
      </x:c>
      <x:c r="J65" t="str">
        <x:v>internal</x:v>
      </x:c>
      <x:c r="K65"/>
      <x:c r="L65" t="str">
        <x:v>analytics_layer</x:v>
      </x:c>
      <x:c r="M65" t="str">
        <x:v>active</x:v>
      </x:c>
      <x:c r="N65" t="str">
        <x:v>TBD</x:v>
      </x:c>
      <x:c r="O65" t="str">
        <x:v>0.9.0</x:v>
      </x:c>
      <x:c r="P65" s="21" t="n">
        <x:v>46219</x:v>
      </x:c>
      <x:c r="Q65" t="str">
        <x:v>建议切换/谨慎降权/暂不切换/无需切换</x:v>
      </x:c>
    </x:row>
    <x:row r="66">
      <x:c r="A66" t="str">
        <x:v>FLD-065</x:v>
      </x:c>
      <x:c r="B66" t="str">
        <x:v>recommended_action</x:v>
      </x:c>
      <x:c r="C66" t="str">
        <x:v>推荐动作</x:v>
      </x:c>
      <x:c r="D66" t="str">
        <x:v>derived</x:v>
      </x:c>
      <x:c r="E66" t="str">
        <x:v>string</x:v>
      </x:c>
      <x:c r="F66" t="str">
        <x:v>yes</x:v>
      </x:c>
      <x:c r="G66" t="str">
        <x:v>检查网关和区域网络</x:v>
      </x:c>
      <x:c r="H66" t="str">
        <x:v>融合诊断输出的下一步操作建议</x:v>
      </x:c>
      <x:c r="I66" t="str">
        <x:v>mapped from diagnosis_type</x:v>
      </x:c>
      <x:c r="J66" t="str">
        <x:v>internal</x:v>
      </x:c>
      <x:c r="K66"/>
      <x:c r="L66" t="str">
        <x:v>analytics_layer</x:v>
      </x:c>
      <x:c r="M66" t="str">
        <x:v>active</x:v>
      </x:c>
      <x:c r="N66" t="str">
        <x:v>TBD</x:v>
      </x:c>
      <x:c r="O66" t="str">
        <x:v>0.9.0</x:v>
      </x:c>
      <x:c r="P66" s="21" t="n">
        <x:v>46219</x:v>
      </x:c>
      <x:c r="Q66" t="str">
        <x:v>供决策支持使用</x:v>
      </x:c>
    </x:row>
    <x:row r="67">
      <x:c r="A67" t="str">
        <x:v>FLD-066</x:v>
      </x:c>
      <x:c r="B67" t="str">
        <x:v>capability_score</x:v>
      </x:c>
      <x:c r="C67" t="str">
        <x:v>模型能力画像得分</x:v>
      </x:c>
      <x:c r="D67" t="str">
        <x:v>derived</x:v>
      </x:c>
      <x:c r="E67" t="str">
        <x:v>decimal</x:v>
      </x:c>
      <x:c r="F67" t="str">
        <x:v>yes</x:v>
      </x:c>
      <x:c r="G67" t="n">
        <x:v>94</x:v>
      </x:c>
      <x:c r="H67" t="str">
        <x:v>四个标准能力维度的配置化综合分</x:v>
      </x:c>
      <x:c r="I67" t="str">
        <x:v>WEIGHTED_SCORE(capability dimensions)</x:v>
      </x:c>
      <x:c r="J67" t="str">
        <x:v>internal</x:v>
      </x:c>
      <x:c r="K67"/>
      <x:c r="L67" t="str">
        <x:v>analytics_layer</x:v>
      </x:c>
      <x:c r="M67" t="str">
        <x:v>active</x:v>
      </x:c>
      <x:c r="N67" t="str">
        <x:v>TBD</x:v>
      </x:c>
      <x:c r="O67" t="str">
        <x:v>0.9.0</x:v>
      </x:c>
      <x:c r="P67" s="21" t="n">
        <x:v>46219</x:v>
      </x:c>
      <x:c r="Q67" t="str">
        <x:v>配置族profile_capability</x:v>
      </x:c>
    </x:row>
    <x:row r="68">
      <x:c r="A68" t="str">
        <x:v>FLD-067</x:v>
      </x:c>
      <x:c r="B68" t="str">
        <x:v>profile_stability_score</x:v>
      </x:c>
      <x:c r="C68" t="str">
        <x:v>模型画像稳定性得分</x:v>
      </x:c>
      <x:c r="D68" t="str">
        <x:v>derived</x:v>
      </x:c>
      <x:c r="E68" t="str">
        <x:v>decimal</x:v>
      </x:c>
      <x:c r="F68" t="str">
        <x:v>yes</x:v>
      </x:c>
      <x:c r="G68" t="n">
        <x:v>82</x:v>
      </x:c>
      <x:c r="H68" t="str">
        <x:v>真实稳定性与主动拨测一致性的融合分</x:v>
      </x:c>
      <x:c r="I68" t="str">
        <x:v>WEIGHTED_SCORE(real_stability_score,probe_consistency_score)</x:v>
      </x:c>
      <x:c r="J68" t="str">
        <x:v>internal</x:v>
      </x:c>
      <x:c r="K68"/>
      <x:c r="L68" t="str">
        <x:v>analytics_layer</x:v>
      </x:c>
      <x:c r="M68" t="str">
        <x:v>active</x:v>
      </x:c>
      <x:c r="N68" t="str">
        <x:v>TBD</x:v>
      </x:c>
      <x:c r="O68" t="str">
        <x:v>0.9.0</x:v>
      </x:c>
      <x:c r="P68" s="21" t="n">
        <x:v>46219</x:v>
      </x:c>
      <x:c r="Q68" t="str">
        <x:v>配置族profile_stability</x:v>
      </x:c>
    </x:row>
    <x:row r="69">
      <x:c r="A69" t="str">
        <x:v>FLD-068</x:v>
      </x:c>
      <x:c r="B69" t="str">
        <x:v>profile_performance_score</x:v>
      </x:c>
      <x:c r="C69" t="str">
        <x:v>模型画像性能得分</x:v>
      </x:c>
      <x:c r="D69" t="str">
        <x:v>derived</x:v>
      </x:c>
      <x:c r="E69" t="str">
        <x:v>decimal</x:v>
      </x:c>
      <x:c r="F69" t="str">
        <x:v>yes</x:v>
      </x:c>
      <x:c r="G69" t="n">
        <x:v>90</x:v>
      </x:c>
      <x:c r="H69" t="str">
        <x:v>真实调用性能与标准环境性能的融合分</x:v>
      </x:c>
      <x:c r="I69" t="str">
        <x:v>WEIGHTED_SCORE(real_performance_score,probe_performance_score)</x:v>
      </x:c>
      <x:c r="J69" t="str">
        <x:v>internal</x:v>
      </x:c>
      <x:c r="K69"/>
      <x:c r="L69" t="str">
        <x:v>analytics_layer</x:v>
      </x:c>
      <x:c r="M69" t="str">
        <x:v>active</x:v>
      </x:c>
      <x:c r="N69" t="str">
        <x:v>TBD</x:v>
      </x:c>
      <x:c r="O69" t="str">
        <x:v>0.9.0</x:v>
      </x:c>
      <x:c r="P69" s="21" t="n">
        <x:v>46219</x:v>
      </x:c>
      <x:c r="Q69" t="str">
        <x:v>配置族profile_performance</x:v>
      </x:c>
    </x:row>
    <x:row r="70">
      <x:c r="A70" t="str">
        <x:v>FLD-069</x:v>
      </x:c>
      <x:c r="B70" t="str">
        <x:v>routing_readiness_score</x:v>
      </x:c>
      <x:c r="C70" t="str">
        <x:v>模型路由就绪度</x:v>
      </x:c>
      <x:c r="D70" t="str">
        <x:v>derived</x:v>
      </x:c>
      <x:c r="E70" t="str">
        <x:v>decimal</x:v>
      </x:c>
      <x:c r="F70" t="str">
        <x:v>yes</x:v>
      </x:c>
      <x:c r="G70" t="n">
        <x:v>88</x:v>
      </x:c>
      <x:c r="H70" t="str">
        <x:v>能力、稳定性、性能和成本性能的路由决策分</x:v>
      </x:c>
      <x:c r="I70" t="str">
        <x:v>WEIGHTED_SCORE(profile components)</x:v>
      </x:c>
      <x:c r="J70" t="str">
        <x:v>internal</x:v>
      </x:c>
      <x:c r="K70"/>
      <x:c r="L70" t="str">
        <x:v>analytics_layer</x:v>
      </x:c>
      <x:c r="M70" t="str">
        <x:v>active</x:v>
      </x:c>
      <x:c r="N70" t="str">
        <x:v>TBD</x:v>
      </x:c>
      <x:c r="O70" t="str">
        <x:v>0.9.0</x:v>
      </x:c>
      <x:c r="P70" s="21" t="n">
        <x:v>46219</x:v>
      </x:c>
      <x:c r="Q70" t="str">
        <x:v>配置族routing_readiness</x:v>
      </x:c>
    </x:row>
    <x:row r="71">
      <x:c r="A71" t="str">
        <x:v>FLD-070</x:v>
      </x:c>
      <x:c r="B71" t="str">
        <x:v>dominant_capability</x:v>
      </x:c>
      <x:c r="C71" t="str">
        <x:v>最强能力维度</x:v>
      </x:c>
      <x:c r="D71" t="str">
        <x:v>derived</x:v>
      </x:c>
      <x:c r="E71" t="str">
        <x:v>string</x:v>
      </x:c>
      <x:c r="F71" t="str">
        <x:v>yes</x:v>
      </x:c>
      <x:c r="G71" t="str">
        <x:v>reasoning</x:v>
      </x:c>
      <x:c r="H71" t="str">
        <x:v>模型得分最高的标准能力维度</x:v>
      </x:c>
      <x:c r="I71" t="str">
        <x:v>argmax capability dimension score</x:v>
      </x:c>
      <x:c r="J71" t="str">
        <x:v>internal</x:v>
      </x:c>
      <x:c r="K71"/>
      <x:c r="L71" t="str">
        <x:v>analytics_layer</x:v>
      </x:c>
      <x:c r="M71" t="str">
        <x:v>active</x:v>
      </x:c>
      <x:c r="N71" t="str">
        <x:v>TBD</x:v>
      </x:c>
      <x:c r="O71" t="str">
        <x:v>0.9.0</x:v>
      </x:c>
      <x:c r="P71" s="21" t="n">
        <x:v>46219</x:v>
      </x:c>
      <x:c r="Q71" t="str">
        <x:v>路由场景匹配输入</x:v>
      </x:c>
    </x:row>
    <x:row r="72">
      <x:c r="A72" t="str">
        <x:v>FLD-071</x:v>
      </x:c>
      <x:c r="B72" t="str">
        <x:v>weakest_capability</x:v>
      </x:c>
      <x:c r="C72" t="str">
        <x:v>最弱能力维度</x:v>
      </x:c>
      <x:c r="D72" t="str">
        <x:v>derived</x:v>
      </x:c>
      <x:c r="E72" t="str">
        <x:v>string</x:v>
      </x:c>
      <x:c r="F72" t="str">
        <x:v>yes</x:v>
      </x:c>
      <x:c r="G72" t="str">
        <x:v>tool_call</x:v>
      </x:c>
      <x:c r="H72" t="str">
        <x:v>模型得分最低的标准能力维度</x:v>
      </x:c>
      <x:c r="I72" t="str">
        <x:v>argmin capability dimension score</x:v>
      </x:c>
      <x:c r="J72" t="str">
        <x:v>internal</x:v>
      </x:c>
      <x:c r="K72"/>
      <x:c r="L72" t="str">
        <x:v>analytics_layer</x:v>
      </x:c>
      <x:c r="M72" t="str">
        <x:v>active</x:v>
      </x:c>
      <x:c r="N72" t="str">
        <x:v>TBD</x:v>
      </x:c>
      <x:c r="O72" t="str">
        <x:v>0.9.0</x:v>
      </x:c>
      <x:c r="P72" s="21" t="n">
        <x:v>46219</x:v>
      </x:c>
      <x:c r="Q72" t="str">
        <x:v>路由约束和复测输入</x:v>
      </x:c>
    </x:row>
    <x:row r="73">
      <x:c r="A73" t="str">
        <x:v>FLD-072</x:v>
      </x:c>
      <x:c r="B73" t="str">
        <x:v>task_coverage_score</x:v>
      </x:c>
      <x:c r="C73" t="str">
        <x:v>任务覆盖得分</x:v>
      </x:c>
      <x:c r="D73" t="str">
        <x:v>derived</x:v>
      </x:c>
      <x:c r="E73" t="str">
        <x:v>decimal</x:v>
      </x:c>
      <x:c r="F73" t="str">
        <x:v>yes</x:v>
      </x:c>
      <x:c r="G73" t="n">
        <x:v>100</x:v>
      </x:c>
      <x:c r="H73" t="str">
        <x:v>模型完成任务数相对本批标准任务全集的覆盖度</x:v>
      </x:c>
      <x:c r="I73" t="str">
        <x:v>completed tasks / expected tasks * 100</x:v>
      </x:c>
      <x:c r="J73" t="str">
        <x:v>internal</x:v>
      </x:c>
      <x:c r="K73"/>
      <x:c r="L73" t="str">
        <x:v>analytics_layer</x:v>
      </x:c>
      <x:c r="M73" t="str">
        <x:v>active</x:v>
      </x:c>
      <x:c r="N73" t="str">
        <x:v>TBD</x:v>
      </x:c>
      <x:c r="O73" t="str">
        <x:v>0.9.0</x:v>
      </x:c>
      <x:c r="P73" s="21" t="n">
        <x:v>46219</x:v>
      </x:c>
      <x:c r="Q73" t="str">
        <x:v>可信度组件</x:v>
      </x:c>
    </x:row>
    <x:row r="74">
      <x:c r="A74" t="str">
        <x:v>FLD-073</x:v>
      </x:c>
      <x:c r="B74" t="str">
        <x:v>sample_sufficiency_score</x:v>
      </x:c>
      <x:c r="C74" t="str">
        <x:v>样本充分度得分</x:v>
      </x:c>
      <x:c r="D74" t="str">
        <x:v>derived</x:v>
      </x:c>
      <x:c r="E74" t="str">
        <x:v>decimal</x:v>
      </x:c>
      <x:c r="F74" t="str">
        <x:v>yes</x:v>
      </x:c>
      <x:c r="G74" t="n">
        <x:v>100</x:v>
      </x:c>
      <x:c r="H74" t="str">
        <x:v>模型样本量相对本批最大对称样本量的充分度</x:v>
      </x:c>
      <x:c r="I74" t="str">
        <x:v>model runs / expected symmetric runs * 100</x:v>
      </x:c>
      <x:c r="J74" t="str">
        <x:v>internal</x:v>
      </x:c>
      <x:c r="K74"/>
      <x:c r="L74" t="str">
        <x:v>analytics_layer</x:v>
      </x:c>
      <x:c r="M74" t="str">
        <x:v>active</x:v>
      </x:c>
      <x:c r="N74" t="str">
        <x:v>TBD</x:v>
      </x:c>
      <x:c r="O74" t="str">
        <x:v>0.9.0</x:v>
      </x:c>
      <x:c r="P74" s="21" t="n">
        <x:v>46219</x:v>
      </x:c>
      <x:c r="Q74" t="str">
        <x:v>可信度组件</x:v>
      </x:c>
    </x:row>
    <x:row r="75">
      <x:c r="A75" t="str">
        <x:v>FLD-074</x:v>
      </x:c>
      <x:c r="B75" t="str">
        <x:v>freshness_score</x:v>
      </x:c>
      <x:c r="C75" t="str">
        <x:v>评测新鲜度得分</x:v>
      </x:c>
      <x:c r="D75" t="str">
        <x:v>derived</x:v>
      </x:c>
      <x:c r="E75" t="str">
        <x:v>decimal</x:v>
      </x:c>
      <x:c r="F75" t="str">
        <x:v>yes</x:v>
      </x:c>
      <x:c r="G75" t="n">
        <x:v>100</x:v>
      </x:c>
      <x:c r="H75" t="str">
        <x:v>能力结果相对本批最新评测时间的新鲜度</x:v>
      </x:c>
      <x:c r="I75" t="str">
        <x:v>100 - age_days * decay_per_day</x:v>
      </x:c>
      <x:c r="J75" t="str">
        <x:v>internal</x:v>
      </x:c>
      <x:c r="K75"/>
      <x:c r="L75" t="str">
        <x:v>analytics_layer</x:v>
      </x:c>
      <x:c r="M75" t="str">
        <x:v>active</x:v>
      </x:c>
      <x:c r="N75" t="str">
        <x:v>TBD</x:v>
      </x:c>
      <x:c r="O75" t="str">
        <x:v>0.9.0</x:v>
      </x:c>
      <x:c r="P75" s="21" t="n">
        <x:v>46219</x:v>
      </x:c>
      <x:c r="Q75" t="str">
        <x:v>可信度组件</x:v>
      </x:c>
    </x:row>
    <x:row r="76">
      <x:c r="A76" t="str">
        <x:v>FLD-075</x:v>
      </x:c>
      <x:c r="B76" t="str">
        <x:v>recommended_role</x:v>
      </x:c>
      <x:c r="C76" t="str">
        <x:v>推荐路由角色</x:v>
      </x:c>
      <x:c r="D76" t="str">
        <x:v>derived</x:v>
      </x:c>
      <x:c r="E76" t="str">
        <x:v>string</x:v>
      </x:c>
      <x:c r="F76" t="str">
        <x:v>yes</x:v>
      </x:c>
      <x:c r="G76" t="str">
        <x:v>主路由候选</x:v>
      </x:c>
      <x:c r="H76" t="str">
        <x:v>按路由就绪度阈值生成的模型角色</x:v>
      </x:c>
      <x:c r="I76" t="str">
        <x:v>classify routing_readiness_score</x:v>
      </x:c>
      <x:c r="J76" t="str">
        <x:v>internal</x:v>
      </x:c>
      <x:c r="K76"/>
      <x:c r="L76" t="str">
        <x:v>analytics_layer</x:v>
      </x:c>
      <x:c r="M76" t="str">
        <x:v>active</x:v>
      </x:c>
      <x:c r="N76" t="str">
        <x:v>TBD</x:v>
      </x:c>
      <x:c r="O76" t="str">
        <x:v>0.9.0</x:v>
      </x:c>
      <x:c r="P76" s="21" t="n">
        <x:v>46219</x:v>
      </x:c>
      <x:c r="Q76" t="str">
        <x:v>主路由/辅助路由/兜底或专项</x:v>
      </x:c>
    </x:row>
    <x:row r="77">
      <x:c r="A77" t="str">
        <x:v>FLD-076</x:v>
      </x:c>
      <x:c r="B77" t="str">
        <x:v>routing_action</x:v>
      </x:c>
      <x:c r="C77" t="str">
        <x:v>路由推荐动作</x:v>
      </x:c>
      <x:c r="D77" t="str">
        <x:v>derived</x:v>
      </x:c>
      <x:c r="E77" t="str">
        <x:v>string</x:v>
      </x:c>
      <x:c r="F77" t="str">
        <x:v>yes</x:v>
      </x:c>
      <x:c r="G77" t="str">
        <x:v>按场景能力分配权重</x:v>
      </x:c>
      <x:c r="H77" t="str">
        <x:v>结合画像角色与最新诊断生成的路由动作</x:v>
      </x:c>
      <x:c r="I77" t="str">
        <x:v>profile role plus latest diagnosis</x:v>
      </x:c>
      <x:c r="J77" t="str">
        <x:v>internal</x:v>
      </x:c>
      <x:c r="K77"/>
      <x:c r="L77" t="str">
        <x:v>analytics_layer</x:v>
      </x:c>
      <x:c r="M77" t="str">
        <x:v>active</x:v>
      </x:c>
      <x:c r="N77" t="str">
        <x:v>TBD</x:v>
      </x:c>
      <x:c r="O77" t="str">
        <x:v>0.9.0</x:v>
      </x:c>
      <x:c r="P77" s="21" t="n">
        <x:v>46219</x:v>
      </x:c>
      <x:c r="Q77" t="str">
        <x:v>动态路由输入</x:v>
      </x:c>
    </x:row>
    <x:row r="78">
      <x:c r="A78" t="str">
        <x:v>FLD-077</x:v>
      </x:c>
      <x:c r="B78" t="str">
        <x:v>risk_baseline_days</x:v>
      </x:c>
      <x:c r="C78" t="str">
        <x:v>风险基线历史天数</x:v>
      </x:c>
      <x:c r="D78" t="str">
        <x:v>derived</x:v>
      </x:c>
      <x:c r="E78" t="str">
        <x:v>integer</x:v>
      </x:c>
      <x:c r="F78" t="str">
        <x:v>yes</x:v>
      </x:c>
      <x:c r="G78" t="n">
        <x:v>7</x:v>
      </x:c>
      <x:c r="H78" t="str">
        <x:v>当前模型在当前日前可用的风险基线天数</x:v>
      </x:c>
      <x:c r="I78" t="str">
        <x:v>count(previous observations within window)</x:v>
      </x:c>
      <x:c r="J78" t="str">
        <x:v>internal</x:v>
      </x:c>
      <x:c r="K78"/>
      <x:c r="L78" t="str">
        <x:v>analytics_layer</x:v>
      </x:c>
      <x:c r="M78" t="str">
        <x:v>active</x:v>
      </x:c>
      <x:c r="N78" t="str">
        <x:v>TBD</x:v>
      </x:c>
      <x:c r="O78" t="str">
        <x:v>0.10.0</x:v>
      </x:c>
      <x:c r="P78" s="21" t="n">
        <x:v>46219</x:v>
      </x:c>
      <x:c r="Q78" t="str">
        <x:v>不包含当前日</x:v>
      </x:c>
    </x:row>
    <x:row r="79">
      <x:c r="A79" t="str">
        <x:v>FLD-078</x:v>
      </x:c>
      <x:c r="B79" t="str">
        <x:v>risk_baseline_ready</x:v>
      </x:c>
      <x:c r="C79" t="str">
        <x:v>风险基线是否就绪</x:v>
      </x:c>
      <x:c r="D79" t="str">
        <x:v>derived</x:v>
      </x:c>
      <x:c r="E79" t="str">
        <x:v>boolean</x:v>
      </x:c>
      <x:c r="F79" t="str">
        <x:v>yes</x:v>
      </x:c>
      <x:c r="G79" s="13" t="b">
        <x:v>1</x:v>
      </x:c>
      <x:c r="H79" t="str">
        <x:v>是否达到趋势风险所需最少历史日</x:v>
      </x:c>
      <x:c r="I79" t="str">
        <x:v>risk_baseline_days &gt;= minimum_baseline_days</x:v>
      </x:c>
      <x:c r="J79" t="str">
        <x:v>internal</x:v>
      </x:c>
      <x:c r="K79"/>
      <x:c r="L79" t="str">
        <x:v>analytics_layer</x:v>
      </x:c>
      <x:c r="M79" t="str">
        <x:v>active</x:v>
      </x:c>
      <x:c r="N79" t="str">
        <x:v>TBD</x:v>
      </x:c>
      <x:c r="O79" t="str">
        <x:v>0.10.0</x:v>
      </x:c>
      <x:c r="P79" s="21" t="n">
        <x:v>46219</x:v>
      </x:c>
      <x:c r="Q79" t="str">
        <x:v>未就绪时趋势信号不参与</x:v>
      </x:c>
    </x:row>
    <x:row r="80">
      <x:c r="A80" t="str">
        <x:v>FLD-079</x:v>
      </x:c>
      <x:c r="B80" t="str">
        <x:v>performance_score_baseline</x:v>
      </x:c>
      <x:c r="C80" t="str">
        <x:v>性能分历史基线</x:v>
      </x:c>
      <x:c r="D80" t="str">
        <x:v>derived</x:v>
      </x:c>
      <x:c r="E80" t="str">
        <x:v>decimal</x:v>
      </x:c>
      <x:c r="F80" t="str">
        <x:v>yes</x:v>
      </x:c>
      <x:c r="G80" t="n">
        <x:v>90</x:v>
      </x:c>
      <x:c r="H80" t="str">
        <x:v>前序窗口性能分中位数</x:v>
      </x:c>
      <x:c r="I80" t="str">
        <x:v>median(previous performance_score)</x:v>
      </x:c>
      <x:c r="J80" t="str">
        <x:v>internal</x:v>
      </x:c>
      <x:c r="K80"/>
      <x:c r="L80" t="str">
        <x:v>analytics_layer</x:v>
      </x:c>
      <x:c r="M80" t="str">
        <x:v>active</x:v>
      </x:c>
      <x:c r="N80" t="str">
        <x:v>TBD</x:v>
      </x:c>
      <x:c r="O80" t="str">
        <x:v>0.10.0</x:v>
      </x:c>
      <x:c r="P80" s="21" t="n">
        <x:v>46219</x:v>
      </x:c>
      <x:c r="Q80" t="str">
        <x:v>模型内独立基线</x:v>
      </x:c>
    </x:row>
    <x:row r="81">
      <x:c r="A81" t="str">
        <x:v>FLD-080</x:v>
      </x:c>
      <x:c r="B81" t="str">
        <x:v>performance_score_drop_points</x:v>
      </x:c>
      <x:c r="C81" t="str">
        <x:v>性能分下降点数</x:v>
      </x:c>
      <x:c r="D81" t="str">
        <x:v>derived</x:v>
      </x:c>
      <x:c r="E81" t="str">
        <x:v>decimal</x:v>
      </x:c>
      <x:c r="F81" t="str">
        <x:v>yes</x:v>
      </x:c>
      <x:c r="G81" t="n">
        <x:v>12</x:v>
      </x:c>
      <x:c r="H81" t="str">
        <x:v>性能分基线减当前性能分的非负差</x:v>
      </x:c>
      <x:c r="I81" t="str">
        <x:v>max(0, performance_score_baseline - performance_score)</x:v>
      </x:c>
      <x:c r="J81" t="str">
        <x:v>internal</x:v>
      </x:c>
      <x:c r="K81"/>
      <x:c r="L81" t="str">
        <x:v>analytics_layer</x:v>
      </x:c>
      <x:c r="M81" t="str">
        <x:v>active</x:v>
      </x:c>
      <x:c r="N81" t="str">
        <x:v>TBD</x:v>
      </x:c>
      <x:c r="O81" t="str">
        <x:v>0.10.0</x:v>
      </x:c>
      <x:c r="P81" s="21" t="n">
        <x:v>46219</x:v>
      </x:c>
      <x:c r="Q81" t="str">
        <x:v>单位为评分点</x:v>
      </x:c>
    </x:row>
    <x:row r="82">
      <x:c r="A82" t="str">
        <x:v>FLD-081</x:v>
      </x:c>
      <x:c r="B82" t="str">
        <x:v>p95_latency_ms_baseline</x:v>
      </x:c>
      <x:c r="C82" t="str">
        <x:v>P95延迟历史基线</x:v>
      </x:c>
      <x:c r="D82" t="str">
        <x:v>derived</x:v>
      </x:c>
      <x:c r="E82" t="str">
        <x:v>decimal</x:v>
      </x:c>
      <x:c r="F82" t="str">
        <x:v>yes</x:v>
      </x:c>
      <x:c r="G82" t="n">
        <x:v>2800</x:v>
      </x:c>
      <x:c r="H82" t="str">
        <x:v>前序窗口P95延迟中位数</x:v>
      </x:c>
      <x:c r="I82" t="str">
        <x:v>median(previous p95_latency_ms)</x:v>
      </x:c>
      <x:c r="J82" t="str">
        <x:v>internal</x:v>
      </x:c>
      <x:c r="K82"/>
      <x:c r="L82" t="str">
        <x:v>analytics_layer</x:v>
      </x:c>
      <x:c r="M82" t="str">
        <x:v>active</x:v>
      </x:c>
      <x:c r="N82" t="str">
        <x:v>TBD</x:v>
      </x:c>
      <x:c r="O82" t="str">
        <x:v>0.10.0</x:v>
      </x:c>
      <x:c r="P82" s="21" t="n">
        <x:v>46219</x:v>
      </x:c>
      <x:c r="Q82" t="str">
        <x:v>模型内独立基线</x:v>
      </x:c>
    </x:row>
    <x:row r="83">
      <x:c r="A83" t="str">
        <x:v>FLD-082</x:v>
      </x:c>
      <x:c r="B83" t="str">
        <x:v>p95_latency_increase_ratio</x:v>
      </x:c>
      <x:c r="C83" t="str">
        <x:v>P95延迟上升倍率</x:v>
      </x:c>
      <x:c r="D83" t="str">
        <x:v>derived</x:v>
      </x:c>
      <x:c r="E83" t="str">
        <x:v>decimal</x:v>
      </x:c>
      <x:c r="F83" t="str">
        <x:v>yes</x:v>
      </x:c>
      <x:c r="G83" t="n">
        <x:v>1.4</x:v>
      </x:c>
      <x:c r="H83" t="str">
        <x:v>当前P95相对历史基线的倍率</x:v>
      </x:c>
      <x:c r="I83" t="str">
        <x:v>p95_latency_ms / p95_latency_ms_baseline</x:v>
      </x:c>
      <x:c r="J83" t="str">
        <x:v>internal</x:v>
      </x:c>
      <x:c r="K83"/>
      <x:c r="L83" t="str">
        <x:v>analytics_layer</x:v>
      </x:c>
      <x:c r="M83" t="str">
        <x:v>active</x:v>
      </x:c>
      <x:c r="N83" t="str">
        <x:v>TBD</x:v>
      </x:c>
      <x:c r="O83" t="str">
        <x:v>0.10.0</x:v>
      </x:c>
      <x:c r="P83" s="21" t="n">
        <x:v>46219</x:v>
      </x:c>
      <x:c r="Q83" t="str">
        <x:v>基线未就绪时为1</x:v>
      </x:c>
    </x:row>
    <x:row r="84">
      <x:c r="A84" t="str">
        <x:v>FLD-083</x:v>
      </x:c>
      <x:c r="B84" t="str">
        <x:v>success_rate_baseline</x:v>
      </x:c>
      <x:c r="C84" t="str">
        <x:v>成功率历史基线</x:v>
      </x:c>
      <x:c r="D84" t="str">
        <x:v>derived</x:v>
      </x:c>
      <x:c r="E84" t="str">
        <x:v>decimal</x:v>
      </x:c>
      <x:c r="F84" t="str">
        <x:v>yes</x:v>
      </x:c>
      <x:c r="G84" t="n">
        <x:v>96</x:v>
      </x:c>
      <x:c r="H84" t="str">
        <x:v>前序窗口成功率中位数</x:v>
      </x:c>
      <x:c r="I84" t="str">
        <x:v>median(previous success_rate)</x:v>
      </x:c>
      <x:c r="J84" t="str">
        <x:v>internal</x:v>
      </x:c>
      <x:c r="K84"/>
      <x:c r="L84" t="str">
        <x:v>analytics_layer</x:v>
      </x:c>
      <x:c r="M84" t="str">
        <x:v>active</x:v>
      </x:c>
      <x:c r="N84" t="str">
        <x:v>TBD</x:v>
      </x:c>
      <x:c r="O84" t="str">
        <x:v>0.10.0</x:v>
      </x:c>
      <x:c r="P84" s="21" t="n">
        <x:v>46219</x:v>
      </x:c>
      <x:c r="Q84" t="str">
        <x:v>百分数口径</x:v>
      </x:c>
    </x:row>
    <x:row r="85">
      <x:c r="A85" t="str">
        <x:v>FLD-084</x:v>
      </x:c>
      <x:c r="B85" t="str">
        <x:v>success_drop_points</x:v>
      </x:c>
      <x:c r="C85" t="str">
        <x:v>成功率下降百分点</x:v>
      </x:c>
      <x:c r="D85" t="str">
        <x:v>derived</x:v>
      </x:c>
      <x:c r="E85" t="str">
        <x:v>decimal</x:v>
      </x:c>
      <x:c r="F85" t="str">
        <x:v>yes</x:v>
      </x:c>
      <x:c r="G85" t="n">
        <x:v>4</x:v>
      </x:c>
      <x:c r="H85" t="str">
        <x:v>成功率基线减当前成功率的非负差</x:v>
      </x:c>
      <x:c r="I85" t="str">
        <x:v>max(0, success_rate_baseline - success_rate)</x:v>
      </x:c>
      <x:c r="J85" t="str">
        <x:v>internal</x:v>
      </x:c>
      <x:c r="K85"/>
      <x:c r="L85" t="str">
        <x:v>analytics_layer</x:v>
      </x:c>
      <x:c r="M85" t="str">
        <x:v>active</x:v>
      </x:c>
      <x:c r="N85" t="str">
        <x:v>TBD</x:v>
      </x:c>
      <x:c r="O85" t="str">
        <x:v>0.10.0</x:v>
      </x:c>
      <x:c r="P85" s="21" t="n">
        <x:v>46219</x:v>
      </x:c>
      <x:c r="Q85" t="str">
        <x:v>单位为百分点</x:v>
      </x:c>
    </x:row>
    <x:row r="86">
      <x:c r="A86" t="str">
        <x:v>FLD-085</x:v>
      </x:c>
      <x:c r="B86" t="str">
        <x:v>cost_per_request_baseline</x:v>
      </x:c>
      <x:c r="C86" t="str">
        <x:v>风险单请求成本基线</x:v>
      </x:c>
      <x:c r="D86" t="str">
        <x:v>derived</x:v>
      </x:c>
      <x:c r="E86" t="str">
        <x:v>decimal</x:v>
      </x:c>
      <x:c r="F86" t="str">
        <x:v>yes</x:v>
      </x:c>
      <x:c r="G86" t="n">
        <x:v>0.0012</x:v>
      </x:c>
      <x:c r="H86" t="str">
        <x:v>风险窗口内前序单请求成本中位数</x:v>
      </x:c>
      <x:c r="I86" t="str">
        <x:v>median(previous cost_per_request)</x:v>
      </x:c>
      <x:c r="J86" t="str">
        <x:v>confidential</x:v>
      </x:c>
      <x:c r="K86"/>
      <x:c r="L86" t="str">
        <x:v>analytics_layer</x:v>
      </x:c>
      <x:c r="M86" t="str">
        <x:v>active</x:v>
      </x:c>
      <x:c r="N86" t="str">
        <x:v>TBD</x:v>
      </x:c>
      <x:c r="O86" t="str">
        <x:v>0.10.0</x:v>
      </x:c>
      <x:c r="P86" s="21" t="n">
        <x:v>46219</x:v>
      </x:c>
      <x:c r="Q86" t="str">
        <x:v>风险窗口由Risk Policy控制</x:v>
      </x:c>
    </x:row>
    <x:row r="87">
      <x:c r="A87" t="str">
        <x:v>FLD-086</x:v>
      </x:c>
      <x:c r="B87" t="str">
        <x:v>cost_per_request_increase_ratio</x:v>
      </x:c>
      <x:c r="C87" t="str">
        <x:v>单请求成本上升倍率</x:v>
      </x:c>
      <x:c r="D87" t="str">
        <x:v>derived</x:v>
      </x:c>
      <x:c r="E87" t="str">
        <x:v>decimal</x:v>
      </x:c>
      <x:c r="F87" t="str">
        <x:v>yes</x:v>
      </x:c>
      <x:c r="G87" t="n">
        <x:v>1.25</x:v>
      </x:c>
      <x:c r="H87" t="str">
        <x:v>当前单请求成本相对风险基线的倍率</x:v>
      </x:c>
      <x:c r="I87" t="str">
        <x:v>cost_per_request / cost_per_request_baseline</x:v>
      </x:c>
      <x:c r="J87" t="str">
        <x:v>confidential</x:v>
      </x:c>
      <x:c r="K87"/>
      <x:c r="L87" t="str">
        <x:v>analytics_layer</x:v>
      </x:c>
      <x:c r="M87" t="str">
        <x:v>active</x:v>
      </x:c>
      <x:c r="N87" t="str">
        <x:v>TBD</x:v>
      </x:c>
      <x:c r="O87" t="str">
        <x:v>0.10.0</x:v>
      </x:c>
      <x:c r="P87" s="21" t="n">
        <x:v>46219</x:v>
      </x:c>
      <x:c r="Q87" t="str">
        <x:v>基线未就绪时为1</x:v>
      </x:c>
    </x:row>
    <x:row r="88">
      <x:c r="A88" t="str">
        <x:v>FLD-087</x:v>
      </x:c>
      <x:c r="B88" t="str">
        <x:v>cost_per_1k_tokens_baseline</x:v>
      </x:c>
      <x:c r="C88" t="str">
        <x:v>Token成本历史基线</x:v>
      </x:c>
      <x:c r="D88" t="str">
        <x:v>derived</x:v>
      </x:c>
      <x:c r="E88" t="str">
        <x:v>decimal</x:v>
      </x:c>
      <x:c r="F88" t="str">
        <x:v>yes</x:v>
      </x:c>
      <x:c r="G88" t="n">
        <x:v>0.0016</x:v>
      </x:c>
      <x:c r="H88" t="str">
        <x:v>前序窗口每千Token成本中位数</x:v>
      </x:c>
      <x:c r="I88" t="str">
        <x:v>median(previous cost_per_1k_tokens)</x:v>
      </x:c>
      <x:c r="J88" t="str">
        <x:v>confidential</x:v>
      </x:c>
      <x:c r="K88"/>
      <x:c r="L88" t="str">
        <x:v>analytics_layer</x:v>
      </x:c>
      <x:c r="M88" t="str">
        <x:v>active</x:v>
      </x:c>
      <x:c r="N88" t="str">
        <x:v>TBD</x:v>
      </x:c>
      <x:c r="O88" t="str">
        <x:v>0.10.0</x:v>
      </x:c>
      <x:c r="P88" s="21" t="n">
        <x:v>46219</x:v>
      </x:c>
      <x:c r="Q88" t="str">
        <x:v>模型内独立基线</x:v>
      </x:c>
    </x:row>
    <x:row r="89">
      <x:c r="A89" t="str">
        <x:v>FLD-088</x:v>
      </x:c>
      <x:c r="B89" t="str">
        <x:v>token_cost_increase_ratio</x:v>
      </x:c>
      <x:c r="C89" t="str">
        <x:v>Token成本上升倍率</x:v>
      </x:c>
      <x:c r="D89" t="str">
        <x:v>derived</x:v>
      </x:c>
      <x:c r="E89" t="str">
        <x:v>decimal</x:v>
      </x:c>
      <x:c r="F89" t="str">
        <x:v>yes</x:v>
      </x:c>
      <x:c r="G89" t="n">
        <x:v>1.2</x:v>
      </x:c>
      <x:c r="H89" t="str">
        <x:v>当前每千Token成本相对基线的倍率</x:v>
      </x:c>
      <x:c r="I89" t="str">
        <x:v>cost_per_1k_tokens / baseline</x:v>
      </x:c>
      <x:c r="J89" t="str">
        <x:v>confidential</x:v>
      </x:c>
      <x:c r="K89"/>
      <x:c r="L89" t="str">
        <x:v>analytics_layer</x:v>
      </x:c>
      <x:c r="M89" t="str">
        <x:v>active</x:v>
      </x:c>
      <x:c r="N89" t="str">
        <x:v>TBD</x:v>
      </x:c>
      <x:c r="O89" t="str">
        <x:v>0.10.0</x:v>
      </x:c>
      <x:c r="P89" s="21" t="n">
        <x:v>46219</x:v>
      </x:c>
      <x:c r="Q89" t="str">
        <x:v>基线未就绪时为1</x:v>
      </x:c>
    </x:row>
    <x:row r="90">
      <x:c r="A90" t="str">
        <x:v>FLD-089</x:v>
      </x:c>
      <x:c r="B90" t="str">
        <x:v>cost_efficiency_score_baseline</x:v>
      </x:c>
      <x:c r="C90" t="str">
        <x:v>成本效率分历史基线</x:v>
      </x:c>
      <x:c r="D90" t="str">
        <x:v>derived</x:v>
      </x:c>
      <x:c r="E90" t="str">
        <x:v>decimal</x:v>
      </x:c>
      <x:c r="F90" t="str">
        <x:v>yes</x:v>
      </x:c>
      <x:c r="G90" t="n">
        <x:v>90</x:v>
      </x:c>
      <x:c r="H90" t="str">
        <x:v>前序窗口成本效率分中位数</x:v>
      </x:c>
      <x:c r="I90" t="str">
        <x:v>median(previous cost_efficiency_score)</x:v>
      </x:c>
      <x:c r="J90" t="str">
        <x:v>internal</x:v>
      </x:c>
      <x:c r="K90"/>
      <x:c r="L90" t="str">
        <x:v>analytics_layer</x:v>
      </x:c>
      <x:c r="M90" t="str">
        <x:v>active</x:v>
      </x:c>
      <x:c r="N90" t="str">
        <x:v>TBD</x:v>
      </x:c>
      <x:c r="O90" t="str">
        <x:v>0.10.0</x:v>
      </x:c>
      <x:c r="P90" s="21" t="n">
        <x:v>46219</x:v>
      </x:c>
      <x:c r="Q90" t="str">
        <x:v>模型内独立基线</x:v>
      </x:c>
    </x:row>
    <x:row r="91">
      <x:c r="A91" t="str">
        <x:v>FLD-090</x:v>
      </x:c>
      <x:c r="B91" t="str">
        <x:v>cost_efficiency_drop_points</x:v>
      </x:c>
      <x:c r="C91" t="str">
        <x:v>成本效率分下降点数</x:v>
      </x:c>
      <x:c r="D91" t="str">
        <x:v>derived</x:v>
      </x:c>
      <x:c r="E91" t="str">
        <x:v>decimal</x:v>
      </x:c>
      <x:c r="F91" t="str">
        <x:v>yes</x:v>
      </x:c>
      <x:c r="G91" t="n">
        <x:v>10</x:v>
      </x:c>
      <x:c r="H91" t="str">
        <x:v>成本效率分基线减当前分的非负差</x:v>
      </x:c>
      <x:c r="I91" t="str">
        <x:v>max(0, baseline - cost_efficiency_score)</x:v>
      </x:c>
      <x:c r="J91" t="str">
        <x:v>internal</x:v>
      </x:c>
      <x:c r="K91"/>
      <x:c r="L91" t="str">
        <x:v>analytics_layer</x:v>
      </x:c>
      <x:c r="M91" t="str">
        <x:v>active</x:v>
      </x:c>
      <x:c r="N91" t="str">
        <x:v>TBD</x:v>
      </x:c>
      <x:c r="O91" t="str">
        <x:v>0.10.0</x:v>
      </x:c>
      <x:c r="P91" s="21" t="n">
        <x:v>46219</x:v>
      </x:c>
      <x:c r="Q91" t="str">
        <x:v>成本风险信号</x:v>
      </x:c>
    </x:row>
    <x:row r="92">
      <x:c r="A92" t="str">
        <x:v>FLD-091</x:v>
      </x:c>
      <x:c r="B92" t="str">
        <x:v>performance_risk</x:v>
      </x:c>
      <x:c r="C92" t="str">
        <x:v>性能下降风险</x:v>
      </x:c>
      <x:c r="D92" t="str">
        <x:v>derived</x:v>
      </x:c>
      <x:c r="E92" t="str">
        <x:v>decimal</x:v>
      </x:c>
      <x:c r="F92" t="str">
        <x:v>yes</x:v>
      </x:c>
      <x:c r="G92" t="n">
        <x:v>70</x:v>
      </x:c>
      <x:c r="H92" t="str">
        <x:v>性能分下降、绝对性能和P95上升三者最大风险</x:v>
      </x:c>
      <x:c r="I92" t="str">
        <x:v>max(score_drop_risk, absolute_score_risk, latency_risk)</x:v>
      </x:c>
      <x:c r="J92" t="str">
        <x:v>internal</x:v>
      </x:c>
      <x:c r="K92"/>
      <x:c r="L92" t="str">
        <x:v>analytics_layer</x:v>
      </x:c>
      <x:c r="M92" t="str">
        <x:v>active</x:v>
      </x:c>
      <x:c r="N92" t="str">
        <x:v>TBD</x:v>
      </x:c>
      <x:c r="O92" t="str">
        <x:v>0.10.0</x:v>
      </x:c>
      <x:c r="P92" s="21" t="n">
        <x:v>46219</x:v>
      </x:c>
      <x:c r="Q92" t="str">
        <x:v>范围0到100</x:v>
      </x:c>
    </x:row>
    <x:row r="93">
      <x:c r="A93" t="str">
        <x:v>FLD-092</x:v>
      </x:c>
      <x:c r="B93" t="str">
        <x:v>success_risk</x:v>
      </x:c>
      <x:c r="C93" t="str">
        <x:v>成功率异常风险</x:v>
      </x:c>
      <x:c r="D93" t="str">
        <x:v>derived</x:v>
      </x:c>
      <x:c r="E93" t="str">
        <x:v>decimal</x:v>
      </x:c>
      <x:c r="F93" t="str">
        <x:v>yes</x:v>
      </x:c>
      <x:c r="G93" t="n">
        <x:v>65</x:v>
      </x:c>
      <x:c r="H93" t="str">
        <x:v>成功率下降与绝对成功率的最大风险</x:v>
      </x:c>
      <x:c r="I93" t="str">
        <x:v>max(success_drop_risk, absolute_success_risk)</x:v>
      </x:c>
      <x:c r="J93" t="str">
        <x:v>internal</x:v>
      </x:c>
      <x:c r="K93"/>
      <x:c r="L93" t="str">
        <x:v>analytics_layer</x:v>
      </x:c>
      <x:c r="M93" t="str">
        <x:v>active</x:v>
      </x:c>
      <x:c r="N93" t="str">
        <x:v>TBD</x:v>
      </x:c>
      <x:c r="O93" t="str">
        <x:v>0.10.0</x:v>
      </x:c>
      <x:c r="P93" s="21" t="n">
        <x:v>46219</x:v>
      </x:c>
      <x:c r="Q93" t="str">
        <x:v>范围0到100</x:v>
      </x:c>
    </x:row>
    <x:row r="94">
      <x:c r="A94" t="str">
        <x:v>FLD-093</x:v>
      </x:c>
      <x:c r="B94" t="str">
        <x:v>cost_risk</x:v>
      </x:c>
      <x:c r="C94" t="str">
        <x:v>成本异常风险</x:v>
      </x:c>
      <x:c r="D94" t="str">
        <x:v>derived</x:v>
      </x:c>
      <x:c r="E94" t="str">
        <x:v>decimal</x:v>
      </x:c>
      <x:c r="F94" t="str">
        <x:v>yes</x:v>
      </x:c>
      <x:c r="G94" t="n">
        <x:v>55</x:v>
      </x:c>
      <x:c r="H94" t="str">
        <x:v>单位成本上涨和成本效率下降的最大风险</x:v>
      </x:c>
      <x:c r="I94" t="str">
        <x:v>max(unit_cost_risks, efficiency_drop_risk)</x:v>
      </x:c>
      <x:c r="J94" t="str">
        <x:v>confidential</x:v>
      </x:c>
      <x:c r="K94"/>
      <x:c r="L94" t="str">
        <x:v>analytics_layer</x:v>
      </x:c>
      <x:c r="M94" t="str">
        <x:v>active</x:v>
      </x:c>
      <x:c r="N94" t="str">
        <x:v>TBD</x:v>
      </x:c>
      <x:c r="O94" t="str">
        <x:v>0.10.0</x:v>
      </x:c>
      <x:c r="P94" s="21" t="n">
        <x:v>46219</x:v>
      </x:c>
      <x:c r="Q94" t="str">
        <x:v>范围0到100</x:v>
      </x:c>
    </x:row>
    <x:row r="95">
      <x:c r="A95" t="str">
        <x:v>FLD-094</x:v>
      </x:c>
      <x:c r="B95" t="str">
        <x:v>statistical_risk_score</x:v>
      </x:c>
      <x:c r="C95" t="str">
        <x:v>统计健康风险分</x:v>
      </x:c>
      <x:c r="D95" t="str">
        <x:v>derived</x:v>
      </x:c>
      <x:c r="E95" t="str">
        <x:v>decimal</x:v>
      </x:c>
      <x:c r="F95" t="str">
        <x:v>yes</x:v>
      </x:c>
      <x:c r="G95" t="n">
        <x:v>64</x:v>
      </x:c>
      <x:c r="H95" t="str">
        <x:v>三类风险按Scoring Policy加权的结果</x:v>
      </x:c>
      <x:c r="I95" t="str">
        <x:v>WEIGHTED_SCORE(performance_risk,success_risk,cost_risk)</x:v>
      </x:c>
      <x:c r="J95" t="str">
        <x:v>internal</x:v>
      </x:c>
      <x:c r="K95"/>
      <x:c r="L95" t="str">
        <x:v>analytics_layer</x:v>
      </x:c>
      <x:c r="M95" t="str">
        <x:v>active</x:v>
      </x:c>
      <x:c r="N95" t="str">
        <x:v>TBD</x:v>
      </x:c>
      <x:c r="O95" t="str">
        <x:v>0.10.0</x:v>
      </x:c>
      <x:c r="P95" s="21" t="n">
        <x:v>46219</x:v>
      </x:c>
      <x:c r="Q95" t="str">
        <x:v>配置族risk</x:v>
      </x:c>
    </x:row>
    <x:row r="96">
      <x:c r="A96" t="str">
        <x:v>FLD-095</x:v>
      </x:c>
      <x:c r="B96" t="str">
        <x:v>single_signal_floor_score</x:v>
      </x:c>
      <x:c r="C96" t="str">
        <x:v>单项信号保护分</x:v>
      </x:c>
      <x:c r="D96" t="str">
        <x:v>derived</x:v>
      </x:c>
      <x:c r="E96" t="str">
        <x:v>decimal</x:v>
      </x:c>
      <x:c r="F96" t="str">
        <x:v>yes</x:v>
      </x:c>
      <x:c r="G96" t="n">
        <x:v>60</x:v>
      </x:c>
      <x:c r="H96" t="str">
        <x:v>最高单项风险乘保护系数</x:v>
      </x:c>
      <x:c r="I96" t="str">
        <x:v>max(component risks) * single_component_floor_multiplier</x:v>
      </x:c>
      <x:c r="J96" t="str">
        <x:v>internal</x:v>
      </x:c>
      <x:c r="K96"/>
      <x:c r="L96" t="str">
        <x:v>analytics_layer</x:v>
      </x:c>
      <x:c r="M96" t="str">
        <x:v>active</x:v>
      </x:c>
      <x:c r="N96" t="str">
        <x:v>TBD</x:v>
      </x:c>
      <x:c r="O96" t="str">
        <x:v>0.10.0</x:v>
      </x:c>
      <x:c r="P96" s="21" t="n">
        <x:v>46219</x:v>
      </x:c>
      <x:c r="Q96" t="str">
        <x:v>防止严重单项被加权稀释</x:v>
      </x:c>
    </x:row>
    <x:row r="97">
      <x:c r="A97" t="str">
        <x:v>FLD-096</x:v>
      </x:c>
      <x:c r="B97" t="str">
        <x:v>diagnosis_floor_score</x:v>
      </x:c>
      <x:c r="C97" t="str">
        <x:v>融合诊断风险下限</x:v>
      </x:c>
      <x:c r="D97" t="str">
        <x:v>derived</x:v>
      </x:c>
      <x:c r="E97" t="str">
        <x:v>decimal</x:v>
      </x:c>
      <x:c r="F97" t="str">
        <x:v>yes</x:v>
      </x:c>
      <x:c r="G97" t="n">
        <x:v>80</x:v>
      </x:c>
      <x:c r="H97" t="str">
        <x:v>异常来源对应的风险下限</x:v>
      </x:c>
      <x:c r="I97" t="str">
        <x:v>map diagnosis_type by Risk Policy</x:v>
      </x:c>
      <x:c r="J97" t="str">
        <x:v>internal</x:v>
      </x:c>
      <x:c r="K97"/>
      <x:c r="L97" t="str">
        <x:v>analytics_layer</x:v>
      </x:c>
      <x:c r="M97" t="str">
        <x:v>active</x:v>
      </x:c>
      <x:c r="N97" t="str">
        <x:v>TBD</x:v>
      </x:c>
      <x:c r="O97" t="str">
        <x:v>0.10.0</x:v>
      </x:c>
      <x:c r="P97" s="21" t="n">
        <x:v>46219</x:v>
      </x:c>
      <x:c r="Q97" t="str">
        <x:v>healthy为0</x:v>
      </x:c>
    </x:row>
    <x:row r="98">
      <x:c r="A98" t="str">
        <x:v>FLD-097</x:v>
      </x:c>
      <x:c r="B98" t="str">
        <x:v>risk_score</x:v>
      </x:c>
      <x:c r="C98" t="str">
        <x:v>模型健康风险分</x:v>
      </x:c>
      <x:c r="D98" t="str">
        <x:v>derived</x:v>
      </x:c>
      <x:c r="E98" t="str">
        <x:v>decimal</x:v>
      </x:c>
      <x:c r="F98" t="str">
        <x:v>yes</x:v>
      </x:c>
      <x:c r="G98" t="n">
        <x:v>80</x:v>
      </x:c>
      <x:c r="H98" t="str">
        <x:v>统计风险、单项保护和诊断下限的最大值</x:v>
      </x:c>
      <x:c r="I98" t="str">
        <x:v>max(statistical,single_signal_floor,diagnosis_floor)</x:v>
      </x:c>
      <x:c r="J98" t="str">
        <x:v>internal</x:v>
      </x:c>
      <x:c r="K98"/>
      <x:c r="L98" t="str">
        <x:v>analytics_layer</x:v>
      </x:c>
      <x:c r="M98" t="str">
        <x:v>active</x:v>
      </x:c>
      <x:c r="N98" t="str">
        <x:v>TBD</x:v>
      </x:c>
      <x:c r="O98" t="str">
        <x:v>0.10.0</x:v>
      </x:c>
      <x:c r="P98" s="21" t="n">
        <x:v>46219</x:v>
      </x:c>
      <x:c r="Q98" t="str">
        <x:v>范围0到100，越高风险越大</x:v>
      </x:c>
    </x:row>
    <x:row r="99">
      <x:c r="A99" t="str">
        <x:v>FLD-098</x:v>
      </x:c>
      <x:c r="B99" t="str">
        <x:v>risk_level</x:v>
      </x:c>
      <x:c r="C99" t="str">
        <x:v>模型健康风险等级</x:v>
      </x:c>
      <x:c r="D99" t="str">
        <x:v>derived</x:v>
      </x:c>
      <x:c r="E99" t="str">
        <x:v>string</x:v>
      </x:c>
      <x:c r="F99" t="str">
        <x:v>yes</x:v>
      </x:c>
      <x:c r="G99" t="str">
        <x:v>严重</x:v>
      </x:c>
      <x:c r="H99" t="str">
        <x:v>按风险分级区间映射的中文等级</x:v>
      </x:c>
      <x:c r="I99" t="str">
        <x:v>classify risk_score by Scoring Policy</x:v>
      </x:c>
      <x:c r="J99" t="str">
        <x:v>internal</x:v>
      </x:c>
      <x:c r="K99"/>
      <x:c r="L99" t="str">
        <x:v>analytics_layer</x:v>
      </x:c>
      <x:c r="M99" t="str">
        <x:v>active</x:v>
      </x:c>
      <x:c r="N99" t="str">
        <x:v>TBD</x:v>
      </x:c>
      <x:c r="O99" t="str">
        <x:v>0.10.0</x:v>
      </x:c>
      <x:c r="P99" s="21" t="n">
        <x:v>46219</x:v>
      </x:c>
      <x:c r="Q99" t="str">
        <x:v>低/中/高/严重</x:v>
      </x:c>
    </x:row>
    <x:row r="100">
      <x:c r="A100" t="str">
        <x:v>FLD-099</x:v>
      </x:c>
      <x:c r="B100" t="str">
        <x:v>primary_risk_driver</x:v>
      </x:c>
      <x:c r="C100" t="str">
        <x:v>主风险驱动</x:v>
      </x:c>
      <x:c r="D100" t="str">
        <x:v>derived</x:v>
      </x:c>
      <x:c r="E100" t="str">
        <x:v>string</x:v>
      </x:c>
      <x:c r="F100" t="str">
        <x:v>yes</x:v>
      </x:c>
      <x:c r="G100" t="str">
        <x:v>fusion_diagnosis</x:v>
      </x:c>
      <x:c r="H100" t="str">
        <x:v>对最终风险贡献最大的风险来源</x:v>
      </x:c>
      <x:c r="I100" t="str">
        <x:v>argmax component or diagnosis floor</x:v>
      </x:c>
      <x:c r="J100" t="str">
        <x:v>internal</x:v>
      </x:c>
      <x:c r="K100"/>
      <x:c r="L100" t="str">
        <x:v>analytics_layer</x:v>
      </x:c>
      <x:c r="M100" t="str">
        <x:v>active</x:v>
      </x:c>
      <x:c r="N100" t="str">
        <x:v>TBD</x:v>
      </x:c>
      <x:c r="O100" t="str">
        <x:v>0.10.0</x:v>
      </x:c>
      <x:c r="P100" s="21" t="n">
        <x:v>46219</x:v>
      </x:c>
      <x:c r="Q100" t="str">
        <x:v>性能/成功率/成本/融合诊断</x:v>
      </x:c>
    </x:row>
    <x:row r="101">
      <x:c r="A101" t="str">
        <x:v>FLD-100</x:v>
      </x:c>
      <x:c r="B101" t="str">
        <x:v>risk_evidence</x:v>
      </x:c>
      <x:c r="C101" t="str">
        <x:v>风险证据摘要</x:v>
      </x:c>
      <x:c r="D101" t="str">
        <x:v>derived</x:v>
      </x:c>
      <x:c r="E101" t="str">
        <x:v>string</x:v>
      </x:c>
      <x:c r="F101" t="str">
        <x:v>yes</x:v>
      </x:c>
      <x:c r="G101" t="str">
        <x:v>性能分与基线、拨测和诊断证据</x:v>
      </x:c>
      <x:c r="H101" t="str">
        <x:v>异常指标、基线和主动拨测证据的可读摘要</x:v>
      </x:c>
      <x:c r="I101" t="str">
        <x:v>formatted evidence fields</x:v>
      </x:c>
      <x:c r="J101" t="str">
        <x:v>internal</x:v>
      </x:c>
      <x:c r="K101"/>
      <x:c r="L101" t="str">
        <x:v>analytics_layer</x:v>
      </x:c>
      <x:c r="M101" t="str">
        <x:v>active</x:v>
      </x:c>
      <x:c r="N101" t="str">
        <x:v>TBD</x:v>
      </x:c>
      <x:c r="O101" t="str">
        <x:v>0.10.0</x:v>
      </x:c>
      <x:c r="P101" s="21" t="n">
        <x:v>46219</x:v>
      </x:c>
      <x:c r="Q101" t="str">
        <x:v>供解释中心展示</x:v>
      </x:c>
    </x:row>
    <x:row r="102">
      <x:c r="A102" t="str">
        <x:v>FLD-101</x:v>
      </x:c>
      <x:c r="B102" t="str">
        <x:v>what_happened</x:v>
      </x:c>
      <x:c r="C102" t="str">
        <x:v>异常是什么</x:v>
      </x:c>
      <x:c r="D102" t="str">
        <x:v>derived</x:v>
      </x:c>
      <x:c r="E102" t="str">
        <x:v>string</x:v>
      </x:c>
      <x:c r="F102" t="str">
        <x:v>yes</x:v>
      </x:c>
      <x:c r="G102" t="str">
        <x:v>真实调用与标准拨测同步下降</x:v>
      </x:c>
      <x:c r="H102" t="str">
        <x:v>面向运营人员的异常结论</x:v>
      </x:c>
      <x:c r="I102" t="str">
        <x:v>mapped from diagnosis and primary risk driver</x:v>
      </x:c>
      <x:c r="J102" t="str">
        <x:v>internal</x:v>
      </x:c>
      <x:c r="K102"/>
      <x:c r="L102" t="str">
        <x:v>analytics_layer</x:v>
      </x:c>
      <x:c r="M102" t="str">
        <x:v>active</x:v>
      </x:c>
      <x:c r="N102" t="str">
        <x:v>TBD</x:v>
      </x:c>
      <x:c r="O102" t="str">
        <x:v>0.10.0</x:v>
      </x:c>
      <x:c r="P102" s="21" t="n">
        <x:v>46219</x:v>
      </x:c>
      <x:c r="Q102" t="str">
        <x:v>避免只展示原始指标</x:v>
      </x:c>
    </x:row>
    <x:row r="103">
      <x:c r="A103" t="str">
        <x:v>FLD-102</x:v>
      </x:c>
      <x:c r="B103" t="str">
        <x:v>possible_cause</x:v>
      </x:c>
      <x:c r="C103" t="str">
        <x:v>可能原因</x:v>
      </x:c>
      <x:c r="D103" t="str">
        <x:v>derived</x:v>
      </x:c>
      <x:c r="E103" t="str">
        <x:v>string</x:v>
      </x:c>
      <x:c r="F103" t="str">
        <x:v>yes</x:v>
      </x:c>
      <x:c r="G103" t="str">
        <x:v>模型容量或供应商服务异常</x:v>
      </x:c>
      <x:c r="H103" t="str">
        <x:v>结合控制变量诊断和风险驱动生成的可能原因</x:v>
      </x:c>
      <x:c r="I103" t="str">
        <x:v>diagnosis_reason plus driver context</x:v>
      </x:c>
      <x:c r="J103" t="str">
        <x:v>internal</x:v>
      </x:c>
      <x:c r="K103"/>
      <x:c r="L103" t="str">
        <x:v>analytics_layer</x:v>
      </x:c>
      <x:c r="M103" t="str">
        <x:v>active</x:v>
      </x:c>
      <x:c r="N103" t="str">
        <x:v>TBD</x:v>
      </x:c>
      <x:c r="O103" t="str">
        <x:v>0.10.0</x:v>
      </x:c>
      <x:c r="P103" s="21" t="n">
        <x:v>46219</x:v>
      </x:c>
      <x:c r="Q103" t="str">
        <x:v>结论为建议性判断</x:v>
      </x:c>
    </x:row>
    <x:row r="104">
      <x:c r="A104" t="str">
        <x:v>FLD-103</x:v>
      </x:c>
      <x:c r="B104" t="str">
        <x:v>target_model_id</x:v>
      </x:c>
      <x:c r="C104" t="str">
        <x:v>推荐替代模型</x:v>
      </x:c>
      <x:c r="D104" t="str">
        <x:v>derived</x:v>
      </x:c>
      <x:c r="E104" t="str">
        <x:v>string</x:v>
      </x:c>
      <x:c r="F104" t="str">
        <x:v>yes</x:v>
      </x:c>
      <x:c r="G104" t="str">
        <x:v>Qwen3.6-35B-A3B</x:v>
      </x:c>
      <x:c r="H104" t="str">
        <x:v>满足跨供应商和健康约束的替代模型</x:v>
      </x:c>
      <x:c r="I104" t="str">
        <x:v>rank eligible candidates by routing readiness</x:v>
      </x:c>
      <x:c r="J104" t="str">
        <x:v>internal</x:v>
      </x:c>
      <x:c r="K104"/>
      <x:c r="L104" t="str">
        <x:v>analytics_layer</x:v>
      </x:c>
      <x:c r="M104" t="str">
        <x:v>active</x:v>
      </x:c>
      <x:c r="N104" t="str">
        <x:v>TBD</x:v>
      </x:c>
      <x:c r="O104" t="str">
        <x:v>0.10.0</x:v>
      </x:c>
      <x:c r="P104" s="21" t="n">
        <x:v>46219</x:v>
      </x:c>
      <x:c r="Q104" t="str">
        <x:v>无合格候选时为空</x:v>
      </x:c>
    </x:row>
    <x:row r="105">
      <x:c r="A105" t="str">
        <x:v>FLD-104</x:v>
      </x:c>
      <x:c r="B105" t="str">
        <x:v>target_reason</x:v>
      </x:c>
      <x:c r="C105" t="str">
        <x:v>替代模型推荐原因</x:v>
      </x:c>
      <x:c r="D105" t="str">
        <x:v>derived</x:v>
      </x:c>
      <x:c r="E105" t="str">
        <x:v>string</x:v>
      </x:c>
      <x:c r="F105" t="str">
        <x:v>yes</x:v>
      </x:c>
      <x:c r="G105" t="str">
        <x:v>跨供应商且路由就绪度更高</x:v>
      </x:c>
      <x:c r="H105" t="str">
        <x:v>替代模型满足约束的证据摘要</x:v>
      </x:c>
      <x:c r="I105" t="str">
        <x:v>candidate guardrail evidence</x:v>
      </x:c>
      <x:c r="J105" t="str">
        <x:v>internal</x:v>
      </x:c>
      <x:c r="K105"/>
      <x:c r="L105" t="str">
        <x:v>analytics_layer</x:v>
      </x:c>
      <x:c r="M105" t="str">
        <x:v>active</x:v>
      </x:c>
      <x:c r="N105" t="str">
        <x:v>TBD</x:v>
      </x:c>
      <x:c r="O105" t="str">
        <x:v>0.10.0</x:v>
      </x:c>
      <x:c r="P105" s="21" t="n">
        <x:v>46219</x:v>
      </x:c>
      <x:c r="Q105" t="str">
        <x:v>包含健康指数与路由就绪度</x:v>
      </x:c>
    </x:row>
    <x:row r="106">
      <x:c r="A106" t="str">
        <x:v>FLD-105</x:v>
      </x:c>
      <x:c r="B106" t="str">
        <x:v>evidence_confidence_score</x:v>
      </x:c>
      <x:c r="C106" t="str">
        <x:v>诊断证据可信度</x:v>
      </x:c>
      <x:c r="D106" t="str">
        <x:v>derived</x:v>
      </x:c>
      <x:c r="E106" t="str">
        <x:v>decimal</x:v>
      </x:c>
      <x:c r="F106" t="str">
        <x:v>yes</x:v>
      </x:c>
      <x:c r="G106" t="n">
        <x:v>100</x:v>
      </x:c>
      <x:c r="H106" t="str">
        <x:v>历史基线、拨测和诊断证据完整度得分</x:v>
      </x:c>
      <x:c r="I106" t="str">
        <x:v>40 + evidence availability bonuses</x:v>
      </x:c>
      <x:c r="J106" t="str">
        <x:v>internal</x:v>
      </x:c>
      <x:c r="K106"/>
      <x:c r="L106" t="str">
        <x:v>analytics_layer</x:v>
      </x:c>
      <x:c r="M106" t="str">
        <x:v>active</x:v>
      </x:c>
      <x:c r="N106" t="str">
        <x:v>TBD</x:v>
      </x:c>
      <x:c r="O106" t="str">
        <x:v>0.10.0</x:v>
      </x:c>
      <x:c r="P106" s="21" t="n">
        <x:v>46219</x:v>
      </x:c>
      <x:c r="Q106" t="str">
        <x:v>范围0到100</x:v>
      </x:c>
    </x:row>
    <x:row r="107">
      <x:c r="A107" t="str">
        <x:v>FLD-106</x:v>
      </x:c>
      <x:c r="B107" t="str">
        <x:v>decision_state</x:v>
      </x:c>
      <x:c r="C107" t="str">
        <x:v>诊断处置状态</x:v>
      </x:c>
      <x:c r="D107" t="str">
        <x:v>derived</x:v>
      </x:c>
      <x:c r="E107" t="str">
        <x:v>string</x:v>
      </x:c>
      <x:c r="F107" t="str">
        <x:v>yes</x:v>
      </x:c>
      <x:c r="G107" t="str">
        <x:v>待处置</x:v>
      </x:c>
      <x:c r="H107" t="str">
        <x:v>诊断解释记录的当前处置状态</x:v>
      </x:c>
      <x:c r="I107" t="str">
        <x:v>mapped from switch recommendation</x:v>
      </x:c>
      <x:c r="J107" t="str">
        <x:v>internal</x:v>
      </x:c>
      <x:c r="K107"/>
      <x:c r="L107" t="str">
        <x:v>analytics_layer</x:v>
      </x:c>
      <x:c r="M107" t="str">
        <x:v>active</x:v>
      </x:c>
      <x:c r="N107" t="str">
        <x:v>TBD</x:v>
      </x:c>
      <x:c r="O107" t="str">
        <x:v>0.10.0</x:v>
      </x:c>
      <x:c r="P107" s="21" t="n">
        <x:v>46219</x:v>
      </x:c>
      <x:c r="Q107" t="str">
        <x:v>待处置/观察</x:v>
      </x:c>
    </x:row>
    <x:row r="108">
      <x:c r="A108" t="str">
        <x:v>FLD-107</x:v>
      </x:c>
      <x:c r="B108" t="str">
        <x:v>evidence_id</x:v>
      </x:c>
      <x:c r="C108" t="str">
        <x:v>诊断证据编号</x:v>
      </x:c>
      <x:c r="D108" t="str">
        <x:v>derived</x:v>
      </x:c>
      <x:c r="E108" t="str">
        <x:v>string</x:v>
      </x:c>
      <x:c r="F108" t="str">
        <x:v>yes</x:v>
      </x:c>
      <x:c r="G108" t="str">
        <x:v>EVID-00001</x:v>
      </x:c>
      <x:c r="H108" t="str">
        <x:v>诊断解释记录的稳定编号</x:v>
      </x:c>
      <x:c r="I108" t="str">
        <x:v>sequential identifier after deterministic sort</x:v>
      </x:c>
      <x:c r="J108" t="str">
        <x:v>internal</x:v>
      </x:c>
      <x:c r="K108"/>
      <x:c r="L108" t="str">
        <x:v>analytics_layer</x:v>
      </x:c>
      <x:c r="M108" t="str">
        <x:v>active</x:v>
      </x:c>
      <x:c r="N108" t="str">
        <x:v>TBD</x:v>
      </x:c>
      <x:c r="O108" t="str">
        <x:v>0.10.0</x:v>
      </x:c>
      <x:c r="P108" s="21" t="n">
        <x:v>46219</x:v>
      </x:c>
      <x:c r="Q108" t="str">
        <x:v>每次输出内唯一</x:v>
      </x:c>
    </x:row>
    <x:row r="109">
      <x:c r="A109" t="str">
        <x:v>FLD-108</x:v>
      </x:c>
      <x:c r="B109" t="str">
        <x:v>primary_risk_driver_cn</x:v>
      </x:c>
      <x:c r="C109" t="str">
        <x:v>主风险驱动中文名</x:v>
      </x:c>
      <x:c r="D109" t="str">
        <x:v>derived</x:v>
      </x:c>
      <x:c r="E109" t="str">
        <x:v>string</x:v>
      </x:c>
      <x:c r="F109" t="str">
        <x:v>yes</x:v>
      </x:c>
      <x:c r="G109" t="str">
        <x:v>融合诊断</x:v>
      </x:c>
      <x:c r="H109" t="str">
        <x:v>主风险驱动的中文展示名称</x:v>
      </x:c>
      <x:c r="I109" t="str">
        <x:v>map primary_risk_driver</x:v>
      </x:c>
      <x:c r="J109" t="str">
        <x:v>internal</x:v>
      </x:c>
      <x:c r="K109"/>
      <x:c r="L109" t="str">
        <x:v>analytics_layer</x:v>
      </x:c>
      <x:c r="M109" t="str">
        <x:v>active</x:v>
      </x:c>
      <x:c r="N109" t="str">
        <x:v>TBD</x:v>
      </x:c>
      <x:c r="O109" t="str">
        <x:v>0.10.0</x:v>
      </x:c>
      <x:c r="P109" s="21" t="n">
        <x:v>46219</x:v>
      </x:c>
      <x:c r="Q109" t="str">
        <x:v>供看板直接展示</x:v>
      </x:c>
    </x:row>
  </x:sheetData>
  <x:dataValidations count="5">
    <x:dataValidation type="list" sqref="D2:D200">
      <x:formula1>'Config Values'!$E$2:$E$50</x:formula1>
    </x:dataValidation>
    <x:dataValidation type="list" sqref="E2:E200">
      <x:formula1>'Config Values'!$F$2:$F$50</x:formula1>
    </x:dataValidation>
    <x:dataValidation type="list" sqref="F2:F200">
      <x:formula1>'Config Values'!$G$2:$G$50</x:formula1>
    </x:dataValidation>
    <x:dataValidation type="list" sqref="J2:J200">
      <x:formula1>'Config Values'!$H$2:$H$50</x:formula1>
    </x:dataValidation>
    <x:dataValidation type="list" sqref="M2:M200">
      <x:formula1>'Config Values'!$B$2:$B$50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6c29b8d44c42c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22" hidden="0" customWidth="1"/>
    <x:col min="8" max="8" width="16" hidden="0" customWidth="1"/>
    <x:col min="9" max="9" width="16" hidden="0" customWidth="1"/>
    <x:col min="10" max="10" width="26" hidden="0" customWidth="1"/>
    <x:col min="11" max="11" width="18" hidden="0" customWidth="1"/>
    <x:col min="12" max="12" width="13" hidden="0" customWidth="1"/>
    <x:col min="13" max="13" width="20" hidden="0" customWidth="1"/>
    <x:col min="14" max="14" width="38" hidden="0" customWidth="1"/>
    <x:col min="15" max="15" width="38" hidden="0" customWidth="1"/>
    <x:col min="16" max="16" width="12" hidden="0" customWidth="1"/>
    <x:col min="17" max="17" width="12" hidden="0" customWidth="1"/>
    <x:col min="18" max="18" width="12" hidden="0" customWidth="1"/>
    <x:col min="19" max="19" width="14" hidden="0" customWidth="1"/>
    <x:col min="20" max="20" width="28" hidden="0" customWidth="1"/>
    <x:col min="21" max="21" width="28" hidden="0" customWidth="1"/>
  </x:cols>
  <x:sheetData>
    <x:row r="1" ht="34" customHeight="1">
      <x:c r="A1" s="5" t="str">
        <x:v>rule_id</x:v>
      </x:c>
      <x:c r="B1" s="5" t="str">
        <x:v>rule_name</x:v>
      </x:c>
      <x:c r="C1" s="5" t="str">
        <x:v>rule_name_cn</x:v>
      </x:c>
      <x:c r="D1" s="5" t="str">
        <x:v>metric_id</x:v>
      </x:c>
      <x:c r="E1" s="5" t="str">
        <x:v>dimension_type</x:v>
      </x:c>
      <x:c r="F1" s="5" t="str">
        <x:v>comparison_operator</x:v>
      </x:c>
      <x:c r="G1" s="5" t="str">
        <x:v>threshold_type</x:v>
      </x:c>
      <x:c r="H1" s="5" t="str">
        <x:v>threshold_value</x:v>
      </x:c>
      <x:c r="I1" s="5" t="str">
        <x:v>threshold_unit</x:v>
      </x:c>
      <x:c r="J1" s="5" t="str">
        <x:v>baseline_window</x:v>
      </x:c>
      <x:c r="K1" s="5" t="str">
        <x:v>minimum_sample_size</x:v>
      </x:c>
      <x:c r="L1" s="5" t="str">
        <x:v>severity</x:v>
      </x:c>
      <x:c r="M1" s="5" t="str">
        <x:v>evaluation_frequency</x:v>
      </x:c>
      <x:c r="N1" s="5" t="str">
        <x:v>description</x:v>
      </x:c>
      <x:c r="O1" s="5" t="str">
        <x:v>recommended_action</x:v>
      </x:c>
      <x:c r="P1" s="5" t="str">
        <x:v>status</x:v>
      </x:c>
      <x:c r="Q1" s="5" t="str">
        <x:v>owner</x:v>
      </x:c>
      <x:c r="R1" s="5" t="str">
        <x:v>version</x:v>
      </x:c>
      <x:c r="S1" s="5" t="str">
        <x:v>valid_from</x:v>
      </x:c>
      <x:c r="T1" s="5" t="str">
        <x:v>implementation_ref</x:v>
      </x:c>
      <x:c r="U1" s="5" t="str">
        <x:v>notes</x:v>
      </x:c>
    </x:row>
    <x:row r="2" ht="44" customHeight="1">
      <x:c r="A2" s="78" t="str">
        <x:v>RULE-001</x:v>
      </x:c>
      <x:c r="B2" s="78" t="str">
        <x:v>TOKEN_SPIKE</x:v>
      </x:c>
      <x:c r="C2" s="78" t="str">
        <x:v>Token突增</x:v>
      </x:c>
      <x:c r="D2" s="78" t="str">
        <x:v>PLT-001</x:v>
      </x:c>
      <x:c r="E2" s="9" t="str">
        <x:v>DIM-PLATFORM</x:v>
      </x:c>
      <x:c r="F2" s="9" t="str">
        <x:v>gt</x:v>
      </x:c>
      <x:c r="G2" s="9" t="str">
        <x:v>baseline_multiplier</x:v>
      </x:c>
      <x:c r="H2" s="9" t="n">
        <x:v>1.8</x:v>
      </x:c>
      <x:c r="I2" s="9" t="str">
        <x:v>倍</x:v>
      </x:c>
      <x:c r="J2" s="9" t="str">
        <x:v>previous_24_hours_mean</x:v>
      </x:c>
      <x:c r="K2" s="9" t="n">
        <x:v>12</x:v>
      </x:c>
      <x:c r="L2" s="9" t="str">
        <x:v>warning</x:v>
      </x:c>
      <x:c r="M2" s="9" t="str">
        <x:v>hourly</x:v>
      </x:c>
      <x:c r="N2" s="9" t="str">
        <x:v>小时Token超过此前24小时均值的1.8倍</x:v>
      </x:c>
      <x:c r="O2" s="9" t="str">
        <x:v>核查客户与Key用量、模型切换和批量任务</x:v>
      </x:c>
      <x:c r="P2" s="9" t="str">
        <x:v>active</x:v>
      </x:c>
      <x:c r="Q2" s="9" t="str">
        <x:v>TBD</x:v>
      </x:c>
      <x:c r="R2" s="9" t="str">
        <x:v>0.1.0</x:v>
      </x:c>
      <x:c r="S2" s="11" t="n">
        <x:v>46216</x:v>
      </x:c>
      <x:c r="T2" s="9" t="str">
        <x:v>src/detect_anomalies.py</x:v>
      </x:c>
      <x:c r="U2" s="9" t="str">
        <x:v>minimum_sample_size表示至少需要12个历史小时</x:v>
      </x:c>
    </x:row>
    <x:row r="3" ht="44" customHeight="1">
      <x:c r="A3" s="78" t="str">
        <x:v>RULE-002</x:v>
      </x:c>
      <x:c r="B3" s="78" t="str">
        <x:v>ERROR_RATE_HIGH</x:v>
      </x:c>
      <x:c r="C3" s="78" t="str">
        <x:v>错误率升高</x:v>
      </x:c>
      <x:c r="D3" s="78" t="str">
        <x:v>MOD-002</x:v>
      </x:c>
      <x:c r="E3" s="9" t="str">
        <x:v>DIM-PLATFORM</x:v>
      </x:c>
      <x:c r="F3" s="9" t="str">
        <x:v>gt</x:v>
      </x:c>
      <x:c r="G3" s="9" t="str">
        <x:v>static</x:v>
      </x:c>
      <x:c r="H3" s="9" t="n">
        <x:v>20</x:v>
      </x:c>
      <x:c r="I3" s="9" t="str">
        <x:v>%</x:v>
      </x:c>
      <x:c r="J3" s="9" t="str">
        <x:v>current_hour</x:v>
      </x:c>
      <x:c r="K3" s="9" t="n">
        <x:v>20</x:v>
      </x:c>
      <x:c r="L3" s="9" t="str">
        <x:v>critical</x:v>
      </x:c>
      <x:c r="M3" s="9" t="str">
        <x:v>hourly</x:v>
      </x:c>
      <x:c r="N3" s="9" t="str">
        <x:v>小时错误率超过20%，且请求数不少于20</x:v>
      </x:c>
      <x:c r="O3" s="9" t="str">
        <x:v>检查错误码、供应商状态、路由和限流策略</x:v>
      </x:c>
      <x:c r="P3" s="9" t="str">
        <x:v>active</x:v>
      </x:c>
      <x:c r="Q3" s="9" t="str">
        <x:v>TBD</x:v>
      </x:c>
      <x:c r="R3" s="9" t="str">
        <x:v>0.1.0</x:v>
      </x:c>
      <x:c r="S3" s="11" t="n">
        <x:v>46216</x:v>
      </x:c>
      <x:c r="T3" s="9" t="str">
        <x:v>src/detect_anomalies.py</x:v>
      </x:c>
      <x:c r="U3" s="9" t="str"/>
    </x:row>
    <x:row r="4" ht="44" customHeight="1">
      <x:c r="A4" s="78" t="str">
        <x:v>RULE-003</x:v>
      </x:c>
      <x:c r="B4" s="78" t="str">
        <x:v>P95_LATENCY_HIGH</x:v>
      </x:c>
      <x:c r="C4" s="78" t="str">
        <x:v>P95时延升高</x:v>
      </x:c>
      <x:c r="D4" s="78" t="str">
        <x:v>MOD-003</x:v>
      </x:c>
      <x:c r="E4" s="9" t="str">
        <x:v>DIM-PLATFORM</x:v>
      </x:c>
      <x:c r="F4" s="9" t="str">
        <x:v>gt</x:v>
      </x:c>
      <x:c r="G4" s="9" t="str">
        <x:v>baseline_multiplier</x:v>
      </x:c>
      <x:c r="H4" s="9" t="n">
        <x:v>2</x:v>
      </x:c>
      <x:c r="I4" s="9" t="str">
        <x:v>倍</x:v>
      </x:c>
      <x:c r="J4" s="9" t="str">
        <x:v>previous_24_hours_median</x:v>
      </x:c>
      <x:c r="K4" s="9" t="n">
        <x:v>12</x:v>
      </x:c>
      <x:c r="L4" s="9" t="str">
        <x:v>critical</x:v>
      </x:c>
      <x:c r="M4" s="9" t="str">
        <x:v>hourly</x:v>
      </x:c>
      <x:c r="N4" s="9" t="str">
        <x:v>小时P95时延超过此前24小时中位数的2倍</x:v>
      </x:c>
      <x:c r="O4" s="9" t="str">
        <x:v>检查模型拥塞、渠道性能和请求体大小</x:v>
      </x:c>
      <x:c r="P4" s="9" t="str">
        <x:v>active</x:v>
      </x:c>
      <x:c r="Q4" s="9" t="str">
        <x:v>TBD</x:v>
      </x:c>
      <x:c r="R4" s="9" t="str">
        <x:v>0.1.0</x:v>
      </x:c>
      <x:c r="S4" s="11" t="n">
        <x:v>46216</x:v>
      </x:c>
      <x:c r="T4" s="9" t="str">
        <x:v>src/detect_anomalies.py</x:v>
      </x:c>
      <x:c r="U4" s="9" t="str"/>
    </x:row>
    <x:row r="5" ht="44" customHeight="1">
      <x:c r="A5" s="79" t="str">
        <x:v>RULE-004</x:v>
      </x:c>
      <x:c r="B5" s="79" t="str">
        <x:v>KEY_HIGH_FREQUENCY</x:v>
      </x:c>
      <x:c r="C5" s="79" t="str">
        <x:v>单Key高频调用</x:v>
      </x:c>
      <x:c r="D5" s="79" t="str">
        <x:v>SEC-001</x:v>
      </x:c>
      <x:c r="E5" s="10" t="str">
        <x:v>DIM-API-KEY</x:v>
      </x:c>
      <x:c r="F5" s="10" t="str">
        <x:v>gt</x:v>
      </x:c>
      <x:c r="G5" s="10" t="str">
        <x:v>static</x:v>
      </x:c>
      <x:c r="H5" s="10" t="n">
        <x:v>20</x:v>
      </x:c>
      <x:c r="I5" s="10" t="str">
        <x:v>次/分钟</x:v>
      </x:c>
      <x:c r="J5" s="10" t="str">
        <x:v>current_minute</x:v>
      </x:c>
      <x:c r="K5" s="10" t="n">
        <x:v>1</x:v>
      </x:c>
      <x:c r="L5" s="10" t="str">
        <x:v>critical</x:v>
      </x:c>
      <x:c r="M5" s="10" t="str">
        <x:v>minute</x:v>
      </x:c>
      <x:c r="N5" s="10" t="str">
        <x:v>单个API Key每分钟请求数超过20次</x:v>
      </x:c>
      <x:c r="O5" s="10" t="str">
        <x:v>核验Key归属、来源IP，必要时限流或冻结</x:v>
      </x:c>
      <x:c r="P5" s="10" t="str">
        <x:v>active</x:v>
      </x:c>
      <x:c r="Q5" s="10" t="str">
        <x:v>TBD</x:v>
      </x:c>
      <x:c r="R5" s="10" t="str">
        <x:v>0.1.0</x:v>
      </x:c>
      <x:c r="S5" s="12" t="n">
        <x:v>46216</x:v>
      </x:c>
      <x:c r="T5" s="10" t="str">
        <x:v>src/detect_anomalies.py</x:v>
      </x:c>
      <x:c r="U5" s="10" t="str"/>
    </x:row>
  </x:sheetData>
  <x:conditionalFormatting sqref="L2:L200">
    <x:cfRule type="containsText" dxfId="2" priority="1" operator="containsText" text="critical"/>
    <x:cfRule type="containsText" dxfId="3" priority="2" operator="containsText" text="warning"/>
  </x:conditionalFormatting>
  <x:dataValidations count="5">
    <x:dataValidation type="list" sqref="E2:E200">
      <x:formula1>'Dimensions'!$A$2:$A$50</x:formula1>
    </x:dataValidation>
    <x:dataValidation type="list" sqref="F2:F200">
      <x:formula1>'Config Values'!$I$2:$I$50</x:formula1>
    </x:dataValidation>
    <x:dataValidation type="list" sqref="G2:G200">
      <x:formula1>'Config Values'!$J$2:$J$50</x:formula1>
    </x:dataValidation>
    <x:dataValidation type="list" sqref="L2:L200">
      <x:formula1>'Config Values'!$K$2:$K$50</x:formula1>
    </x:dataValidation>
    <x:dataValidation type="list" sqref="P2:P200">
      <x:formula1>'Config Values'!$B$2:$B$50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a9642475254f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36" hidden="0" customWidth="1"/>
    <x:col min="5" max="5" width="24" hidden="0" customWidth="1"/>
    <x:col min="6" max="6" width="20" hidden="0" customWidth="1"/>
    <x:col min="7" max="7" width="12" hidden="0" customWidth="1"/>
    <x:col min="8" max="8" width="12" hidden="0" customWidth="1"/>
    <x:col min="9" max="9" width="14" hidden="0" customWidth="1"/>
    <x:col min="10" max="10" width="28" hidden="0" customWidth="1"/>
  </x:cols>
  <x:sheetData>
    <x:row r="1" ht="34" customHeight="1">
      <x:c r="A1" s="5" t="str">
        <x:v>dimension_id</x:v>
      </x:c>
      <x:c r="B1" s="5" t="str">
        <x:v>dimension_name_cn</x:v>
      </x:c>
      <x:c r="C1" s="5" t="str">
        <x:v>source_field</x:v>
      </x:c>
      <x:c r="D1" s="5" t="str">
        <x:v>definition</x:v>
      </x:c>
      <x:c r="E1" s="5" t="str">
        <x:v>cardinality_expectation</x:v>
      </x:c>
      <x:c r="F1" s="5" t="str">
        <x:v>sensitivity_level</x:v>
      </x:c>
      <x:c r="G1" s="5" t="str">
        <x:v>status</x:v>
      </x:c>
      <x:c r="H1" s="5" t="str">
        <x:v>version</x:v>
      </x:c>
      <x:c r="I1" s="5" t="str">
        <x:v>valid_from</x:v>
      </x:c>
      <x:c r="J1" s="5" t="str">
        <x:v>notes</x:v>
      </x:c>
    </x:row>
    <x:row r="2" ht="44" customHeight="1">
      <x:c r="A2" s="78" t="str">
        <x:v>DIM-TIME</x:v>
      </x:c>
      <x:c r="B2" s="78" t="str">
        <x:v>时间</x:v>
      </x:c>
      <x:c r="C2" s="78" t="str">
        <x:v>timestamp</x:v>
      </x:c>
      <x:c r="D2" s="9" t="str">
        <x:v>按分钟、小时、天或周观察指标</x:v>
      </x:c>
      <x:c r="E2" s="9" t="str">
        <x:v>high</x:v>
      </x:c>
      <x:c r="F2" s="9" t="str">
        <x:v>internal</x:v>
      </x:c>
      <x:c r="G2" s="9" t="str">
        <x:v>active</x:v>
      </x:c>
      <x:c r="H2" s="9" t="str">
        <x:v>0.1.0</x:v>
      </x:c>
      <x:c r="I2" s="11" t="n">
        <x:v>46216</x:v>
      </x:c>
      <x:c r="J2" s="9" t="str"/>
    </x:row>
    <x:row r="3" ht="44" customHeight="1">
      <x:c r="A3" s="78" t="str">
        <x:v>DIM-PLATFORM</x:v>
      </x:c>
      <x:c r="B3" s="78" t="str">
        <x:v>平台整体</x:v>
      </x:c>
      <x:c r="C3" s="78" t="str"/>
      <x:c r="D3" s="9" t="str">
        <x:v>不拆分业务对象的全平台汇总</x:v>
      </x:c>
      <x:c r="E3" s="9" t="str">
        <x:v>single</x:v>
      </x:c>
      <x:c r="F3" s="9" t="str">
        <x:v>internal</x:v>
      </x:c>
      <x:c r="G3" s="9" t="str">
        <x:v>active</x:v>
      </x:c>
      <x:c r="H3" s="9" t="str">
        <x:v>0.1.0</x:v>
      </x:c>
      <x:c r="I3" s="11" t="n">
        <x:v>46216</x:v>
      </x:c>
      <x:c r="J3" s="9" t="str"/>
    </x:row>
    <x:row r="4" ht="44" customHeight="1">
      <x:c r="A4" s="78" t="str">
        <x:v>DIM-CUSTOMER</x:v>
      </x:c>
      <x:c r="B4" s="78" t="str">
        <x:v>客户</x:v>
      </x:c>
      <x:c r="C4" s="78" t="str">
        <x:v>customer_id</x:v>
      </x:c>
      <x:c r="D4" s="9" t="str">
        <x:v>按客户观察业务用量与风险</x:v>
      </x:c>
      <x:c r="E4" s="9" t="str">
        <x:v>medium</x:v>
      </x:c>
      <x:c r="F4" s="9" t="str">
        <x:v>confidential</x:v>
      </x:c>
      <x:c r="G4" s="9" t="str">
        <x:v>active</x:v>
      </x:c>
      <x:c r="H4" s="9" t="str">
        <x:v>0.1.0</x:v>
      </x:c>
      <x:c r="I4" s="11" t="n">
        <x:v>46216</x:v>
      </x:c>
      <x:c r="J4" s="9" t="str"/>
    </x:row>
    <x:row r="5" ht="44" customHeight="1">
      <x:c r="A5" s="78" t="str">
        <x:v>DIM-API-KEY</x:v>
      </x:c>
      <x:c r="B5" s="78" t="str">
        <x:v>API Key</x:v>
      </x:c>
      <x:c r="C5" s="78" t="str">
        <x:v>api_key</x:v>
      </x:c>
      <x:c r="D5" s="9" t="str">
        <x:v>按Key观察用量、频率和疑似泄露</x:v>
      </x:c>
      <x:c r="E5" s="9" t="str">
        <x:v>high</x:v>
      </x:c>
      <x:c r="F5" s="9" t="str">
        <x:v>restricted</x:v>
      </x:c>
      <x:c r="G5" s="9" t="str">
        <x:v>active</x:v>
      </x:c>
      <x:c r="H5" s="9" t="str">
        <x:v>0.1.0</x:v>
      </x:c>
      <x:c r="I5" s="11" t="n">
        <x:v>46216</x:v>
      </x:c>
      <x:c r="J5" s="9" t="str">
        <x:v>展示必须脱敏</x:v>
      </x:c>
    </x:row>
    <x:row r="6" ht="44" customHeight="1">
      <x:c r="A6" s="78" t="str">
        <x:v>DIM-SOURCE-IP</x:v>
      </x:c>
      <x:c r="B6" s="78" t="str">
        <x:v>来源IP</x:v>
      </x:c>
      <x:c r="C6" s="78" t="str">
        <x:v>source_ip</x:v>
      </x:c>
      <x:c r="D6" s="9" t="str">
        <x:v>按来源IP分析异常访问</x:v>
      </x:c>
      <x:c r="E6" s="9" t="str">
        <x:v>high</x:v>
      </x:c>
      <x:c r="F6" s="9" t="str">
        <x:v>restricted</x:v>
      </x:c>
      <x:c r="G6" s="9" t="str">
        <x:v>active</x:v>
      </x:c>
      <x:c r="H6" s="9" t="str">
        <x:v>0.1.0</x:v>
      </x:c>
      <x:c r="I6" s="11" t="n">
        <x:v>46216</x:v>
      </x:c>
      <x:c r="J6" s="9" t="str">
        <x:v>展示建议掩码</x:v>
      </x:c>
    </x:row>
    <x:row r="7" ht="44" customHeight="1">
      <x:c r="A7" s="78" t="str">
        <x:v>DIM-MODEL</x:v>
      </x:c>
      <x:c r="B7" s="78" t="str">
        <x:v>模型</x:v>
      </x:c>
      <x:c r="C7" s="78" t="str">
        <x:v>model_id</x:v>
      </x:c>
      <x:c r="D7" s="9" t="str">
        <x:v>按模型观察用量、成功率和时延</x:v>
      </x:c>
      <x:c r="E7" s="9" t="str">
        <x:v>low</x:v>
      </x:c>
      <x:c r="F7" s="9" t="str">
        <x:v>internal</x:v>
      </x:c>
      <x:c r="G7" s="9" t="str">
        <x:v>active</x:v>
      </x:c>
      <x:c r="H7" s="9" t="str">
        <x:v>0.1.0</x:v>
      </x:c>
      <x:c r="I7" s="11" t="n">
        <x:v>46216</x:v>
      </x:c>
      <x:c r="J7" s="9" t="str"/>
    </x:row>
    <x:row r="8" ht="44" customHeight="1">
      <x:c r="A8" s="78" t="str">
        <x:v>DIM-PROVIDER</x:v>
      </x:c>
      <x:c r="B8" s="78" t="str">
        <x:v>供应商</x:v>
      </x:c>
      <x:c r="C8" s="78" t="str">
        <x:v>provider</x:v>
      </x:c>
      <x:c r="D8" s="9" t="str">
        <x:v>按模型供应商观察服务质量</x:v>
      </x:c>
      <x:c r="E8" s="9" t="str">
        <x:v>low</x:v>
      </x:c>
      <x:c r="F8" s="9" t="str">
        <x:v>internal</x:v>
      </x:c>
      <x:c r="G8" s="9" t="str">
        <x:v>active</x:v>
      </x:c>
      <x:c r="H8" s="9" t="str">
        <x:v>0.1.0</x:v>
      </x:c>
      <x:c r="I8" s="11" t="n">
        <x:v>46216</x:v>
      </x:c>
      <x:c r="J8" s="9" t="str"/>
    </x:row>
    <x:row r="9" ht="44" customHeight="1">
      <x:c r="A9" s="78" t="str">
        <x:v>DIM-CHANNEL</x:v>
      </x:c>
      <x:c r="B9" s="78" t="str">
        <x:v>渠道</x:v>
      </x:c>
      <x:c r="C9" s="78" t="str">
        <x:v>channel_id</x:v>
      </x:c>
      <x:c r="D9" s="9" t="str">
        <x:v>按调用渠道观察流量来源</x:v>
      </x:c>
      <x:c r="E9" s="9" t="str">
        <x:v>low</x:v>
      </x:c>
      <x:c r="F9" s="9" t="str">
        <x:v>internal</x:v>
      </x:c>
      <x:c r="G9" s="9" t="str">
        <x:v>active</x:v>
      </x:c>
      <x:c r="H9" s="9" t="str">
        <x:v>0.1.0</x:v>
      </x:c>
      <x:c r="I9" s="11" t="n">
        <x:v>46216</x:v>
      </x:c>
      <x:c r="J9" s="9" t="str"/>
    </x:row>
    <x:row r="10" ht="44" customHeight="1">
      <x:c r="A10" s="78" t="str">
        <x:v>DIM-STATUS</x:v>
      </x:c>
      <x:c r="B10" s="78" t="str">
        <x:v>HTTP状态码</x:v>
      </x:c>
      <x:c r="C10" s="78" t="str">
        <x:v>status_code</x:v>
      </x:c>
      <x:c r="D10" s="9" t="str">
        <x:v>按状态码拆分成功、失败和限流</x:v>
      </x:c>
      <x:c r="E10" s="9" t="str">
        <x:v>low</x:v>
      </x:c>
      <x:c r="F10" s="9" t="str">
        <x:v>internal</x:v>
      </x:c>
      <x:c r="G10" s="9" t="str">
        <x:v>active</x:v>
      </x:c>
      <x:c r="H10" s="9" t="str">
        <x:v>0.1.0</x:v>
      </x:c>
      <x:c r="I10" s="11" t="n">
        <x:v>46216</x:v>
      </x:c>
      <x:c r="J10" s="9" t="str"/>
    </x:row>
    <x:row r="11" ht="44" customHeight="1">
      <x:c r="A11" s="78" t="str">
        <x:v>DIM-ERROR</x:v>
      </x:c>
      <x:c r="B11" s="78" t="str">
        <x:v>错误编码</x:v>
      </x:c>
      <x:c r="C11" s="78" t="str">
        <x:v>error_code</x:v>
      </x:c>
      <x:c r="D11" s="9" t="str">
        <x:v>按标准错误编码分析失败原因</x:v>
      </x:c>
      <x:c r="E11" s="9" t="str">
        <x:v>medium</x:v>
      </x:c>
      <x:c r="F11" s="9" t="str">
        <x:v>internal</x:v>
      </x:c>
      <x:c r="G11" s="9" t="str">
        <x:v>active</x:v>
      </x:c>
      <x:c r="H11" s="9" t="str">
        <x:v>0.1.0</x:v>
      </x:c>
      <x:c r="I11" s="11" t="n">
        <x:v>46216</x:v>
      </x:c>
      <x:c r="J11" s="9" t="str"/>
    </x:row>
    <x:row r="12" ht="44" customHeight="1">
      <x:c r="A12" s="78" t="str">
        <x:v>DIM-RULE</x:v>
      </x:c>
      <x:c r="B12" s="78" t="str">
        <x:v>告警规则</x:v>
      </x:c>
      <x:c r="C12" s="78" t="str">
        <x:v>rule_name</x:v>
      </x:c>
      <x:c r="D12" s="9" t="str">
        <x:v>按命中的规则分析告警</x:v>
      </x:c>
      <x:c r="E12" s="9" t="str">
        <x:v>low</x:v>
      </x:c>
      <x:c r="F12" s="9" t="str">
        <x:v>internal</x:v>
      </x:c>
      <x:c r="G12" s="9" t="str">
        <x:v>active</x:v>
      </x:c>
      <x:c r="H12" s="9" t="str">
        <x:v>0.1.0</x:v>
      </x:c>
      <x:c r="I12" s="11" t="n">
        <x:v>46216</x:v>
      </x:c>
      <x:c r="J12" s="9" t="str"/>
    </x:row>
    <x:row r="13" ht="44" customHeight="1">
      <x:c r="A13" s="79" t="str">
        <x:v>DIM-ALERT-LEVEL</x:v>
      </x:c>
      <x:c r="B13" s="79" t="str">
        <x:v>告警等级</x:v>
      </x:c>
      <x:c r="C13" s="79" t="str">
        <x:v>alert_level</x:v>
      </x:c>
      <x:c r="D13" s="10" t="str">
        <x:v>按告警严重程度分析</x:v>
      </x:c>
      <x:c r="E13" s="10" t="str">
        <x:v>low</x:v>
      </x:c>
      <x:c r="F13" s="10" t="str">
        <x:v>internal</x:v>
      </x:c>
      <x:c r="G13" s="10" t="str">
        <x:v>active</x:v>
      </x:c>
      <x:c r="H13" s="10" t="str">
        <x:v>0.1.0</x:v>
      </x:c>
      <x:c r="I13" s="12" t="n">
        <x:v>46216</x:v>
      </x:c>
      <x:c r="J13" s="10" t="str"/>
    </x:row>
  </x:sheetData>
  <x:dataValidations count="2">
    <x:dataValidation type="list" sqref="F2:F100">
      <x:formula1>'Config Values'!$H$2:$H$50</x:formula1>
    </x:dataValidation>
    <x:dataValidation type="list" sqref="G2:G100">
      <x:formula1>'Config Values'!$B$2:$B$50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eacaadd76040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4" hidden="0" customWidth="1"/>
    <x:col min="8" max="8" width="22" hidden="0" customWidth="1"/>
    <x:col min="9" max="9" width="22" hidden="0" customWidth="1"/>
    <x:col min="10" max="10" width="26" hidden="0" customWidth="1"/>
    <x:col min="11" max="11" width="16" hidden="0" customWidth="1"/>
    <x:col min="12" max="12" width="22" hidden="0" customWidth="1"/>
  </x:cols>
  <x:sheetData>
    <x:row r="1" ht="34" customHeight="1">
      <x:c r="A1" s="5" t="str">
        <x:v>metric_category</x:v>
      </x:c>
      <x:c r="B1" s="5" t="str">
        <x:v>status</x:v>
      </x:c>
      <x:c r="C1" s="5" t="str">
        <x:v>time_granularity</x:v>
      </x:c>
      <x:c r="D1" s="5" t="str">
        <x:v>aggregation_type</x:v>
      </x:c>
      <x:c r="E1" s="5" t="str">
        <x:v>field_role</x:v>
      </x:c>
      <x:c r="F1" s="5" t="str">
        <x:v>data_type</x:v>
      </x:c>
      <x:c r="G1" s="5" t="str">
        <x:v>nullable</x:v>
      </x:c>
      <x:c r="H1" s="5" t="str">
        <x:v>sensitivity_level</x:v>
      </x:c>
      <x:c r="I1" s="5" t="str">
        <x:v>comparison_operator</x:v>
      </x:c>
      <x:c r="J1" s="5" t="str">
        <x:v>threshold_type</x:v>
      </x:c>
      <x:c r="K1" s="5" t="str">
        <x:v>severity</x:v>
      </x:c>
      <x:c r="L1" s="5" t="str">
        <x:v>refresh_frequency</x:v>
      </x:c>
    </x:row>
    <x:row r="2" ht="24" customHeight="1">
      <x:c r="A2" s="9" t="str">
        <x:v>business</x:v>
      </x:c>
      <x:c r="B2" s="9" t="str">
        <x:v>active</x:v>
      </x:c>
      <x:c r="C2" s="9" t="str">
        <x:v>realtime</x:v>
      </x:c>
      <x:c r="D2" s="9" t="str">
        <x:v>count</x:v>
      </x:c>
      <x:c r="E2" s="9" t="str">
        <x:v>raw</x:v>
      </x:c>
      <x:c r="F2" s="9" t="str">
        <x:v>string</x:v>
      </x:c>
      <x:c r="G2" s="9" t="str">
        <x:v>yes</x:v>
      </x:c>
      <x:c r="H2" s="9" t="str">
        <x:v>public</x:v>
      </x:c>
      <x:c r="I2" s="9" t="str">
        <x:v>gt</x:v>
      </x:c>
      <x:c r="J2" s="9" t="str">
        <x:v>static</x:v>
      </x:c>
      <x:c r="K2" s="9" t="str">
        <x:v>info</x:v>
      </x:c>
      <x:c r="L2" s="9" t="str">
        <x:v>realtime</x:v>
      </x:c>
    </x:row>
    <x:row r="3" ht="24" customHeight="1">
      <x:c r="A3" s="9" t="str">
        <x:v>model</x:v>
      </x:c>
      <x:c r="B3" s="9" t="str">
        <x:v>draft</x:v>
      </x:c>
      <x:c r="C3" s="9" t="str">
        <x:v>minute</x:v>
      </x:c>
      <x:c r="D3" s="9" t="str">
        <x:v>count_distinct</x:v>
      </x:c>
      <x:c r="E3" s="9" t="str">
        <x:v>derived</x:v>
      </x:c>
      <x:c r="F3" s="9" t="str">
        <x:v>integer</x:v>
      </x:c>
      <x:c r="G3" s="9" t="str">
        <x:v>no</x:v>
      </x:c>
      <x:c r="H3" s="9" t="str">
        <x:v>internal</x:v>
      </x:c>
      <x:c r="I3" s="9" t="str">
        <x:v>gte</x:v>
      </x:c>
      <x:c r="J3" s="9" t="str">
        <x:v>baseline_multiplier</x:v>
      </x:c>
      <x:c r="K3" s="9" t="str">
        <x:v>warning</x:v>
      </x:c>
      <x:c r="L3" s="9" t="str">
        <x:v>minute</x:v>
      </x:c>
    </x:row>
    <x:row r="4" ht="24" customHeight="1">
      <x:c r="A4" s="9" t="str">
        <x:v>platform</x:v>
      </x:c>
      <x:c r="B4" s="9" t="str">
        <x:v>deprecated</x:v>
      </x:c>
      <x:c r="C4" s="9" t="str">
        <x:v>hour</x:v>
      </x:c>
      <x:c r="D4" s="9" t="str">
        <x:v>sum</x:v>
      </x:c>
      <x:c r="E4" s="9"/>
      <x:c r="F4" s="9" t="str">
        <x:v>decimal</x:v>
      </x:c>
      <x:c r="G4" s="9"/>
      <x:c r="H4" s="9" t="str">
        <x:v>confidential</x:v>
      </x:c>
      <x:c r="I4" s="9" t="str">
        <x:v>lt</x:v>
      </x:c>
      <x:c r="J4" s="9" t="str">
        <x:v>baseline_delta</x:v>
      </x:c>
      <x:c r="K4" s="9" t="str">
        <x:v>critical</x:v>
      </x:c>
      <x:c r="L4" s="9" t="str">
        <x:v>hourly</x:v>
      </x:c>
    </x:row>
    <x:row r="5" ht="24" customHeight="1">
      <x:c r="A5" s="9" t="str">
        <x:v>security</x:v>
      </x:c>
      <x:c r="B5" s="9" t="str">
        <x:v>disabled</x:v>
      </x:c>
      <x:c r="C5" s="9" t="str">
        <x:v>day</x:v>
      </x:c>
      <x:c r="D5" s="9" t="str">
        <x:v>avg</x:v>
      </x:c>
      <x:c r="E5" s="9"/>
      <x:c r="F5" s="9" t="str">
        <x:v>boolean</x:v>
      </x:c>
      <x:c r="G5" s="9"/>
      <x:c r="H5" s="9" t="str">
        <x:v>restricted</x:v>
      </x:c>
      <x:c r="I5" s="9" t="str">
        <x:v>lte</x:v>
      </x:c>
      <x:c r="J5" s="9" t="str">
        <x:v>percentile</x:v>
      </x:c>
      <x:c r="K5" s="9"/>
      <x:c r="L5" s="9" t="str">
        <x:v>daily</x:v>
      </x:c>
    </x:row>
    <x:row r="6" ht="24" customHeight="1">
      <x:c r="A6" s="9" t="str">
        <x:v>billing</x:v>
      </x:c>
      <x:c r="B6" s="9"/>
      <x:c r="C6" s="9" t="str">
        <x:v>week</x:v>
      </x:c>
      <x:c r="D6" s="9" t="str">
        <x:v>min</x:v>
      </x:c>
      <x:c r="E6" s="9"/>
      <x:c r="F6" s="9" t="str">
        <x:v>datetime</x:v>
      </x:c>
      <x:c r="G6" s="9"/>
      <x:c r="H6" s="9"/>
      <x:c r="I6" s="9" t="str">
        <x:v>eq</x:v>
      </x:c>
      <x:c r="J6" s="9" t="str">
        <x:v>expression</x:v>
      </x:c>
      <x:c r="K6" s="9"/>
      <x:c r="L6" s="9" t="str">
        <x:v>weekly</x:v>
      </x:c>
    </x:row>
    <x:row r="7" ht="24" customHeight="1">
      <x:c r="A7" s="9"/>
      <x:c r="B7" s="9"/>
      <x:c r="C7" s="9" t="str">
        <x:v>month</x:v>
      </x:c>
      <x:c r="D7" s="9" t="str">
        <x:v>max</x:v>
      </x:c>
      <x:c r="E7" s="9"/>
      <x:c r="F7" s="9" t="str">
        <x:v>date</x:v>
      </x:c>
      <x:c r="G7" s="9"/>
      <x:c r="H7" s="9"/>
      <x:c r="I7" s="9" t="str">
        <x:v>neq</x:v>
      </x:c>
      <x:c r="J7" s="9"/>
      <x:c r="K7" s="9"/>
      <x:c r="L7" s="9"/>
    </x:row>
    <x:row r="8" ht="24" customHeight="1">
      <x:c r="A8" s="9"/>
      <x:c r="B8" s="9"/>
      <x:c r="C8" s="9"/>
      <x:c r="D8" s="9" t="str">
        <x:v>percentile</x:v>
      </x:c>
      <x:c r="E8" s="9"/>
      <x:c r="F8" s="9" t="str">
        <x:v>json</x:v>
      </x:c>
      <x:c r="G8" s="9"/>
      <x:c r="H8" s="9"/>
      <x:c r="I8" s="9" t="str">
        <x:v>between</x:v>
      </x:c>
      <x:c r="J8" s="9"/>
      <x:c r="K8" s="9"/>
      <x:c r="L8" s="9"/>
    </x:row>
    <x:row r="9" ht="24" customHeight="1">
      <x:c r="A9" s="10"/>
      <x:c r="B9" s="10"/>
      <x:c r="C9" s="10"/>
      <x:c r="D9" s="10" t="str">
        <x:v>ratio</x:v>
      </x:c>
      <x:c r="E9" s="10"/>
      <x:c r="F9" s="10"/>
      <x:c r="G9" s="10"/>
      <x:c r="H9" s="10"/>
      <x:c r="I9" s="10"/>
      <x:c r="J9" s="10"/>
      <x:c r="K9" s="10"/>
      <x:c r="L9" s="10"/>
    </x:row>
  </x:sheetData>
  <x:pageMargins left="0.7" right="0.7" top="0.75" bottom="0.75" header="0.3" footer="0.3"/>
  <x:tableParts count="1">
    <x:tablePart xmlns:r="http://schemas.openxmlformats.org/officeDocument/2006/relationships" r:id="Rd36e8bfcc08a4b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48" hidden="0" customWidth="1"/>
    <x:col min="5" max="5" width="18" hidden="0" customWidth="1"/>
    <x:col min="6" max="6" width="18" hidden="0" customWidth="1"/>
    <x:col min="7" max="7" width="22" hidden="0" customWidth="1"/>
    <x:col min="8" max="8" width="16" hidden="0" customWidth="1"/>
    <x:col min="9" max="9" width="52" hidden="0" customWidth="1"/>
  </x:cols>
  <x:sheetData>
    <x:row r="1" ht="30" customHeight="1">
      <x:c r="A1" s="174" t="str">
        <x:v>version</x:v>
      </x:c>
      <x:c r="B1" s="174" t="str">
        <x:v>release_date</x:v>
      </x:c>
      <x:c r="C1" s="174" t="str">
        <x:v>change_type</x:v>
      </x:c>
      <x:c r="D1" s="174" t="str">
        <x:v>change_summary</x:v>
      </x:c>
      <x:c r="E1" s="174" t="str">
        <x:v>backward_compatible</x:v>
      </x:c>
      <x:c r="F1" s="174" t="str">
        <x:v>schema_changed</x:v>
      </x:c>
      <x:c r="G1" s="174" t="str">
        <x:v>changed_by</x:v>
      </x:c>
      <x:c r="H1" s="174" t="str">
        <x:v>approval_status</x:v>
      </x:c>
      <x:c r="I1" s="174" t="str">
        <x:v>migration_notes</x:v>
      </x:c>
    </x:row>
    <x:row r="2" ht="34" customHeight="1">
      <x:c r="A2" s="149" t="str">
        <x:v>0.1.0</x:v>
      </x:c>
      <x:c r="B2" s="156" t="n">
        <x:v>46216</x:v>
      </x:c>
      <x:c r="C2" s="149" t="str">
        <x:v>initial</x:v>
      </x:c>
      <x:c r="D2" s="149" t="str">
        <x:v>建立指标、字段、异常规则、维度和配置项初版</x:v>
      </x:c>
      <x:c r="E2" s="149" t="str">
        <x:v>yes</x:v>
      </x:c>
      <x:c r="F2" s="149" t="str">
        <x:v>no</x:v>
      </x:c>
      <x:c r="G2" s="149" t="str">
        <x:v>project_team</x:v>
      </x:c>
      <x:c r="H2" s="149" t="str">
        <x:v>draft</x:v>
      </x:c>
      <x:c r="I2" s="149" t="str">
        <x:v>首版无需迁移；后续版本禁止复用已发布编码</x:v>
      </x:c>
    </x:row>
    <x:row r="3" ht="34" customHeight="1">
      <x:c r="A3" s="149" t="str">
        <x:v>0.2.0</x:v>
      </x:c>
      <x:c r="B3" s="156" t="n">
        <x:v>46217</x:v>
      </x:c>
      <x:c r="C3" s="149" t="str">
        <x:v>feature</x:v>
      </x:c>
      <x:c r="D3" s="149" t="str">
        <x:v>新增复合规则、规则条件及机器学习评测接口</x:v>
      </x:c>
      <x:c r="E3" s="149" t="str">
        <x:v>yes</x:v>
      </x:c>
      <x:c r="F3" s="149" t="str">
        <x:v>yes</x:v>
      </x:c>
      <x:c r="G3" s="149" t="str">
        <x:v>project_team</x:v>
      </x:c>
      <x:c r="H3" s="149" t="str">
        <x:v>draft</x:v>
      </x:c>
      <x:c r="I3" s="149" t="str">
        <x:v>旧版单条件规则继续可用，无需迁移</x:v>
      </x:c>
    </x:row>
    <x:row r="4" ht="34" customHeight="1">
      <x:c r="A4" s="149" t="str">
        <x:v>0.3.0</x:v>
      </x:c>
      <x:c r="B4" s="156" t="n">
        <x:v>46217</x:v>
      </x:c>
      <x:c r="C4" s="149" t="str">
        <x:v>feature</x:v>
      </x:c>
      <x:c r="D4" s="149" t="str">
        <x:v>新增分层融合策略和分级告警配置；保留全部既有规则</x:v>
      </x:c>
      <x:c r="E4" s="149" t="str">
        <x:v>yes</x:v>
      </x:c>
      <x:c r="F4" s="149" t="str">
        <x:v>yes</x:v>
      </x:c>
      <x:c r="G4" s="149" t="str">
        <x:v>project_team</x:v>
      </x:c>
      <x:c r="H4" s="149" t="str">
        <x:v>draft</x:v>
      </x:c>
      <x:c r="I4" s="149" t="str">
        <x:v>旧复合规则不变，融合层可独立关闭</x:v>
      </x:c>
    </x:row>
    <x:row r="5" ht="34" customHeight="1">
      <x:c r="A5" s="149" t="str">
        <x:v>0.4.0</x:v>
      </x:c>
      <x:c r="B5" s="156" t="n">
        <x:v>46218</x:v>
      </x:c>
      <x:c r="C5" s="149" t="str">
        <x:v>feature</x:v>
      </x:c>
      <x:c r="D5" s="149" t="str">
        <x:v>新增主动拨测任务和断言配置，保留全部现有规则</x:v>
      </x:c>
      <x:c r="E5" s="149" t="str">
        <x:v>yes</x:v>
      </x:c>
      <x:c r="F5" s="149" t="str">
        <x:v>yes</x:v>
      </x:c>
      <x:c r="G5" s="149" t="str">
        <x:v>project_team</x:v>
      </x:c>
      <x:c r="H5" s="149" t="str">
        <x:v>draft</x:v>
      </x:c>
      <x:c r="I5" s="149" t="str">
        <x:v>拨测流量使用独立标识，不进入业务基线</x:v>
      </x:c>
    </x:row>
    <x:row r="6" ht="34" customHeight="1">
      <x:c r="A6" s="149" t="str">
        <x:v>0.5.0</x:v>
      </x:c>
      <x:c r="B6" s="156" t="n">
        <x:v>46219</x:v>
      </x:c>
      <x:c r="C6" s="149" t="str">
        <x:v>minor</x:v>
      </x:c>
      <x:c r="D6" s="149" t="str">
        <x:v>Renamed the workbook and all worksheets in English; added threshold-aware three-level severity policy</x:v>
      </x:c>
      <x:c r="E6" s="149" t="str">
        <x:v>yes</x:v>
      </x:c>
      <x:c r="F6" s="149" t="str">
        <x:v>yes</x:v>
      </x:c>
      <x:c r="G6" s="149" t="str">
        <x:v>AI Monitoring Project</x:v>
      </x:c>
      <x:c r="H6" s="149" t="str">
        <x:v>approved</x:v>
      </x:c>
      <x:c r="I6" s="149" t="str">
        <x:v>Update code paths and sheet names; existing rule IDs and conditions remain unchanged</x:v>
      </x:c>
    </x:row>
    <x:row r="7" ht="34" customHeight="1">
      <x:c r="A7" s="149" t="str">
        <x:v>0.6.0</x:v>
      </x:c>
      <x:c r="B7" s="156" t="n">
        <x:v>46219</x:v>
      </x:c>
      <x:c r="C7" s="149" t="str">
        <x:v>feature</x:v>
      </x:c>
      <x:c r="D7" s="149" t="str">
        <x:v>新增模型运营评分字段、评分策略、权重、目标值和健康风险分级</x:v>
      </x:c>
      <x:c r="E7" s="149" t="str">
        <x:v>yes</x:v>
      </x:c>
      <x:c r="F7" s="149" t="str">
        <x:v>yes</x:v>
      </x:c>
      <x:c r="G7" s="149" t="str">
        <x:v>AI Monitoring Project</x:v>
      </x:c>
      <x:c r="H7" s="149" t="str">
        <x:v>approved</x:v>
      </x:c>
      <x:c r="I7" s="149" t="str">
        <x:v>原指标、规则、拨测和告警配置保持不变；新增评分均为派生字段</x:v>
      </x:c>
    </x:row>
    <x:row r="8" ht="34" customHeight="1">
      <x:c r="A8" s="149" t="str">
        <x:v>0.7.0</x:v>
      </x:c>
      <x:c r="B8" s="156" t="n">
        <x:v>46219</x:v>
      </x:c>
      <x:c r="C8" s="149" t="str">
        <x:v>feature</x:v>
      </x:c>
      <x:c r="D8" s="149" t="str">
        <x:v>新增标准能力任务、对称模型校准运行器和维度评分输出</x:v>
      </x:c>
      <x:c r="E8" s="149" t="str">
        <x:v>yes</x:v>
      </x:c>
      <x:c r="F8" s="149" t="str">
        <x:v>yes</x:v>
      </x:c>
      <x:c r="G8" s="149" t="str">
        <x:v>AI Monitoring Project</x:v>
      </x:c>
      <x:c r="H8" s="149" t="str">
        <x:v>approved</x:v>
      </x:c>
      <x:c r="I8" s="149" t="str">
        <x:v>现有可用性拨测保持不变；能力校准流量使用capability_probe独立标识</x:v>
      </x:c>
    </x:row>
    <x:row r="9" ht="34" customHeight="1">
      <x:c r="A9" s="149" t="str">
        <x:v>0.8.0</x:v>
      </x:c>
      <x:c r="B9" s="156" t="n">
        <x:v>46219</x:v>
      </x:c>
      <x:c r="C9" s="149" t="str">
        <x:v>feature</x:v>
      </x:c>
      <x:c r="D9" s="149" t="str">
        <x:v>新增真实调用侧模型运营评分、成本趋势基线与健康排行输出</x:v>
      </x:c>
      <x:c r="E9" s="149" t="str">
        <x:v>yes</x:v>
      </x:c>
      <x:c r="F9" s="149" t="str">
        <x:v>yes</x:v>
      </x:c>
      <x:c r="G9" s="149" t="str">
        <x:v>AI Monitoring Project</x:v>
      </x:c>
      <x:c r="H9" s="149" t="str">
        <x:v>approved</x:v>
      </x:c>
      <x:c r="I9" s="149" t="str">
        <x:v>现有检测、拨测和看板输入保持不变；新增两个独立运营评分输出文件</x:v>
      </x:c>
    </x:row>
    <x:row r="10" ht="34" customHeight="1">
      <x:c r="A10" s="149" t="str">
        <x:v>0.9.0</x:v>
      </x:c>
      <x:c r="B10" s="156" t="n">
        <x:v>46219</x:v>
      </x:c>
      <x:c r="C10" s="149" t="str">
        <x:v>feature</x:v>
      </x:c>
      <x:c r="D10" s="149" t="str">
        <x:v>新增真实调用与主动拨测融合诊断、模型能力画像和路由就绪度</x:v>
      </x:c>
      <x:c r="E10" s="149" t="str">
        <x:v>yes</x:v>
      </x:c>
      <x:c r="F10" s="149" t="str">
        <x:v>yes</x:v>
      </x:c>
      <x:c r="G10" s="149" t="str">
        <x:v>AI Monitoring Project</x:v>
      </x:c>
      <x:c r="H10" s="149" t="str">
        <x:v>approved</x:v>
      </x:c>
      <x:c r="I10" s="149" t="str">
        <x:v>新增诊断与画像输出，不修改原调用、拨测、告警和运营评分文件</x:v>
      </x:c>
    </x:row>
    <x:row r="11" ht="48" customHeight="1">
      <x:c r="A11" s="149" t="str">
        <x:v>0.10.0</x:v>
      </x:c>
      <x:c r="B11" s="156" t="n">
        <x:v>46219</x:v>
      </x:c>
      <x:c r="C11" s="149" t="str">
        <x:v>feature</x:v>
      </x:c>
      <x:c r="D11" s="149" t="str">
        <x:v>新增模型健康风险识别、单项风险保护、诊断解释证据和跨供应商替代模型建议</x:v>
      </x:c>
      <x:c r="E11" s="149" t="str">
        <x:v>yes</x:v>
      </x:c>
      <x:c r="F11" s="149" t="str">
        <x:v>yes</x:v>
      </x:c>
      <x:c r="G11" s="149" t="str">
        <x:v>AI Monitoring Project</x:v>
      </x:c>
      <x:c r="H11" s="149" t="str">
        <x:v>approved</x:v>
      </x:c>
      <x:c r="I11" s="149" t="str">
        <x:v>新增独立风险与诊断证据输出，不修改原调用、拨测、告警、运营评分和画像文件</x:v>
      </x:c>
    </x:row>
    <x:row r="12">
      <x:c r="A12" t="str">
        <x:v>0.11.0</x:v>
      </x:c>
      <x:c r="B12" s="21" t="n">
        <x:v>46226</x:v>
      </x:c>
      <x:c r="C12" t="str">
        <x:v>fix</x:v>
      </x:c>
      <x:c r="D12" t="str">
        <x:v>移除模型健康指数对稳定性评分的重复加权；性能评分继续包含稳定性</x:v>
      </x:c>
      <x:c r="E12" t="str">
        <x:v>no</x:v>
      </x:c>
      <x:c r="F12" t="str">
        <x:v>yes</x:v>
      </x:c>
      <x:c r="G12" t="str">
        <x:v>AI Monitoring Project</x:v>
      </x:c>
      <x:c r="H12" t="str">
        <x:v>approved</x:v>
      </x:c>
      <x:c r="I12" t="str">
        <x:v>健康指数权重调整为成功率35%、性能50%、成本效率15%，需重建运营评分及下游输出</x:v>
      </x:c>
    </x:row>
    <x:row r="13">
      <x:c r="A13" t="str">
        <x:v>0.12.0</x:v>
      </x:c>
      <x:c r="B13" t="n">
        <x:v>46231</x:v>
      </x:c>
      <x:c r="C13" t="str">
        <x:v>feature</x:v>
      </x:c>
      <x:c r="D13" t="str">
        <x:v>响应速度和成本效率改为相对模型自身基线评分；成本效率成为成本总评分主要构成</x:v>
      </x:c>
      <x:c r="E13" t="str">
        <x:v>no</x:v>
      </x:c>
      <x:c r="F13" t="str">
        <x:v>yes</x:v>
      </x:c>
      <x:c r="G13" t="str">
        <x:v>AI Monitoring Project</x:v>
      </x:c>
      <x:c r="H13" t="str">
        <x:v>approved</x:v>
      </x:c>
      <x:c r="I13" t="str">
        <x:v>需重建运营评分及下游画像、风险和诊断输出</x:v>
      </x:c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dataValidations count="1">
    <x:dataValidation type="list" sqref="E2:F100">
      <x:formula1>'Config Values'!$G$2:$G$50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4eddd948e645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24" hidden="0" customWidth="1"/>
    <x:col min="5" max="5" width="16" hidden="0" customWidth="1"/>
    <x:col min="6" max="6" width="18" hidden="0" customWidth="1"/>
    <x:col min="7" max="7" width="18" hidden="0" customWidth="1"/>
    <x:col min="8" max="8" width="14" hidden="0" customWidth="1"/>
    <x:col min="9" max="9" width="22" hidden="0" customWidth="1"/>
    <x:col min="10" max="10" width="18" hidden="0" customWidth="1"/>
    <x:col min="11" max="11" width="12" hidden="0" customWidth="1"/>
    <x:col min="12" max="12" width="12" hidden="0" customWidth="1"/>
    <x:col min="13" max="13" width="14" hidden="0" customWidth="1"/>
    <x:col min="14" max="14" width="38" hidden="0" customWidth="1"/>
    <x:col min="15" max="15" width="42" hidden="0" customWidth="1"/>
  </x:cols>
  <x:sheetData>
    <x:row r="1" ht="34" customHeight="1">
      <x:c r="A1" s="83" t="str">
        <x:v>rule_id</x:v>
      </x:c>
      <x:c r="B1" s="83" t="str">
        <x:v>rule_name</x:v>
      </x:c>
      <x:c r="C1" s="83" t="str">
        <x:v>rule_name_cn</x:v>
      </x:c>
      <x:c r="D1" s="83" t="str">
        <x:v>dataset</x:v>
      </x:c>
      <x:c r="E1" s="83" t="str">
        <x:v>time_field</x:v>
      </x:c>
      <x:c r="F1" s="83" t="str">
        <x:v>entity_field</x:v>
      </x:c>
      <x:c r="G1" s="83" t="str">
        <x:v>logical_operator</x:v>
      </x:c>
      <x:c r="H1" s="83" t="str">
        <x:v>severity</x:v>
      </x:c>
      <x:c r="I1" s="83" t="str">
        <x:v>evaluation_frequency</x:v>
      </x:c>
      <x:c r="J1" s="83" t="str">
        <x:v>cooldown_minutes</x:v>
      </x:c>
      <x:c r="K1" s="83" t="str">
        <x:v>status</x:v>
      </x:c>
      <x:c r="L1" s="83" t="str">
        <x:v>version</x:v>
      </x:c>
      <x:c r="M1" s="83" t="str">
        <x:v>valid_from</x:v>
      </x:c>
      <x:c r="N1" s="83" t="str">
        <x:v>description</x:v>
      </x:c>
      <x:c r="O1" s="83" t="str">
        <x:v>recommended_action</x:v>
      </x:c>
    </x:row>
    <x:row r="2" ht="46" customHeight="1">
      <x:c r="A2" s="88" t="str">
        <x:v>CRULE-001</x:v>
      </x:c>
      <x:c r="B2" s="88" t="str">
        <x:v>KEY_LEAK_SUSPECT</x:v>
      </x:c>
      <x:c r="C2" s="88" t="str">
        <x:v>疑似Key泄露</x:v>
      </x:c>
      <x:c r="D2" s="88" t="str">
        <x:v>key_minute_features</x:v>
      </x:c>
      <x:c r="E2" s="88" t="str">
        <x:v>minute</x:v>
      </x:c>
      <x:c r="F2" s="88" t="str">
        <x:v>api_key</x:v>
      </x:c>
      <x:c r="G2" s="88" t="str">
        <x:v>all</x:v>
      </x:c>
      <x:c r="H2" s="88" t="str">
        <x:v>critical</x:v>
      </x:c>
      <x:c r="I2" s="88" t="str">
        <x:v>minute</x:v>
      </x:c>
      <x:c r="J2" s="88" t="n">
        <x:v>60</x:v>
      </x:c>
      <x:c r="K2" s="88" t="str">
        <x:v>active</x:v>
      </x:c>
      <x:c r="L2" s="88" t="str">
        <x:v>0.2.0</x:v>
      </x:c>
      <x:c r="M2" s="89" t="n">
        <x:v>46217</x:v>
      </x:c>
      <x:c r="N2" s="88" t="str">
        <x:v>非工作时间内单Key从多个新IP高频调用</x:v>
      </x:c>
      <x:c r="O2" s="88" t="str">
        <x:v>核验Key归属与来源IP，必要时立即限流、轮换或冻结Key</x:v>
      </x:c>
    </x:row>
    <x:row r="3" ht="46" customHeight="1">
      <x:c r="A3" s="88" t="str">
        <x:v>CRULE-002</x:v>
      </x:c>
      <x:c r="B3" s="88" t="str">
        <x:v>MODEL_CONGESTION</x:v>
      </x:c>
      <x:c r="C3" s="88" t="str">
        <x:v>模型拥塞</x:v>
      </x:c>
      <x:c r="D3" s="88" t="str">
        <x:v>model_hourly_features</x:v>
      </x:c>
      <x:c r="E3" s="88" t="str">
        <x:v>hour</x:v>
      </x:c>
      <x:c r="F3" s="88" t="str">
        <x:v>model_id</x:v>
      </x:c>
      <x:c r="G3" s="88" t="str">
        <x:v>all</x:v>
      </x:c>
      <x:c r="H3" s="88" t="str">
        <x:v>critical</x:v>
      </x:c>
      <x:c r="I3" s="88" t="str">
        <x:v>hourly</x:v>
      </x:c>
      <x:c r="J3" s="88" t="n">
        <x:v>120</x:v>
      </x:c>
      <x:c r="K3" s="88" t="str">
        <x:v>active</x:v>
      </x:c>
      <x:c r="L3" s="88" t="str">
        <x:v>0.2.0</x:v>
      </x:c>
      <x:c r="M3" s="89" t="n">
        <x:v>46217</x:v>
      </x:c>
      <x:c r="N3" s="88" t="str">
        <x:v>模型时延、排队和错误率同时恶化</x:v>
      </x:c>
      <x:c r="O3" s="88" t="str">
        <x:v>检查模型容量、队列、路由与供应商状态，必要时切换模型</x:v>
      </x:c>
    </x:row>
    <x:row r="4" ht="46" customHeight="1">
      <x:c r="A4" s="88" t="str">
        <x:v>CRULE-003</x:v>
      </x:c>
      <x:c r="B4" s="88" t="str">
        <x:v>PROVIDER_OUTAGE</x:v>
      </x:c>
      <x:c r="C4" s="88" t="str">
        <x:v>供应商故障</x:v>
      </x:c>
      <x:c r="D4" s="88" t="str">
        <x:v>provider_hourly_features</x:v>
      </x:c>
      <x:c r="E4" s="88" t="str">
        <x:v>hour</x:v>
      </x:c>
      <x:c r="F4" s="88" t="str">
        <x:v>provider</x:v>
      </x:c>
      <x:c r="G4" s="88" t="str">
        <x:v>all</x:v>
      </x:c>
      <x:c r="H4" s="88" t="str">
        <x:v>critical</x:v>
      </x:c>
      <x:c r="I4" s="88" t="str">
        <x:v>hourly</x:v>
      </x:c>
      <x:c r="J4" s="88" t="n">
        <x:v>120</x:v>
      </x:c>
      <x:c r="K4" s="88" t="str">
        <x:v>active</x:v>
      </x:c>
      <x:c r="L4" s="88" t="str">
        <x:v>0.2.0</x:v>
      </x:c>
      <x:c r="M4" s="89" t="n">
        <x:v>46217</x:v>
      </x:c>
      <x:c r="N4" s="88" t="str">
        <x:v>单一供应商出现集中5xx并伴随时延升高</x:v>
      </x:c>
      <x:c r="O4" s="88" t="str">
        <x:v>对比其他供应商，启动降级路由并通知供应商</x:v>
      </x:c>
    </x:row>
    <x:row r="5" ht="46" customHeight="1">
      <x:c r="A5" s="10" t="str">
        <x:v>CRULE-004</x:v>
      </x:c>
      <x:c r="B5" s="10" t="str">
        <x:v>COST_RUNAWAY</x:v>
      </x:c>
      <x:c r="C5" s="10" t="str">
        <x:v>成本失控</x:v>
      </x:c>
      <x:c r="D5" s="10" t="str">
        <x:v>customer_hourly_features</x:v>
      </x:c>
      <x:c r="E5" s="10" t="str">
        <x:v>hour</x:v>
      </x:c>
      <x:c r="F5" s="10" t="str">
        <x:v>customer_id</x:v>
      </x:c>
      <x:c r="G5" s="10" t="str">
        <x:v>all</x:v>
      </x:c>
      <x:c r="H5" s="10" t="str">
        <x:v>warning</x:v>
      </x:c>
      <x:c r="I5" s="10" t="str">
        <x:v>hourly</x:v>
      </x:c>
      <x:c r="J5" s="10" t="n">
        <x:v>180</x:v>
      </x:c>
      <x:c r="K5" s="10" t="str">
        <x:v>active</x:v>
      </x:c>
      <x:c r="L5" s="10" t="str">
        <x:v>0.2.0</x:v>
      </x:c>
      <x:c r="M5" s="12" t="n">
        <x:v>46217</x:v>
      </x:c>
      <x:c r="N5" s="10" t="str">
        <x:v>客户单次Token和输出输入比同时偏离历史基线</x:v>
      </x:c>
      <x:c r="O5" s="10" t="str">
        <x:v>检查批处理、提示词变化和推理参数，确认是否需要预算保护</x:v>
      </x:c>
    </x:row>
    <x:row r="6">
      <x:c r="M6" s="21"/>
    </x:row>
    <x:row r="7">
      <x:c r="M7" s="21"/>
    </x:row>
    <x:row r="8">
      <x:c r="M8" s="21"/>
    </x:row>
    <x:row r="9">
      <x:c r="M9" s="21"/>
    </x:row>
    <x:row r="10">
      <x:c r="M10" s="21"/>
    </x:row>
    <x:row r="11">
      <x:c r="M11" s="21"/>
    </x:row>
    <x:row r="12">
      <x:c r="M12" s="21"/>
    </x:row>
    <x:row r="13">
      <x:c r="M13" s="21"/>
    </x:row>
    <x:row r="14">
      <x:c r="M14" s="21"/>
    </x:row>
    <x:row r="15">
      <x:c r="M15" s="21"/>
    </x:row>
    <x:row r="16">
      <x:c r="M16" s="21"/>
    </x:row>
    <x:row r="17">
      <x:c r="M17" s="21"/>
    </x:row>
    <x:row r="18">
      <x:c r="M18" s="21"/>
    </x:row>
    <x:row r="19">
      <x:c r="M19" s="21"/>
    </x:row>
    <x:row r="20">
      <x:c r="M20" s="21"/>
    </x:row>
    <x:row r="21">
      <x:c r="M21" s="21"/>
    </x:row>
    <x:row r="22">
      <x:c r="M22" s="21"/>
    </x:row>
    <x:row r="23">
      <x:c r="M23" s="21"/>
    </x:row>
    <x:row r="24">
      <x:c r="M24" s="21"/>
    </x:row>
    <x:row r="25">
      <x:c r="M25" s="21"/>
    </x:row>
    <x:row r="26">
      <x:c r="M26" s="21"/>
    </x:row>
    <x:row r="27">
      <x:c r="M27" s="21"/>
    </x:row>
    <x:row r="28">
      <x:c r="M28" s="21"/>
    </x:row>
    <x:row r="29">
      <x:c r="M29" s="21"/>
    </x:row>
    <x:row r="30">
      <x:c r="M30" s="21"/>
    </x:row>
    <x:row r="31">
      <x:c r="M31" s="21"/>
    </x:row>
    <x:row r="32">
      <x:c r="M32" s="21"/>
    </x:row>
    <x:row r="33">
      <x:c r="M33" s="21"/>
    </x:row>
    <x:row r="34">
      <x:c r="M34" s="21"/>
    </x:row>
    <x:row r="35">
      <x:c r="M35" s="21"/>
    </x:row>
    <x:row r="36">
      <x:c r="M36" s="21"/>
    </x:row>
    <x:row r="37">
      <x:c r="M37" s="21"/>
    </x:row>
    <x:row r="38">
      <x:c r="M38" s="21"/>
    </x:row>
    <x:row r="39">
      <x:c r="M39" s="21"/>
    </x:row>
    <x:row r="40">
      <x:c r="M40" s="21"/>
    </x:row>
    <x:row r="41">
      <x:c r="M41" s="21"/>
    </x:row>
    <x:row r="42">
      <x:c r="M42" s="21"/>
    </x:row>
    <x:row r="43">
      <x:c r="M43" s="21"/>
    </x:row>
    <x:row r="44">
      <x:c r="M44" s="21"/>
    </x:row>
    <x:row r="45">
      <x:c r="M45" s="21"/>
    </x:row>
    <x:row r="46">
      <x:c r="M46" s="21"/>
    </x:row>
    <x:row r="47">
      <x:c r="M47" s="21"/>
    </x:row>
    <x:row r="48">
      <x:c r="M48" s="21"/>
    </x:row>
    <x:row r="49">
      <x:c r="M49" s="21"/>
    </x:row>
    <x:row r="50">
      <x:c r="M50" s="21"/>
    </x:row>
    <x:row r="51">
      <x:c r="M51" s="21"/>
    </x:row>
    <x:row r="52">
      <x:c r="M52" s="21"/>
    </x:row>
    <x:row r="53">
      <x:c r="M53" s="21"/>
    </x:row>
    <x:row r="54">
      <x:c r="M54" s="21"/>
    </x:row>
    <x:row r="55">
      <x:c r="M55" s="21"/>
    </x:row>
    <x:row r="56">
      <x:c r="M56" s="21"/>
    </x:row>
    <x:row r="57">
      <x:c r="M57" s="21"/>
    </x:row>
    <x:row r="58">
      <x:c r="M58" s="21"/>
    </x:row>
    <x:row r="59">
      <x:c r="M59" s="21"/>
    </x:row>
    <x:row r="60">
      <x:c r="M60" s="21"/>
    </x:row>
    <x:row r="61">
      <x:c r="M61" s="21"/>
    </x:row>
    <x:row r="62">
      <x:c r="M62" s="21"/>
    </x:row>
    <x:row r="63">
      <x:c r="M63" s="21"/>
    </x:row>
    <x:row r="64">
      <x:c r="M64" s="21"/>
    </x:row>
    <x:row r="65">
      <x:c r="M65" s="21"/>
    </x:row>
    <x:row r="66">
      <x:c r="M66" s="21"/>
    </x:row>
    <x:row r="67">
      <x:c r="M67" s="21"/>
    </x:row>
    <x:row r="68">
      <x:c r="M68" s="21"/>
    </x:row>
    <x:row r="69">
      <x:c r="M69" s="21"/>
    </x:row>
    <x:row r="70">
      <x:c r="M70" s="21"/>
    </x:row>
    <x:row r="71">
      <x:c r="M71" s="21"/>
    </x:row>
    <x:row r="72">
      <x:c r="M72" s="21"/>
    </x:row>
    <x:row r="73">
      <x:c r="M73" s="21"/>
    </x:row>
    <x:row r="74">
      <x:c r="M74" s="21"/>
    </x:row>
    <x:row r="75">
      <x:c r="M75" s="21"/>
    </x:row>
    <x:row r="76">
      <x:c r="M76" s="21"/>
    </x:row>
    <x:row r="77">
      <x:c r="M77" s="21"/>
    </x:row>
    <x:row r="78">
      <x:c r="M78" s="21"/>
    </x:row>
    <x:row r="79">
      <x:c r="M79" s="21"/>
    </x:row>
    <x:row r="80">
      <x:c r="M80" s="21"/>
    </x:row>
    <x:row r="81">
      <x:c r="M81" s="21"/>
    </x:row>
    <x:row r="82">
      <x:c r="M82" s="21"/>
    </x:row>
    <x:row r="83">
      <x:c r="M83" s="21"/>
    </x:row>
    <x:row r="84">
      <x:c r="M84" s="21"/>
    </x:row>
    <x:row r="85">
      <x:c r="M85" s="21"/>
    </x:row>
    <x:row r="86">
      <x:c r="M86" s="21"/>
    </x:row>
    <x:row r="87">
      <x:c r="M87" s="21"/>
    </x:row>
    <x:row r="88">
      <x:c r="M88" s="21"/>
    </x:row>
    <x:row r="89">
      <x:c r="M89" s="21"/>
    </x:row>
    <x:row r="90">
      <x:c r="M90" s="21"/>
    </x:row>
    <x:row r="91">
      <x:c r="M91" s="21"/>
    </x:row>
    <x:row r="92">
      <x:c r="M92" s="21"/>
    </x:row>
    <x:row r="93">
      <x:c r="M93" s="21"/>
    </x:row>
    <x:row r="94">
      <x:c r="M94" s="21"/>
    </x:row>
    <x:row r="95">
      <x:c r="M95" s="21"/>
    </x:row>
    <x:row r="96">
      <x:c r="M96" s="21"/>
    </x:row>
    <x:row r="97">
      <x:c r="M97" s="21"/>
    </x:row>
    <x:row r="98">
      <x:c r="M98" s="21"/>
    </x:row>
    <x:row r="99">
      <x:c r="M99" s="21"/>
    </x:row>
    <x:row r="100">
      <x:c r="M100" s="21"/>
    </x:row>
  </x:sheetData>
  <x:conditionalFormatting sqref="H2:H100">
    <x:cfRule type="containsText" dxfId="4" priority="1" operator="containsText" text="critical"/>
    <x:cfRule type="containsText" dxfId="5" priority="2" operator="containsText" text="warning"/>
  </x:conditionalFormatting>
  <x:dataValidations count="3">
    <x:dataValidation type="list" sqref="G2:G100">
      <x:formula1>"all,any"</x:formula1>
    </x:dataValidation>
    <x:dataValidation type="list" sqref="H2:H100">
      <x:formula1>"info,warning,critical"</x:formula1>
    </x:dataValidation>
    <x:dataValidation type="list" sqref="K2:K100">
      <x:formula1>"active,draft,deprecated,disabled"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c2e8522e8541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2" hidden="0" customWidth="1"/>
    <x:col min="5" max="5" width="24" hidden="0" customWidth="1"/>
    <x:col min="6" max="6" width="18" hidden="0" customWidth="1"/>
    <x:col min="7" max="7" width="18" hidden="0" customWidth="1"/>
    <x:col min="8" max="8" width="30" hidden="0" customWidth="1"/>
    <x:col min="9" max="9" width="20" hidden="0" customWidth="1"/>
    <x:col min="10" max="10" width="18" hidden="0" customWidth="1"/>
    <x:col min="11" max="11" width="34" hidden="0" customWidth="1"/>
  </x:cols>
  <x:sheetData>
    <x:row r="1" ht="34" customHeight="1">
      <x:c r="A1" s="83" t="str">
        <x:v>condition_id</x:v>
      </x:c>
      <x:c r="B1" s="83" t="str">
        <x:v>rule_id</x:v>
      </x:c>
      <x:c r="C1" s="83" t="str">
        <x:v>metric_name</x:v>
      </x:c>
      <x:c r="D1" s="83" t="str">
        <x:v>comparison_operator</x:v>
      </x:c>
      <x:c r="E1" s="83" t="str">
        <x:v>threshold_type</x:v>
      </x:c>
      <x:c r="F1" s="83" t="str">
        <x:v>threshold_value</x:v>
      </x:c>
      <x:c r="G1" s="83" t="str">
        <x:v>threshold_unit</x:v>
      </x:c>
      <x:c r="H1" s="83" t="str">
        <x:v>baseline_window</x:v>
      </x:c>
      <x:c r="I1" s="83" t="str">
        <x:v>minimum_sample_size</x:v>
      </x:c>
      <x:c r="J1" s="83" t="str">
        <x:v>condition_order</x:v>
      </x:c>
      <x:c r="K1" s="83" t="str">
        <x:v>notes</x:v>
      </x:c>
    </x:row>
    <x:row r="2" ht="46" customHeight="1">
      <x:c r="A2" s="88" t="str">
        <x:v>COND-001</x:v>
      </x:c>
      <x:c r="B2" s="88" t="str">
        <x:v>CRULE-001</x:v>
      </x:c>
      <x:c r="C2" s="88" t="str">
        <x:v>request_count</x:v>
      </x:c>
      <x:c r="D2" s="88" t="str">
        <x:v>gt</x:v>
      </x:c>
      <x:c r="E2" s="88" t="str">
        <x:v>static</x:v>
      </x:c>
      <x:c r="F2" s="88" t="n">
        <x:v>8</x:v>
      </x:c>
      <x:c r="G2" s="88" t="str">
        <x:v>次/分钟</x:v>
      </x:c>
      <x:c r="H2" s="88" t="str">
        <x:v>current_minute</x:v>
      </x:c>
      <x:c r="I2" s="88" t="n">
        <x:v>1</x:v>
      </x:c>
      <x:c r="J2" s="88" t="n">
        <x:v>1</x:v>
      </x:c>
      <x:c r="K2" s="88" t="str">
        <x:v>结合多IP、新IP占比与非工作时段判断</x:v>
      </x:c>
    </x:row>
    <x:row r="3" ht="46" customHeight="1">
      <x:c r="A3" s="88" t="str">
        <x:v>COND-002</x:v>
      </x:c>
      <x:c r="B3" s="88" t="str">
        <x:v>CRULE-001</x:v>
      </x:c>
      <x:c r="C3" s="88" t="str">
        <x:v>distinct_ip_count</x:v>
      </x:c>
      <x:c r="D3" s="88" t="str">
        <x:v>gte</x:v>
      </x:c>
      <x:c r="E3" s="88" t="str">
        <x:v>static</x:v>
      </x:c>
      <x:c r="F3" s="88" t="n">
        <x:v>8</x:v>
      </x:c>
      <x:c r="G3" s="88" t="str">
        <x:v>个</x:v>
      </x:c>
      <x:c r="H3" s="88" t="str">
        <x:v>current_minute</x:v>
      </x:c>
      <x:c r="I3" s="88" t="n">
        <x:v>1</x:v>
      </x:c>
      <x:c r="J3" s="88" t="n">
        <x:v>2</x:v>
      </x:c>
      <x:c r="K3" s="88" t="str"/>
    </x:row>
    <x:row r="4" ht="46" customHeight="1">
      <x:c r="A4" s="88" t="str">
        <x:v>COND-003</x:v>
      </x:c>
      <x:c r="B4" s="88" t="str">
        <x:v>CRULE-001</x:v>
      </x:c>
      <x:c r="C4" s="88" t="str">
        <x:v>new_ip_ratio</x:v>
      </x:c>
      <x:c r="D4" s="88" t="str">
        <x:v>gt</x:v>
      </x:c>
      <x:c r="E4" s="88" t="str">
        <x:v>static</x:v>
      </x:c>
      <x:c r="F4" s="88" t="n">
        <x:v>80</x:v>
      </x:c>
      <x:c r="G4" s="88" t="str">
        <x:v>%</x:v>
      </x:c>
      <x:c r="H4" s="88" t="str">
        <x:v>current_minute</x:v>
      </x:c>
      <x:c r="I4" s="88" t="n">
        <x:v>1</x:v>
      </x:c>
      <x:c r="J4" s="88" t="n">
        <x:v>3</x:v>
      </x:c>
      <x:c r="K4" s="88" t="str">
        <x:v>特征值采用0到100</x:v>
      </x:c>
    </x:row>
    <x:row r="5" ht="46" customHeight="1">
      <x:c r="A5" s="88" t="str">
        <x:v>COND-004</x:v>
      </x:c>
      <x:c r="B5" s="88" t="str">
        <x:v>CRULE-001</x:v>
      </x:c>
      <x:c r="C5" s="88" t="str">
        <x:v>off_hours</x:v>
      </x:c>
      <x:c r="D5" s="88" t="str">
        <x:v>eq</x:v>
      </x:c>
      <x:c r="E5" s="88" t="str">
        <x:v>static</x:v>
      </x:c>
      <x:c r="F5" s="88" t="n">
        <x:v>1</x:v>
      </x:c>
      <x:c r="G5" s="88" t="str">
        <x:v>布尔</x:v>
      </x:c>
      <x:c r="H5" s="88" t="str">
        <x:v>current_minute</x:v>
      </x:c>
      <x:c r="I5" s="88" t="n">
        <x:v>1</x:v>
      </x:c>
      <x:c r="J5" s="88" t="n">
        <x:v>4</x:v>
      </x:c>
      <x:c r="K5" s="88" t="str">
        <x:v>1表示23:00至次日06:00</x:v>
      </x:c>
    </x:row>
    <x:row r="6" ht="46" customHeight="1">
      <x:c r="A6" s="88" t="str">
        <x:v>COND-005</x:v>
      </x:c>
      <x:c r="B6" s="88" t="str">
        <x:v>CRULE-002</x:v>
      </x:c>
      <x:c r="C6" s="88" t="str">
        <x:v>p95_latency_ms</x:v>
      </x:c>
      <x:c r="D6" s="88" t="str">
        <x:v>gt</x:v>
      </x:c>
      <x:c r="E6" s="88" t="str">
        <x:v>baseline_multiplier</x:v>
      </x:c>
      <x:c r="F6" s="88" t="n">
        <x:v>2</x:v>
      </x:c>
      <x:c r="G6" s="88" t="str">
        <x:v>倍</x:v>
      </x:c>
      <x:c r="H6" s="88" t="str">
        <x:v>previous_24_hours_median</x:v>
      </x:c>
      <x:c r="I6" s="88" t="n">
        <x:v>12</x:v>
      </x:c>
      <x:c r="J6" s="88" t="n">
        <x:v>1</x:v>
      </x:c>
      <x:c r="K6" s="88" t="str">
        <x:v>按模型分别计算基线</x:v>
      </x:c>
    </x:row>
    <x:row r="7" ht="46" customHeight="1">
      <x:c r="A7" s="88" t="str">
        <x:v>COND-006</x:v>
      </x:c>
      <x:c r="B7" s="88" t="str">
        <x:v>CRULE-002</x:v>
      </x:c>
      <x:c r="C7" s="88" t="str">
        <x:v>queue_p95_ms</x:v>
      </x:c>
      <x:c r="D7" s="88" t="str">
        <x:v>gt</x:v>
      </x:c>
      <x:c r="E7" s="88" t="str">
        <x:v>baseline_multiplier</x:v>
      </x:c>
      <x:c r="F7" s="88" t="n">
        <x:v>2</x:v>
      </x:c>
      <x:c r="G7" s="88" t="str">
        <x:v>倍</x:v>
      </x:c>
      <x:c r="H7" s="88" t="str">
        <x:v>previous_24_hours_median</x:v>
      </x:c>
      <x:c r="I7" s="88" t="n">
        <x:v>12</x:v>
      </x:c>
      <x:c r="J7" s="88" t="n">
        <x:v>2</x:v>
      </x:c>
      <x:c r="K7" s="88" t="str">
        <x:v>按模型分别计算基线</x:v>
      </x:c>
    </x:row>
    <x:row r="8" ht="46" customHeight="1">
      <x:c r="A8" s="88" t="str">
        <x:v>COND-007</x:v>
      </x:c>
      <x:c r="B8" s="88" t="str">
        <x:v>CRULE-002</x:v>
      </x:c>
      <x:c r="C8" s="88" t="str">
        <x:v>error_rate</x:v>
      </x:c>
      <x:c r="D8" s="88" t="str">
        <x:v>gt</x:v>
      </x:c>
      <x:c r="E8" s="88" t="str">
        <x:v>static</x:v>
      </x:c>
      <x:c r="F8" s="88" t="n">
        <x:v>10</x:v>
      </x:c>
      <x:c r="G8" s="88" t="str">
        <x:v>%</x:v>
      </x:c>
      <x:c r="H8" s="88" t="str">
        <x:v>current_hour</x:v>
      </x:c>
      <x:c r="I8" s="88" t="n">
        <x:v>10</x:v>
      </x:c>
      <x:c r="J8" s="88" t="n">
        <x:v>3</x:v>
      </x:c>
      <x:c r="K8" s="88" t="str">
        <x:v>特征值采用0到100</x:v>
      </x:c>
    </x:row>
    <x:row r="9" ht="46" customHeight="1">
      <x:c r="A9" s="88" t="str">
        <x:v>COND-008</x:v>
      </x:c>
      <x:c r="B9" s="88" t="str">
        <x:v>CRULE-003</x:v>
      </x:c>
      <x:c r="C9" s="88" t="str">
        <x:v>server_error_rate</x:v>
      </x:c>
      <x:c r="D9" s="88" t="str">
        <x:v>gt</x:v>
      </x:c>
      <x:c r="E9" s="88" t="str">
        <x:v>static</x:v>
      </x:c>
      <x:c r="F9" s="88" t="n">
        <x:v>30</x:v>
      </x:c>
      <x:c r="G9" s="88" t="str">
        <x:v>%</x:v>
      </x:c>
      <x:c r="H9" s="88" t="str">
        <x:v>current_hour</x:v>
      </x:c>
      <x:c r="I9" s="88" t="n">
        <x:v>10</x:v>
      </x:c>
      <x:c r="J9" s="88" t="n">
        <x:v>1</x:v>
      </x:c>
      <x:c r="K9" s="88" t="str"/>
    </x:row>
    <x:row r="10" ht="46" customHeight="1">
      <x:c r="A10" s="88" t="str">
        <x:v>COND-009</x:v>
      </x:c>
      <x:c r="B10" s="88" t="str">
        <x:v>CRULE-003</x:v>
      </x:c>
      <x:c r="C10" s="88" t="str">
        <x:v>request_count</x:v>
      </x:c>
      <x:c r="D10" s="88" t="str">
        <x:v>gte</x:v>
      </x:c>
      <x:c r="E10" s="88" t="str">
        <x:v>static</x:v>
      </x:c>
      <x:c r="F10" s="88" t="n">
        <x:v>10</x:v>
      </x:c>
      <x:c r="G10" s="88" t="str">
        <x:v>次</x:v>
      </x:c>
      <x:c r="H10" s="88" t="str">
        <x:v>current_hour</x:v>
      </x:c>
      <x:c r="I10" s="88" t="n">
        <x:v>10</x:v>
      </x:c>
      <x:c r="J10" s="88" t="n">
        <x:v>2</x:v>
      </x:c>
      <x:c r="K10" s="88" t="str"/>
    </x:row>
    <x:row r="11" ht="46" customHeight="1">
      <x:c r="A11" s="88" t="str">
        <x:v>COND-010</x:v>
      </x:c>
      <x:c r="B11" s="88" t="str">
        <x:v>CRULE-003</x:v>
      </x:c>
      <x:c r="C11" s="88" t="str">
        <x:v>p95_latency_ms</x:v>
      </x:c>
      <x:c r="D11" s="88" t="str">
        <x:v>gt</x:v>
      </x:c>
      <x:c r="E11" s="88" t="str">
        <x:v>baseline_multiplier</x:v>
      </x:c>
      <x:c r="F11" s="88" t="n">
        <x:v>1.5</x:v>
      </x:c>
      <x:c r="G11" s="88" t="str">
        <x:v>倍</x:v>
      </x:c>
      <x:c r="H11" s="88" t="str">
        <x:v>previous_24_hours_median</x:v>
      </x:c>
      <x:c r="I11" s="88" t="n">
        <x:v>12</x:v>
      </x:c>
      <x:c r="J11" s="88" t="n">
        <x:v>3</x:v>
      </x:c>
      <x:c r="K11" s="88" t="str">
        <x:v>按供应商分别计算基线</x:v>
      </x:c>
    </x:row>
    <x:row r="12" ht="46" customHeight="1">
      <x:c r="A12" s="88" t="str">
        <x:v>COND-011</x:v>
      </x:c>
      <x:c r="B12" s="88" t="str">
        <x:v>CRULE-004</x:v>
      </x:c>
      <x:c r="C12" s="88" t="str">
        <x:v>tokens_per_request</x:v>
      </x:c>
      <x:c r="D12" s="88" t="str">
        <x:v>gt</x:v>
      </x:c>
      <x:c r="E12" s="88" t="str">
        <x:v>baseline_multiplier</x:v>
      </x:c>
      <x:c r="F12" s="88" t="n">
        <x:v>3</x:v>
      </x:c>
      <x:c r="G12" s="88" t="str">
        <x:v>倍</x:v>
      </x:c>
      <x:c r="H12" s="88" t="str">
        <x:v>previous_24_hours_median</x:v>
      </x:c>
      <x:c r="I12" s="88" t="n">
        <x:v>12</x:v>
      </x:c>
      <x:c r="J12" s="88" t="n">
        <x:v>1</x:v>
      </x:c>
      <x:c r="K12" s="88" t="str">
        <x:v>按客户分别计算基线</x:v>
      </x:c>
    </x:row>
    <x:row r="13" ht="46" customHeight="1">
      <x:c r="A13" s="88" t="str">
        <x:v>COND-012</x:v>
      </x:c>
      <x:c r="B13" s="88" t="str">
        <x:v>CRULE-004</x:v>
      </x:c>
      <x:c r="C13" s="88" t="str">
        <x:v>output_input_ratio</x:v>
      </x:c>
      <x:c r="D13" s="88" t="str">
        <x:v>gt</x:v>
      </x:c>
      <x:c r="E13" s="88" t="str">
        <x:v>baseline_multiplier</x:v>
      </x:c>
      <x:c r="F13" s="88" t="n">
        <x:v>2</x:v>
      </x:c>
      <x:c r="G13" s="88" t="str">
        <x:v>倍</x:v>
      </x:c>
      <x:c r="H13" s="88" t="str">
        <x:v>previous_24_hours_median</x:v>
      </x:c>
      <x:c r="I13" s="88" t="n">
        <x:v>12</x:v>
      </x:c>
      <x:c r="J13" s="88" t="n">
        <x:v>2</x:v>
      </x:c>
      <x:c r="K13" s="88" t="str">
        <x:v>按客户分别计算基线</x:v>
      </x:c>
    </x:row>
    <x:row r="14" ht="46" customHeight="1">
      <x:c r="A14" s="10" t="str">
        <x:v>COND-013</x:v>
      </x:c>
      <x:c r="B14" s="10" t="str">
        <x:v>CRULE-004</x:v>
      </x:c>
      <x:c r="C14" s="10" t="str">
        <x:v>request_count</x:v>
      </x:c>
      <x:c r="D14" s="10" t="str">
        <x:v>gte</x:v>
      </x:c>
      <x:c r="E14" s="10" t="str">
        <x:v>static</x:v>
      </x:c>
      <x:c r="F14" s="10" t="n">
        <x:v>5</x:v>
      </x:c>
      <x:c r="G14" s="10" t="str">
        <x:v>次</x:v>
      </x:c>
      <x:c r="H14" s="10" t="str">
        <x:v>current_hour</x:v>
      </x:c>
      <x:c r="I14" s="10" t="n">
        <x:v>5</x:v>
      </x:c>
      <x:c r="J14" s="10" t="n">
        <x:v>3</x:v>
      </x:c>
      <x:c r="K14" s="10" t="str">
        <x:v>避免低样本误报</x:v>
      </x:c>
    </x:row>
  </x:sheetData>
  <x:dataValidations count="2">
    <x:dataValidation type="list" sqref="D2:D200">
      <x:formula1>"gt,gte,lt,lte,eq,neq"</x:formula1>
    </x:dataValidation>
    <x:dataValidation type="list" sqref="E2:E200">
      <x:formula1>"static,baseline_multiplier"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5c6b71bc14c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42" hidden="0" customWidth="1"/>
    <x:col min="5" max="5" width="17" hidden="0" customWidth="1"/>
    <x:col min="6" max="6" width="17" hidden="0" customWidth="1"/>
    <x:col min="7" max="7" width="17" hidden="0" customWidth="1"/>
    <x:col min="8" max="8" width="20" hidden="0" customWidth="1"/>
    <x:col min="9" max="9" width="20" hidden="0" customWidth="1"/>
    <x:col min="10" max="10" width="24" hidden="0" customWidth="1"/>
    <x:col min="11" max="11" width="25" hidden="0" customWidth="1"/>
    <x:col min="12" max="12" width="30" hidden="0" customWidth="1"/>
    <x:col min="13" max="13" width="20" hidden="0" customWidth="1"/>
    <x:col min="14" max="14" width="20" hidden="0" customWidth="1"/>
    <x:col min="15" max="15" width="16" hidden="0" customWidth="1"/>
    <x:col min="16" max="16" width="16" hidden="0" customWidth="1"/>
    <x:col min="17" max="17" width="14" hidden="0" customWidth="1"/>
    <x:col min="18" max="18" width="15" hidden="0" customWidth="1"/>
    <x:col min="19" max="19" width="46" hidden="0" customWidth="1"/>
  </x:cols>
  <x:sheetData>
    <x:row r="1" ht="34" customHeight="1">
      <x:c r="A1" s="93" t="str">
        <x:v>strategy_id</x:v>
      </x:c>
      <x:c r="B1" s="93" t="str">
        <x:v>strategy_name</x:v>
      </x:c>
      <x:c r="C1" s="93" t="str">
        <x:v>strategy_name_cn</x:v>
      </x:c>
      <x:c r="D1" s="93" t="str">
        <x:v>detector_sources</x:v>
      </x:c>
      <x:c r="E1" s="93" t="str">
        <x:v>minimum_votes</x:v>
      </x:c>
      <x:c r="F1" s="93" t="str">
        <x:v>mad_threshold</x:v>
      </x:c>
      <x:c r="G1" s="93" t="str">
        <x:v>stl_threshold</x:v>
      </x:c>
      <x:c r="H1" s="93" t="str">
        <x:v>iforest_threshold</x:v>
      </x:c>
      <x:c r="I1" s="93" t="str">
        <x:v>minimum_requests</x:v>
      </x:c>
      <x:c r="J1" s="93" t="str">
        <x:v>server_error_threshold</x:v>
      </x:c>
      <x:c r="K1" s="93" t="str">
        <x:v>token_baseline_multiplier</x:v>
      </x:c>
      <x:c r="L1" s="93" t="str">
        <x:v>suppress_after_composite_minutes</x:v>
      </x:c>
      <x:c r="M1" s="93" t="str">
        <x:v>cooldown_minutes</x:v>
      </x:c>
      <x:c r="N1" s="93" t="str">
        <x:v>default_severity</x:v>
      </x:c>
      <x:c r="O1" s="93" t="str">
        <x:v>status</x:v>
      </x:c>
      <x:c r="P1" s="93" t="str">
        <x:v>is_default</x:v>
      </x:c>
      <x:c r="Q1" s="93" t="str">
        <x:v>version</x:v>
      </x:c>
      <x:c r="R1" s="93" t="str">
        <x:v>valid_from</x:v>
      </x:c>
      <x:c r="S1" s="93" t="str">
        <x:v>description</x:v>
      </x:c>
    </x:row>
    <x:row r="2" ht="54" customHeight="1">
      <x:c r="A2" s="88" t="str">
        <x:v>FUSION-HP</x:v>
      </x:c>
      <x:c r="B2" s="88" t="str">
        <x:v>HIGH_PRECISION</x:v>
      </x:c>
      <x:c r="C2" s="88" t="str">
        <x:v>高精度策略</x:v>
      </x:c>
      <x:c r="D2" s="88" t="str">
        <x:v>CompositeRules;RollingMAD;STLResidual;IsolationForest</x:v>
      </x:c>
      <x:c r="E2" s="94" t="n">
        <x:v>3</x:v>
      </x:c>
      <x:c r="F2" s="94" t="n">
        <x:v>6</x:v>
      </x:c>
      <x:c r="G2" s="94" t="n">
        <x:v>6</x:v>
      </x:c>
      <x:c r="H2" s="94" t="n">
        <x:v>0</x:v>
      </x:c>
      <x:c r="I2" s="94" t="n">
        <x:v>8</x:v>
      </x:c>
      <x:c r="J2" s="94" t="n">
        <x:v>50</x:v>
      </x:c>
      <x:c r="K2" s="94" t="n">
        <x:v>5</x:v>
      </x:c>
      <x:c r="L2" s="94" t="n">
        <x:v>120</x:v>
      </x:c>
      <x:c r="M2" s="94" t="n">
        <x:v>120</x:v>
      </x:c>
      <x:c r="N2" s="88" t="str">
        <x:v>warning</x:v>
      </x:c>
      <x:c r="O2" s="88" t="str">
        <x:v>experimental</x:v>
      </x:c>
      <x:c r="P2" s="88" t="str">
        <x:v>no</x:v>
      </x:c>
      <x:c r="Q2" s="88" t="str">
        <x:v>0.3.0</x:v>
      </x:c>
      <x:c r="R2" s="89" t="n">
        <x:v>46217</x:v>
      </x:c>
      <x:c r="S2" s="88" t="str">
        <x:v>原复合规则优先；仅在三种算法一致且业务上下文强时新增告警</x:v>
      </x:c>
    </x:row>
    <x:row r="3" ht="54" customHeight="1">
      <x:c r="A3" s="88" t="str">
        <x:v>FUSION-BAL</x:v>
      </x:c>
      <x:c r="B3" s="88" t="str">
        <x:v>BALANCED</x:v>
      </x:c>
      <x:c r="C3" s="88" t="str">
        <x:v>均衡策略</x:v>
      </x:c>
      <x:c r="D3" s="88" t="str">
        <x:v>CompositeRules;RollingMAD;STLResidual;IsolationForest</x:v>
      </x:c>
      <x:c r="E3" s="94" t="n">
        <x:v>2</x:v>
      </x:c>
      <x:c r="F3" s="94" t="n">
        <x:v>6</x:v>
      </x:c>
      <x:c r="G3" s="94" t="n">
        <x:v>6</x:v>
      </x:c>
      <x:c r="H3" s="94" t="n">
        <x:v>0</x:v>
      </x:c>
      <x:c r="I3" s="94" t="n">
        <x:v>8</x:v>
      </x:c>
      <x:c r="J3" s="94" t="n">
        <x:v>50</x:v>
      </x:c>
      <x:c r="K3" s="94" t="n">
        <x:v>5</x:v>
      </x:c>
      <x:c r="L3" s="94" t="n">
        <x:v>120</x:v>
      </x:c>
      <x:c r="M3" s="94" t="n">
        <x:v>120</x:v>
      </x:c>
      <x:c r="N3" s="88" t="str">
        <x:v>warning</x:v>
      </x:c>
      <x:c r="O3" s="88" t="str">
        <x:v>active</x:v>
      </x:c>
      <x:c r="P3" s="88" t="str">
        <x:v>yes</x:v>
      </x:c>
      <x:c r="Q3" s="88" t="str">
        <x:v>0.3.0</x:v>
      </x:c>
      <x:c r="R3" s="89" t="n">
        <x:v>46217</x:v>
      </x:c>
      <x:c r="S3" s="88" t="str">
        <x:v>保留原复合规则，并以两票一致加业务上下文门控补充漏报</x:v>
      </x:c>
    </x:row>
    <x:row r="4" ht="54" customHeight="1">
      <x:c r="A4" s="10" t="str">
        <x:v>FUSION-HR</x:v>
      </x:c>
      <x:c r="B4" s="10" t="str">
        <x:v>HIGH_RECALL</x:v>
      </x:c>
      <x:c r="C4" s="10" t="str">
        <x:v>高召回策略</x:v>
      </x:c>
      <x:c r="D4" s="10" t="str">
        <x:v>CompositeRules;RollingMAD;STLResidual;IsolationForest</x:v>
      </x:c>
      <x:c r="E4" s="95" t="n">
        <x:v>1</x:v>
      </x:c>
      <x:c r="F4" s="95" t="n">
        <x:v>4</x:v>
      </x:c>
      <x:c r="G4" s="95" t="n">
        <x:v>4</x:v>
      </x:c>
      <x:c r="H4" s="95" t="n">
        <x:v>-0.03</x:v>
      </x:c>
      <x:c r="I4" s="95" t="n">
        <x:v>5</x:v>
      </x:c>
      <x:c r="J4" s="95" t="n">
        <x:v>40</x:v>
      </x:c>
      <x:c r="K4" s="95" t="n">
        <x:v>3</x:v>
      </x:c>
      <x:c r="L4" s="95" t="n">
        <x:v>120</x:v>
      </x:c>
      <x:c r="M4" s="95" t="n">
        <x:v>60</x:v>
      </x:c>
      <x:c r="N4" s="10" t="str">
        <x:v>info</x:v>
      </x:c>
      <x:c r="O4" s="10" t="str">
        <x:v>experimental</x:v>
      </x:c>
      <x:c r="P4" s="10" t="str">
        <x:v>no</x:v>
      </x:c>
      <x:c r="Q4" s="10" t="str">
        <x:v>0.3.0</x:v>
      </x:c>
      <x:c r="R4" s="12" t="n">
        <x:v>46217</x:v>
      </x:c>
      <x:c r="S4" s="10" t="str">
        <x:v>降低投票和上下文门槛，用于观察潜在异常，预期误报更高</x:v>
      </x:c>
    </x:row>
  </x:sheetData>
  <x:conditionalFormatting sqref="O2:O100">
    <x:cfRule type="containsText" dxfId="6" priority="1" operator="containsText" text="active"/>
  </x:conditionalFormatting>
  <x:conditionalFormatting sqref="P2:P100">
    <x:cfRule type="containsText" dxfId="7" priority="2" operator="containsText" text="yes"/>
  </x:conditionalFormatting>
  <x:dataValidations count="3">
    <x:dataValidation type="list" sqref="N2:N100">
      <x:formula1>"info,warning,critical"</x:formula1>
    </x:dataValidation>
    <x:dataValidation type="list" sqref="O2:O100">
      <x:formula1>"active,experimental,disabled"</x:formula1>
    </x:dataValidation>
    <x:dataValidation type="list" sqref="P2:P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6a99e7a1f742f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6" hidden="0" customWidth="1"/>
    <x:col min="5" max="5" width="20" hidden="0" customWidth="1"/>
    <x:col min="6" max="6" width="20" hidden="0" customWidth="1"/>
    <x:col min="7" max="7" width="18" hidden="0" customWidth="1"/>
    <x:col min="8" max="8" width="14" hidden="0" customWidth="1"/>
    <x:col min="9" max="9" width="48" hidden="0" customWidth="1"/>
    <x:col min="10" max="10" width="48" hidden="0" customWidth="1"/>
  </x:cols>
  <x:sheetData>
    <x:row r="1" ht="34" customHeight="1">
      <x:c r="A1" s="93" t="str">
        <x:v>grade_id</x:v>
      </x:c>
      <x:c r="B1" s="93" t="str">
        <x:v>signal_type</x:v>
      </x:c>
      <x:c r="C1" s="93" t="str">
        <x:v>priority</x:v>
      </x:c>
      <x:c r="D1" s="93" t="str">
        <x:v>severity</x:v>
      </x:c>
      <x:c r="E1" s="93" t="str">
        <x:v>inherit_original</x:v>
      </x:c>
      <x:c r="F1" s="93" t="str">
        <x:v>requires_context</x:v>
      </x:c>
      <x:c r="G1" s="93" t="str">
        <x:v>status</x:v>
      </x:c>
      <x:c r="H1" s="93" t="str">
        <x:v>version</x:v>
      </x:c>
      <x:c r="I1" s="93" t="str">
        <x:v>description</x:v>
      </x:c>
      <x:c r="J1" s="93" t="str">
        <x:v>recommended_action</x:v>
      </x:c>
    </x:row>
    <x:row r="2" ht="54" customHeight="1">
      <x:c r="A2" s="88" t="str">
        <x:v>GRADE-001</x:v>
      </x:c>
      <x:c r="B2" s="88" t="str">
        <x:v>composite_rule</x:v>
      </x:c>
      <x:c r="C2" s="88" t="n">
        <x:v>1</x:v>
      </x:c>
      <x:c r="D2" s="88" t="str">
        <x:v>inherit</x:v>
      </x:c>
      <x:c r="E2" s="88" t="str">
        <x:v>yes</x:v>
      </x:c>
      <x:c r="F2" s="88" t="str">
        <x:v>no</x:v>
      </x:c>
      <x:c r="G2" s="88" t="str">
        <x:v>active</x:v>
      </x:c>
      <x:c r="H2" s="88" t="str">
        <x:v>0.3.0</x:v>
      </x:c>
      <x:c r="I2" s="88" t="str">
        <x:v>原复合规则命中，沿用原有critical或warning等级</x:v>
      </x:c>
      <x:c r="J2" s="88" t="str">
        <x:v>按原复合规则建议动作处置</x:v>
      </x:c>
    </x:row>
    <x:row r="3" ht="54" customHeight="1">
      <x:c r="A3" s="88" t="str">
        <x:v>GRADE-002</x:v>
      </x:c>
      <x:c r="B3" s="88" t="str">
        <x:v>server_error_context</x:v>
      </x:c>
      <x:c r="C3" s="88" t="n">
        <x:v>2</x:v>
      </x:c>
      <x:c r="D3" s="88" t="str">
        <x:v>critical</x:v>
      </x:c>
      <x:c r="E3" s="88" t="str">
        <x:v>no</x:v>
      </x:c>
      <x:c r="F3" s="88" t="str">
        <x:v>yes</x:v>
      </x:c>
      <x:c r="G3" s="88" t="str">
        <x:v>active</x:v>
      </x:c>
      <x:c r="H3" s="88" t="str">
        <x:v>0.3.0</x:v>
      </x:c>
      <x:c r="I3" s="88" t="str">
        <x:v>算法达到策略投票数，且客户请求量和5xx率同时超过阈值</x:v>
      </x:c>
      <x:c r="J3" s="88" t="str">
        <x:v>立即检查客户、供应商、路由和错误码，必要时降级或隔离</x:v>
      </x:c>
    </x:row>
    <x:row r="4" ht="54" customHeight="1">
      <x:c r="A4" s="88" t="str">
        <x:v>GRADE-003</x:v>
      </x:c>
      <x:c r="B4" s="88" t="str">
        <x:v>token_context</x:v>
      </x:c>
      <x:c r="C4" s="88" t="n">
        <x:v>3</x:v>
      </x:c>
      <x:c r="D4" s="88" t="str">
        <x:v>warning</x:v>
      </x:c>
      <x:c r="E4" s="88" t="str">
        <x:v>no</x:v>
      </x:c>
      <x:c r="F4" s="88" t="str">
        <x:v>yes</x:v>
      </x:c>
      <x:c r="G4" s="88" t="str">
        <x:v>active</x:v>
      </x:c>
      <x:c r="H4" s="88" t="str">
        <x:v>0.3.0</x:v>
      </x:c>
      <x:c r="I4" s="88" t="str">
        <x:v>算法达到策略投票数，且客户单次Token超过历史中位数倍数</x:v>
      </x:c>
      <x:c r="J4" s="88" t="str">
        <x:v>检查提示词、批处理任务、上下文长度和预算保护</x:v>
      </x:c>
    </x:row>
    <x:row r="5" ht="54" customHeight="1">
      <x:c r="A5" s="10" t="str">
        <x:v>GRADE-004</x:v>
      </x:c>
      <x:c r="B5" s="10" t="str">
        <x:v>algorithm_only</x:v>
      </x:c>
      <x:c r="C5" s="10" t="n">
        <x:v>4</x:v>
      </x:c>
      <x:c r="D5" s="10" t="str">
        <x:v>info</x:v>
      </x:c>
      <x:c r="E5" s="10" t="str">
        <x:v>no</x:v>
      </x:c>
      <x:c r="F5" s="10" t="str">
        <x:v>no</x:v>
      </x:c>
      <x:c r="G5" s="10" t="str">
        <x:v>observation</x:v>
      </x:c>
      <x:c r="H5" s="10" t="str">
        <x:v>0.3.0</x:v>
      </x:c>
      <x:c r="I5" s="10" t="str">
        <x:v>只有算法异常而缺少业务上下文时进入观察层，不进入默认告警</x:v>
      </x:c>
      <x:c r="J5" s="10" t="str">
        <x:v>持续观察；若连续出现或上下文恶化再升级</x:v>
      </x:c>
    </x:row>
  </x:sheetData>
  <x:conditionalFormatting sqref="D2:D100">
    <x:cfRule type="containsText" dxfId="8" priority="1" operator="containsText" text="critical"/>
    <x:cfRule type="containsText" dxfId="9" priority="2" operator="containsText" text="warning"/>
    <x:cfRule type="containsText" dxfId="10" priority="3" operator="containsText" text="info"/>
  </x:conditionalFormatting>
  <x:dataValidations count="2">
    <x:dataValidation type="list" sqref="D2:D100">
      <x:formula1>"inherit,info,warning,critical"</x:formula1>
    </x:dataValidation>
    <x:dataValidation type="list" sqref="E2:F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a49d56fb004a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22" hidden="0" customWidth="1"/>
    <x:col min="4" max="4" width="20" hidden="0" customWidth="1"/>
    <x:col min="5" max="5" width="22" hidden="0" customWidth="1"/>
    <x:col min="6" max="6" width="22" hidden="0" customWidth="1"/>
    <x:col min="7" max="7" width="15" hidden="0" customWidth="1"/>
    <x:col min="8" max="8" width="20" hidden="0" customWidth="1"/>
    <x:col min="9" max="9" width="38" hidden="0" customWidth="1"/>
    <x:col min="10" max="10" width="20" hidden="0" customWidth="1"/>
    <x:col min="11" max="11" width="16" hidden="0" customWidth="1"/>
    <x:col min="12" max="12" width="18" hidden="0" customWidth="1"/>
    <x:col min="13" max="13" width="20" hidden="0" customWidth="1"/>
    <x:col min="14" max="14" width="15" hidden="0" customWidth="1"/>
    <x:col min="15" max="15" width="12" hidden="0" customWidth="1"/>
    <x:col min="16" max="16" width="25" hidden="0" customWidth="1"/>
    <x:col min="17" max="17" width="16" hidden="0" customWidth="1"/>
    <x:col min="18" max="18" width="20" hidden="0" customWidth="1"/>
    <x:col min="19" max="19" width="15" hidden="0" customWidth="1"/>
    <x:col min="20" max="20" width="14" hidden="0" customWidth="1"/>
    <x:col min="21" max="21" width="42" hidden="0" customWidth="1"/>
  </x:cols>
  <x:sheetData>
    <x:row r="1" ht="34" customHeight="1">
      <x:c r="A1" s="99" t="str">
        <x:v>probe_id</x:v>
      </x:c>
      <x:c r="B1" s="99" t="str">
        <x:v>probe_name</x:v>
      </x:c>
      <x:c r="C1" s="99" t="str">
        <x:v>probe_name_cn</x:v>
      </x:c>
      <x:c r="D1" s="99" t="str">
        <x:v>probe_type</x:v>
      </x:c>
      <x:c r="E1" s="99" t="str">
        <x:v>provider</x:v>
      </x:c>
      <x:c r="F1" s="99" t="str">
        <x:v>model_id</x:v>
      </x:c>
      <x:c r="G1" s="99" t="str">
        <x:v>region</x:v>
      </x:c>
      <x:c r="H1" s="99" t="str">
        <x:v>interval_minutes</x:v>
      </x:c>
      <x:c r="I1" s="99" t="str">
        <x:v>prompt_template</x:v>
      </x:c>
      <x:c r="J1" s="99" t="str">
        <x:v>expected_status</x:v>
      </x:c>
      <x:c r="K1" s="99" t="str">
        <x:v>timeout_ms</x:v>
      </x:c>
      <x:c r="L1" s="99" t="str">
        <x:v>max_ttft_ms</x:v>
      </x:c>
      <x:c r="M1" s="99" t="str">
        <x:v>max_latency_ms</x:v>
      </x:c>
      <x:c r="N1" s="99" t="str">
        <x:v>max_tokens</x:v>
      </x:c>
      <x:c r="O1" s="99" t="str">
        <x:v>stream</x:v>
      </x:c>
      <x:c r="P1" s="99" t="str">
        <x:v>dedicated_api_key_ref</x:v>
      </x:c>
      <x:c r="Q1" s="99" t="str">
        <x:v>severity</x:v>
      </x:c>
      <x:c r="R1" s="99" t="str">
        <x:v>cooldown_minutes</x:v>
      </x:c>
      <x:c r="S1" s="99" t="str">
        <x:v>status</x:v>
      </x:c>
      <x:c r="T1" s="99" t="str">
        <x:v>version</x:v>
      </x:c>
      <x:c r="U1" s="99" t="str">
        <x:v>description</x:v>
      </x:c>
    </x:row>
    <x:row r="2" ht="50" customHeight="1">
      <x:c r="A2" s="88" t="str">
        <x:v>PROBE-001</x:v>
      </x:c>
      <x:c r="B2" s="88" t="str">
        <x:v>MINIMAX_PING_EAST</x:v>
      </x:c>
      <x:c r="C2" s="88" t="str">
        <x:v>MiniMax基础可用性</x:v>
      </x:c>
      <x:c r="D2" s="88" t="str">
        <x:v>availability</x:v>
      </x:c>
      <x:c r="E2" s="88" t="str">
        <x:v>MiniMax</x:v>
      </x:c>
      <x:c r="F2" s="88" t="str">
        <x:v>Minimax-M2.5</x:v>
      </x:c>
      <x:c r="G2" s="88" t="str">
        <x:v>cn-east</x:v>
      </x:c>
      <x:c r="H2" s="88" t="n">
        <x:v>15</x:v>
      </x:c>
      <x:c r="I2" s="88" t="str">
        <x:v>仅回复 pong</x:v>
      </x:c>
      <x:c r="J2" s="88" t="n">
        <x:v>200</x:v>
      </x:c>
      <x:c r="K2" s="88" t="n">
        <x:v>5000</x:v>
      </x:c>
      <x:c r="L2" s="88" t="n">
        <x:v>1500</x:v>
      </x:c>
      <x:c r="M2" s="88" t="n">
        <x:v>5000</x:v>
      </x:c>
      <x:c r="N2" s="88" t="n">
        <x:v>8</x:v>
      </x:c>
      <x:c r="O2" s="104" t="b">
        <x:v>0</x:v>
      </x:c>
      <x:c r="P2" s="88" t="str">
        <x:v>PROBE_MINIMAX_KEY</x:v>
      </x:c>
      <x:c r="Q2" s="88" t="str">
        <x:v>critical</x:v>
      </x:c>
      <x:c r="R2" s="88" t="n">
        <x:v>60</x:v>
      </x:c>
      <x:c r="S2" s="88" t="str">
        <x:v>active</x:v>
      </x:c>
      <x:c r="T2" s="88" t="str">
        <x:v>0.4.0</x:v>
      </x:c>
      <x:c r="U2" s="88" t="str">
        <x:v>确认MiniMax东区基础调用和固定内容返回</x:v>
      </x:c>
    </x:row>
    <x:row r="3" ht="50" customHeight="1">
      <x:c r="A3" s="88" t="str">
        <x:v>PROBE-002</x:v>
      </x:c>
      <x:c r="B3" s="88" t="str">
        <x:v>QWEN_PING_EAST</x:v>
      </x:c>
      <x:c r="C3" s="88" t="str">
        <x:v>Qwen基础可用性</x:v>
      </x:c>
      <x:c r="D3" s="88" t="str">
        <x:v>availability</x:v>
      </x:c>
      <x:c r="E3" s="88" t="str">
        <x:v>Qwen</x:v>
      </x:c>
      <x:c r="F3" s="88" t="str">
        <x:v>Qwen3.6-35B-A3B</x:v>
      </x:c>
      <x:c r="G3" s="88" t="str">
        <x:v>cn-east</x:v>
      </x:c>
      <x:c r="H3" s="88" t="n">
        <x:v>15</x:v>
      </x:c>
      <x:c r="I3" s="88" t="str">
        <x:v>仅回复 pong</x:v>
      </x:c>
      <x:c r="J3" s="88" t="n">
        <x:v>200</x:v>
      </x:c>
      <x:c r="K3" s="88" t="n">
        <x:v>5000</x:v>
      </x:c>
      <x:c r="L3" s="88" t="n">
        <x:v>1500</x:v>
      </x:c>
      <x:c r="M3" s="88" t="n">
        <x:v>5000</x:v>
      </x:c>
      <x:c r="N3" s="88" t="n">
        <x:v>8</x:v>
      </x:c>
      <x:c r="O3" s="104" t="b">
        <x:v>0</x:v>
      </x:c>
      <x:c r="P3" s="88" t="str">
        <x:v>PROBE_QWEN_KEY</x:v>
      </x:c>
      <x:c r="Q3" s="88" t="str">
        <x:v>critical</x:v>
      </x:c>
      <x:c r="R3" s="88" t="n">
        <x:v>60</x:v>
      </x:c>
      <x:c r="S3" s="88" t="str">
        <x:v>active</x:v>
      </x:c>
      <x:c r="T3" s="88" t="str">
        <x:v>0.4.0</x:v>
      </x:c>
      <x:c r="U3" s="88" t="str">
        <x:v>确认Qwen东区基础调用和固定内容返回</x:v>
      </x:c>
    </x:row>
    <x:row r="4" ht="50" customHeight="1">
      <x:c r="A4" s="88" t="str">
        <x:v>PROBE-003</x:v>
      </x:c>
      <x:c r="B4" s="88" t="str">
        <x:v>DEEPSEEK_PING_EAST</x:v>
      </x:c>
      <x:c r="C4" s="88" t="str">
        <x:v>DeepSeek基础可用性</x:v>
      </x:c>
      <x:c r="D4" s="88" t="str">
        <x:v>availability</x:v>
      </x:c>
      <x:c r="E4" s="88" t="str">
        <x:v>DeepSeek</x:v>
      </x:c>
      <x:c r="F4" s="88" t="str">
        <x:v>DeepSeek-V4</x:v>
      </x:c>
      <x:c r="G4" s="88" t="str">
        <x:v>cn-east</x:v>
      </x:c>
      <x:c r="H4" s="88" t="n">
        <x:v>15</x:v>
      </x:c>
      <x:c r="I4" s="88" t="str">
        <x:v>仅回复 pong</x:v>
      </x:c>
      <x:c r="J4" s="88" t="n">
        <x:v>200</x:v>
      </x:c>
      <x:c r="K4" s="88" t="n">
        <x:v>5000</x:v>
      </x:c>
      <x:c r="L4" s="88" t="n">
        <x:v>9000</x:v>
      </x:c>
      <x:c r="M4" s="88" t="n">
        <x:v>15000</x:v>
      </x:c>
      <x:c r="N4" s="88" t="n">
        <x:v>8</x:v>
      </x:c>
      <x:c r="O4" s="104" t="b">
        <x:v>0</x:v>
      </x:c>
      <x:c r="P4" s="88" t="str">
        <x:v>PROBE_DEEPSEEK_KEY</x:v>
      </x:c>
      <x:c r="Q4" s="88" t="str">
        <x:v>critical</x:v>
      </x:c>
      <x:c r="R4" s="88" t="n">
        <x:v>60</x:v>
      </x:c>
      <x:c r="S4" s="88" t="str">
        <x:v>active</x:v>
      </x:c>
      <x:c r="T4" s="88" t="str">
        <x:v>0.4.0</x:v>
      </x:c>
      <x:c r="U4" s="88" t="str">
        <x:v>确认DeepSeek东区基础调用和固定内容返回</x:v>
      </x:c>
    </x:row>
    <x:row r="5" ht="50" customHeight="1">
      <x:c r="A5" s="88" t="str">
        <x:v>PROBE-004</x:v>
      </x:c>
      <x:c r="B5" s="88" t="str">
        <x:v>MINIMAX_JSON_NORTH</x:v>
      </x:c>
      <x:c r="C5" s="88" t="str">
        <x:v>MiniMax JSON能力</x:v>
      </x:c>
      <x:c r="D5" s="88" t="str">
        <x:v>json_schema</x:v>
      </x:c>
      <x:c r="E5" s="88" t="str">
        <x:v>MiniMax</x:v>
      </x:c>
      <x:c r="F5" s="88" t="str">
        <x:v>Minimax-M2.5</x:v>
      </x:c>
      <x:c r="G5" s="88" t="str">
        <x:v>cn-north</x:v>
      </x:c>
      <x:c r="H5" s="88" t="n">
        <x:v>30</x:v>
      </x:c>
      <x:c r="I5" s="88" t="str">
        <x:v>返回 {"ok": true}</x:v>
      </x:c>
      <x:c r="J5" s="88" t="n">
        <x:v>200</x:v>
      </x:c>
      <x:c r="K5" s="88" t="n">
        <x:v>7000</x:v>
      </x:c>
      <x:c r="L5" s="88" t="n">
        <x:v>2200</x:v>
      </x:c>
      <x:c r="M5" s="88" t="n">
        <x:v>6000</x:v>
      </x:c>
      <x:c r="N5" s="88" t="n">
        <x:v>24</x:v>
      </x:c>
      <x:c r="O5" s="104" t="b">
        <x:v>0</x:v>
      </x:c>
      <x:c r="P5" s="88" t="str">
        <x:v>PROBE_MINIMAX_KEY</x:v>
      </x:c>
      <x:c r="Q5" s="88" t="str">
        <x:v>warning</x:v>
      </x:c>
      <x:c r="R5" s="88" t="n">
        <x:v>120</x:v>
      </x:c>
      <x:c r="S5" s="88" t="str">
        <x:v>active</x:v>
      </x:c>
      <x:c r="T5" s="88" t="str">
        <x:v>0.4.0</x:v>
      </x:c>
      <x:c r="U5" s="88" t="str">
        <x:v>验证结构化JSON输出和字段完整性</x:v>
      </x:c>
    </x:row>
    <x:row r="6" ht="50" customHeight="1">
      <x:c r="A6" s="88" t="str">
        <x:v>PROBE-005</x:v>
      </x:c>
      <x:c r="B6" s="88" t="str">
        <x:v>QWEN_STREAM_SOUTH</x:v>
      </x:c>
      <x:c r="C6" s="88" t="str">
        <x:v>Qwen流式首Token</x:v>
      </x:c>
      <x:c r="D6" s="88" t="str">
        <x:v>stream_ttft</x:v>
      </x:c>
      <x:c r="E6" s="88" t="str">
        <x:v>Qwen</x:v>
      </x:c>
      <x:c r="F6" s="88" t="str">
        <x:v>Qwen3.6-35B-A3B</x:v>
      </x:c>
      <x:c r="G6" s="88" t="str">
        <x:v>cn-south</x:v>
      </x:c>
      <x:c r="H6" s="88" t="n">
        <x:v>15</x:v>
      </x:c>
      <x:c r="I6" s="88" t="str">
        <x:v>用一句话回答：1+1等于几</x:v>
      </x:c>
      <x:c r="J6" s="88" t="n">
        <x:v>200</x:v>
      </x:c>
      <x:c r="K6" s="88" t="n">
        <x:v>7000</x:v>
      </x:c>
      <x:c r="L6" s="88" t="n">
        <x:v>1800</x:v>
      </x:c>
      <x:c r="M6" s="88" t="n">
        <x:v>5000</x:v>
      </x:c>
      <x:c r="N6" s="88" t="n">
        <x:v>24</x:v>
      </x:c>
      <x:c r="O6" s="104" t="b">
        <x:v>1</x:v>
      </x:c>
      <x:c r="P6" s="88" t="str">
        <x:v>PROBE_QWEN_KEY</x:v>
      </x:c>
      <x:c r="Q6" s="88" t="str">
        <x:v>critical</x:v>
      </x:c>
      <x:c r="R6" s="88" t="n">
        <x:v>60</x:v>
      </x:c>
      <x:c r="S6" s="88" t="str">
        <x:v>active</x:v>
      </x:c>
      <x:c r="T6" s="88" t="str">
        <x:v>0.4.0</x:v>
      </x:c>
      <x:c r="U6" s="88" t="str">
        <x:v>验证流式响应和首Token时延</x:v>
      </x:c>
    </x:row>
    <x:row r="7" ht="50" customHeight="1">
      <x:c r="A7" s="10" t="str">
        <x:v>PROBE-006</x:v>
      </x:c>
      <x:c r="B7" s="10" t="str">
        <x:v>DEEPSEEK_TOOL_NORTH</x:v>
      </x:c>
      <x:c r="C7" s="10" t="str">
        <x:v>DeepSeek工具调用</x:v>
      </x:c>
      <x:c r="D7" s="10" t="str">
        <x:v>tool_call</x:v>
      </x:c>
      <x:c r="E7" s="10" t="str">
        <x:v>DeepSeek</x:v>
      </x:c>
      <x:c r="F7" s="10" t="str">
        <x:v>DeepSeek-V4</x:v>
      </x:c>
      <x:c r="G7" s="10" t="str">
        <x:v>cn-north</x:v>
      </x:c>
      <x:c r="H7" s="10" t="n">
        <x:v>30</x:v>
      </x:c>
      <x:c r="I7" s="10" t="str">
        <x:v>调用天气工具查询上海天气</x:v>
      </x:c>
      <x:c r="J7" s="10" t="n">
        <x:v>200</x:v>
      </x:c>
      <x:c r="K7" s="10" t="n">
        <x:v>9000</x:v>
      </x:c>
      <x:c r="L7" s="10" t="n">
        <x:v>10000</x:v>
      </x:c>
      <x:c r="M7" s="10" t="n">
        <x:v>18000</x:v>
      </x:c>
      <x:c r="N7" s="10" t="n">
        <x:v>48</x:v>
      </x:c>
      <x:c r="O7" s="20" t="b">
        <x:v>0</x:v>
      </x:c>
      <x:c r="P7" s="10" t="str">
        <x:v>PROBE_DEEPSEEK_KEY</x:v>
      </x:c>
      <x:c r="Q7" s="10" t="str">
        <x:v>warning</x:v>
      </x:c>
      <x:c r="R7" s="10" t="n">
        <x:v>120</x:v>
      </x:c>
      <x:c r="S7" s="10" t="str">
        <x:v>active</x:v>
      </x:c>
      <x:c r="T7" s="10" t="str">
        <x:v>0.4.0</x:v>
      </x:c>
      <x:c r="U7" s="10" t="str">
        <x:v>验证工具调用结构和参数完整性</x:v>
      </x:c>
    </x:row>
  </x:sheetData>
  <x:conditionalFormatting sqref="S2:S100">
    <x:cfRule type="containsText" dxfId="11" priority="1" operator="containsText" text="active"/>
  </x:conditionalFormatting>
  <x:conditionalFormatting sqref="Q2:Q100">
    <x:cfRule type="containsText" dxfId="12" priority="2" operator="containsText" text="critical"/>
    <x:cfRule type="containsText" dxfId="13" priority="3" operator="containsText" text="warning"/>
  </x:conditionalFormatting>
  <x:dataValidations count="3">
    <x:dataValidation type="list" sqref="D2:D100">
      <x:formula1>"availability,json_schema,stream_ttft,tool_call"</x:formula1>
    </x:dataValidation>
    <x:dataValidation type="list" sqref="Q2:Q100">
      <x:formula1>"info,warning,critical"</x:formula1>
    </x:dataValidation>
    <x:dataValidation type="list" sqref="S2:S100">
      <x:formula1>"active,disabled,draft"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dd0d2c956c4b8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20" hidden="0" customWidth="1"/>
    <x:col min="4" max="4" width="22" hidden="0" customWidth="1"/>
    <x:col min="5" max="5" width="22" hidden="0" customWidth="1"/>
    <x:col min="6" max="6" width="28" hidden="0" customWidth="1"/>
    <x:col min="7" max="7" width="14" hidden="0" customWidth="1"/>
    <x:col min="8" max="8" width="22" hidden="0" customWidth="1"/>
    <x:col min="9" max="9" width="15" hidden="0" customWidth="1"/>
    <x:col min="10" max="10" width="14" hidden="0" customWidth="1"/>
    <x:col min="11" max="11" width="44" hidden="0" customWidth="1"/>
  </x:cols>
  <x:sheetData>
    <x:row r="1" ht="34" customHeight="1">
      <x:c r="A1" s="99" t="str">
        <x:v>assertion_id</x:v>
      </x:c>
      <x:c r="B1" s="99" t="str">
        <x:v>probe_id</x:v>
      </x:c>
      <x:c r="C1" s="99" t="str">
        <x:v>assertion_type</x:v>
      </x:c>
      <x:c r="D1" s="99" t="str">
        <x:v>field_name</x:v>
      </x:c>
      <x:c r="E1" s="99" t="str">
        <x:v>comparison_operator</x:v>
      </x:c>
      <x:c r="F1" s="99" t="str">
        <x:v>expected_value</x:v>
      </x:c>
      <x:c r="G1" s="99" t="str">
        <x:v>tolerance</x:v>
      </x:c>
      <x:c r="H1" s="99" t="str">
        <x:v>severity_on_fail</x:v>
      </x:c>
      <x:c r="I1" s="99" t="str">
        <x:v>status</x:v>
      </x:c>
      <x:c r="J1" s="99" t="str">
        <x:v>version</x:v>
      </x:c>
      <x:c r="K1" s="99" t="str">
        <x:v>description</x:v>
      </x:c>
    </x:row>
    <x:row r="2" ht="50" customHeight="1">
      <x:c r="A2" s="88" t="str">
        <x:v>ASSERT-001</x:v>
      </x:c>
      <x:c r="B2" s="88" t="str">
        <x:v>PROBE-001</x:v>
      </x:c>
      <x:c r="C2" s="88" t="str">
        <x:v>content</x:v>
      </x:c>
      <x:c r="D2" s="88" t="str">
        <x:v>response_text</x:v>
      </x:c>
      <x:c r="E2" s="88" t="str">
        <x:v>contains</x:v>
      </x:c>
      <x:c r="F2" s="88" t="str">
        <x:v>pong</x:v>
      </x:c>
      <x:c r="G2" s="88" t="n">
        <x:v>0</x:v>
      </x:c>
      <x:c r="H2" s="88" t="str">
        <x:v>critical</x:v>
      </x:c>
      <x:c r="I2" s="88" t="str">
        <x:v>active</x:v>
      </x:c>
      <x:c r="J2" s="88" t="str">
        <x:v>0.4.0</x:v>
      </x:c>
      <x:c r="K2" s="88" t="str">
        <x:v>响应包含固定文本pong</x:v>
      </x:c>
    </x:row>
    <x:row r="3" ht="50" customHeight="1">
      <x:c r="A3" s="88" t="str">
        <x:v>ASSERT-002</x:v>
      </x:c>
      <x:c r="B3" s="88" t="str">
        <x:v>PROBE-002</x:v>
      </x:c>
      <x:c r="C3" s="88" t="str">
        <x:v>content</x:v>
      </x:c>
      <x:c r="D3" s="88" t="str">
        <x:v>response_text</x:v>
      </x:c>
      <x:c r="E3" s="88" t="str">
        <x:v>contains</x:v>
      </x:c>
      <x:c r="F3" s="88" t="str">
        <x:v>pong</x:v>
      </x:c>
      <x:c r="G3" s="88" t="n">
        <x:v>0</x:v>
      </x:c>
      <x:c r="H3" s="88" t="str">
        <x:v>critical</x:v>
      </x:c>
      <x:c r="I3" s="88" t="str">
        <x:v>active</x:v>
      </x:c>
      <x:c r="J3" s="88" t="str">
        <x:v>0.4.0</x:v>
      </x:c>
      <x:c r="K3" s="88" t="str">
        <x:v>响应包含固定文本pong</x:v>
      </x:c>
    </x:row>
    <x:row r="4" ht="50" customHeight="1">
      <x:c r="A4" s="88" t="str">
        <x:v>ASSERT-003</x:v>
      </x:c>
      <x:c r="B4" s="88" t="str">
        <x:v>PROBE-003</x:v>
      </x:c>
      <x:c r="C4" s="88" t="str">
        <x:v>content</x:v>
      </x:c>
      <x:c r="D4" s="88" t="str">
        <x:v>response_text</x:v>
      </x:c>
      <x:c r="E4" s="88" t="str">
        <x:v>contains</x:v>
      </x:c>
      <x:c r="F4" s="88" t="str">
        <x:v>pong</x:v>
      </x:c>
      <x:c r="G4" s="88" t="n">
        <x:v>0</x:v>
      </x:c>
      <x:c r="H4" s="88" t="str">
        <x:v>critical</x:v>
      </x:c>
      <x:c r="I4" s="88" t="str">
        <x:v>active</x:v>
      </x:c>
      <x:c r="J4" s="88" t="str">
        <x:v>0.4.0</x:v>
      </x:c>
      <x:c r="K4" s="88" t="str">
        <x:v>响应包含固定文本pong</x:v>
      </x:c>
    </x:row>
    <x:row r="5" ht="50" customHeight="1">
      <x:c r="A5" s="88" t="str">
        <x:v>ASSERT-004</x:v>
      </x:c>
      <x:c r="B5" s="88" t="str">
        <x:v>PROBE-004</x:v>
      </x:c>
      <x:c r="C5" s="88" t="str">
        <x:v>json</x:v>
      </x:c>
      <x:c r="D5" s="88" t="str">
        <x:v>ok</x:v>
      </x:c>
      <x:c r="E5" s="88" t="str">
        <x:v>eq</x:v>
      </x:c>
      <x:c r="F5" s="88" t="str">
        <x:v>true</x:v>
      </x:c>
      <x:c r="G5" s="88" t="n">
        <x:v>0</x:v>
      </x:c>
      <x:c r="H5" s="88" t="str">
        <x:v>warning</x:v>
      </x:c>
      <x:c r="I5" s="88" t="str">
        <x:v>active</x:v>
      </x:c>
      <x:c r="J5" s="88" t="str">
        <x:v>0.4.0</x:v>
      </x:c>
      <x:c r="K5" s="88" t="str">
        <x:v>响应为合法JSON且ok字段为true</x:v>
      </x:c>
    </x:row>
    <x:row r="6" ht="50" customHeight="1">
      <x:c r="A6" s="88" t="str">
        <x:v>ASSERT-005</x:v>
      </x:c>
      <x:c r="B6" s="88" t="str">
        <x:v>PROBE-005</x:v>
      </x:c>
      <x:c r="C6" s="88" t="str">
        <x:v>performance</x:v>
      </x:c>
      <x:c r="D6" s="88" t="str">
        <x:v>ttft_ms</x:v>
      </x:c>
      <x:c r="E6" s="88" t="str">
        <x:v>lte</x:v>
      </x:c>
      <x:c r="F6" s="88" t="str">
        <x:v>configured_max_ttft_ms</x:v>
      </x:c>
      <x:c r="G6" s="88" t="n">
        <x:v>0</x:v>
      </x:c>
      <x:c r="H6" s="88" t="str">
        <x:v>critical</x:v>
      </x:c>
      <x:c r="I6" s="88" t="str">
        <x:v>active</x:v>
      </x:c>
      <x:c r="J6" s="88" t="str">
        <x:v>0.4.0</x:v>
      </x:c>
      <x:c r="K6" s="88" t="str">
        <x:v>首Token时延不超过拨测配置</x:v>
      </x:c>
    </x:row>
    <x:row r="7" ht="50" customHeight="1">
      <x:c r="A7" s="88" t="str">
        <x:v>ASSERT-006</x:v>
      </x:c>
      <x:c r="B7" s="88" t="str">
        <x:v>PROBE-006</x:v>
      </x:c>
      <x:c r="C7" s="88" t="str">
        <x:v>tool_call</x:v>
      </x:c>
      <x:c r="D7" s="88" t="str">
        <x:v>function_name</x:v>
      </x:c>
      <x:c r="E7" s="88" t="str">
        <x:v>eq</x:v>
      </x:c>
      <x:c r="F7" s="88" t="str">
        <x:v>get_weather</x:v>
      </x:c>
      <x:c r="G7" s="88" t="n">
        <x:v>0</x:v>
      </x:c>
      <x:c r="H7" s="88" t="str">
        <x:v>warning</x:v>
      </x:c>
      <x:c r="I7" s="88" t="str">
        <x:v>active</x:v>
      </x:c>
      <x:c r="J7" s="88" t="str">
        <x:v>0.4.0</x:v>
      </x:c>
      <x:c r="K7" s="88" t="str">
        <x:v>工具调用函数名符合预期</x:v>
      </x:c>
    </x:row>
    <x:row r="8" ht="50" customHeight="1">
      <x:c r="A8" s="88" t="str">
        <x:v>ASSERT-007</x:v>
      </x:c>
      <x:c r="B8" s="88" t="str">
        <x:v>*</x:v>
      </x:c>
      <x:c r="C8" s="88" t="str">
        <x:v>performance</x:v>
      </x:c>
      <x:c r="D8" s="88" t="str">
        <x:v>latency_ms</x:v>
      </x:c>
      <x:c r="E8" s="88" t="str">
        <x:v>lte</x:v>
      </x:c>
      <x:c r="F8" s="88" t="str">
        <x:v>configured_max_latency_ms</x:v>
      </x:c>
      <x:c r="G8" s="88" t="n">
        <x:v>0</x:v>
      </x:c>
      <x:c r="H8" s="88" t="str">
        <x:v>warning</x:v>
      </x:c>
      <x:c r="I8" s="88" t="str">
        <x:v>active</x:v>
      </x:c>
      <x:c r="J8" s="88" t="str">
        <x:v>0.4.0</x:v>
      </x:c>
      <x:c r="K8" s="88" t="str">
        <x:v>全部拨测总时延不超过各自配置</x:v>
      </x:c>
    </x:row>
    <x:row r="9" ht="50" customHeight="1">
      <x:c r="A9" s="10" t="str">
        <x:v>ASSERT-008</x:v>
      </x:c>
      <x:c r="B9" s="10" t="str">
        <x:v>*</x:v>
      </x:c>
      <x:c r="C9" s="10" t="str">
        <x:v>http</x:v>
      </x:c>
      <x:c r="D9" s="10" t="str">
        <x:v>status_code</x:v>
      </x:c>
      <x:c r="E9" s="10" t="str">
        <x:v>eq</x:v>
      </x:c>
      <x:c r="F9" s="10" t="str">
        <x:v>configured_expected_status</x:v>
      </x:c>
      <x:c r="G9" s="10" t="n">
        <x:v>0</x:v>
      </x:c>
      <x:c r="H9" s="10" t="str">
        <x:v>critical</x:v>
      </x:c>
      <x:c r="I9" s="10" t="str">
        <x:v>active</x:v>
      </x:c>
      <x:c r="J9" s="10" t="str">
        <x:v>0.4.0</x:v>
      </x:c>
      <x:c r="K9" s="10" t="str">
        <x:v>全部拨测HTTP状态符合配置</x:v>
      </x:c>
    </x:row>
  </x:sheetData>
  <x:dataValidations count="3">
    <x:dataValidation type="list" sqref="E2:E100">
      <x:formula1>"eq,contains,lte,gte"</x:formula1>
    </x:dataValidation>
    <x:dataValidation type="list" sqref="H2:H100">
      <x:formula1>"info,warning,critical"</x:formula1>
    </x:dataValidation>
    <x:dataValidation type="list" sqref="I2:I100">
      <x:formula1>"active,disabled,draft"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4caf1414814d3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8" hidden="0" customWidth="1"/>
    <x:col min="9" max="9" width="12" hidden="0" customWidth="1"/>
    <x:col min="10" max="10" width="56" hidden="0" customWidth="1"/>
    <x:col min="11" max="11" width="12" hidden="0" customWidth="1"/>
    <x:col min="12" max="12" width="12" hidden="0" customWidth="1"/>
  </x:cols>
  <x:sheetData>
    <x:row r="1" ht="42" customHeight="1">
      <x:c r="A1" s="133" t="str">
        <x:v>level</x:v>
      </x:c>
      <x:c r="B1" s="133" t="str">
        <x:v>rank</x:v>
      </x:c>
      <x:c r="C1" s="133" t="str">
        <x:v>base_risk_weight</x:v>
      </x:c>
      <x:c r="D1" s="133" t="str">
        <x:v>min_severity_score</x:v>
      </x:c>
      <x:c r="E1" s="133" t="str">
        <x:v>max_severity_score</x:v>
      </x:c>
      <x:c r="F1" s="133" t="str">
        <x:v>condition_bonus_per_extra_match</x:v>
      </x:c>
      <x:c r="G1" s="133" t="str">
        <x:v>max_condition_bonus</x:v>
      </x:c>
      <x:c r="H1" s="133" t="str">
        <x:v>response_sla_minutes</x:v>
      </x:c>
      <x:c r="I1" s="133" t="str">
        <x:v>color_hex</x:v>
      </x:c>
      <x:c r="J1" s="133" t="str">
        <x:v>description</x:v>
      </x:c>
      <x:c r="K1" s="133" t="str">
        <x:v>status</x:v>
      </x:c>
      <x:c r="L1" s="133" t="str">
        <x:v>version</x:v>
      </x:c>
    </x:row>
    <x:row r="2" ht="25" customHeight="1">
      <x:c r="A2" s="134" t="str">
        <x:v>info</x:v>
      </x:c>
      <x:c r="B2" s="135" t="n">
        <x:v>1</x:v>
      </x:c>
      <x:c r="C2" s="136" t="n">
        <x:v>0</x:v>
      </x:c>
      <x:c r="D2" s="136" t="n">
        <x:v>0</x:v>
      </x:c>
      <x:c r="E2" s="136" t="n">
        <x:v>0.3</x:v>
      </x:c>
      <x:c r="F2" s="136" t="n">
        <x:v>0.05</x:v>
      </x:c>
      <x:c r="G2" s="136" t="n">
        <x:v>0.15</x:v>
      </x:c>
      <x:c r="H2" s="135" t="n">
        <x:v>240</x:v>
      </x:c>
      <x:c r="I2" s="134" t="str">
        <x:v>#2563EB</x:v>
      </x:c>
      <x:c r="J2" s="134" t="str">
        <x:v>Slight threshold breach or low-risk rule; observe and verify trend</x:v>
      </x:c>
      <x:c r="K2" s="134" t="str">
        <x:v>active</x:v>
      </x:c>
      <x:c r="L2" s="134" t="str">
        <x:v>0.5.0</x:v>
      </x:c>
    </x:row>
    <x:row r="3" ht="25" customHeight="1">
      <x:c r="A3" s="140" t="str">
        <x:v>warning</x:v>
      </x:c>
      <x:c r="B3" s="141" t="n">
        <x:v>2</x:v>
      </x:c>
      <x:c r="C3" s="142" t="n">
        <x:v>0.15</x:v>
      </x:c>
      <x:c r="D3" s="142" t="n">
        <x:v>0.3</x:v>
      </x:c>
      <x:c r="E3" s="142" t="n">
        <x:v>0.8</x:v>
      </x:c>
      <x:c r="F3" s="142" t="n">
        <x:v>0.05</x:v>
      </x:c>
      <x:c r="G3" s="142" t="n">
        <x:v>0.15</x:v>
      </x:c>
      <x:c r="H3" s="141" t="n">
        <x:v>60</x:v>
      </x:c>
      <x:c r="I3" s="140" t="str">
        <x:v>#D97706</x:v>
      </x:c>
      <x:c r="J3" s="140" t="str">
        <x:v>Material threshold breach or medium-risk rule; investigate within one hour</x:v>
      </x:c>
      <x:c r="K3" s="140" t="str">
        <x:v>active</x:v>
      </x:c>
      <x:c r="L3" s="140" t="str">
        <x:v>0.5.0</x:v>
      </x:c>
    </x:row>
    <x:row r="4" ht="25" customHeight="1">
      <x:c r="A4" s="137" t="str">
        <x:v>critical</x:v>
      </x:c>
      <x:c r="B4" s="138" t="n">
        <x:v>3</x:v>
      </x:c>
      <x:c r="C4" s="139" t="n">
        <x:v>0.3</x:v>
      </x:c>
      <x:c r="D4" s="139" t="n">
        <x:v>0.8</x:v>
      </x:c>
      <x:c r="E4" s="139"/>
      <x:c r="F4" s="139" t="n">
        <x:v>0.05</x:v>
      </x:c>
      <x:c r="G4" s="139" t="n">
        <x:v>0.15</x:v>
      </x:c>
      <x:c r="H4" s="138" t="n">
        <x:v>15</x:v>
      </x:c>
      <x:c r="I4" s="137" t="str">
        <x:v>#DC2626</x:v>
      </x:c>
      <x:c r="J4" s="137" t="str">
        <x:v>Severe threshold breach with high impact; respond immediately</x:v>
      </x:c>
      <x:c r="K4" s="137" t="str">
        <x:v>active</x:v>
      </x:c>
      <x:c r="L4" s="137" t="str">
        <x:v>0.5.0</x:v>
      </x:c>
    </x:row>
  </x:sheetData>
  <x:conditionalFormatting sqref="A2:A4">
    <x:cfRule type="containsText" dxfId="14" priority="1" operator="containsText" text="critical"/>
    <x:cfRule type="containsText" dxfId="15" priority="2" operator="containsText" text="warning"/>
    <x:cfRule type="containsText" dxfId="16" priority="3" operator="containsText" text="info"/>
    <x:cfRule type="containsText" dxfId="17" priority="4" operator="containsText" text="critical"/>
    <x:cfRule type="containsText" dxfId="18" priority="5" operator="containsText" text="warning"/>
    <x:cfRule type="containsText" dxfId="19" priority="6" operator="containsText" text="info"/>
    <x:cfRule type="containsText" dxfId="20" priority="7" operator="containsText" text="critical"/>
    <x:cfRule type="containsText" dxfId="21" priority="8" operator="containsText" text="warning"/>
    <x:cfRule type="containsText" dxfId="22" priority="9" operator="containsText" text="info"/>
  </x:conditionalFormatting>
  <x:dataValidations count="2">
    <x:dataValidation type="list" sqref="A2:A4">
      <x:formula1>"info,warning,critical"</x:formula1>
    </x:dataValidation>
    <x:dataValidation type="list" sqref="K2:K4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622d4d12b6435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9" hidden="0" customWidth="1"/>
    <x:col min="4" max="4" width="24" hidden="0" customWidth="1"/>
    <x:col min="5" max="5" width="17" hidden="0" customWidth="1"/>
    <x:col min="6" max="6" width="10" hidden="0" customWidth="1"/>
    <x:col min="7" max="7" width="14" hidden="0" customWidth="1"/>
    <x:col min="8" max="8" width="14" hidden="0" customWidth="1"/>
    <x:col min="9" max="9" width="10" hidden="0" customWidth="1"/>
    <x:col min="10" max="10" width="10" hidden="0" customWidth="1"/>
    <x:col min="11" max="11" width="13" hidden="0" customWidth="1"/>
    <x:col min="12" max="12" width="18" hidden="0" customWidth="1"/>
    <x:col min="13" max="13" width="11" hidden="0" customWidth="1"/>
    <x:col min="14" max="14" width="11" hidden="0" customWidth="1"/>
    <x:col min="15" max="15" width="44" hidden="0" customWidth="1"/>
  </x:cols>
  <x:sheetData>
    <x:row r="1" ht="30" customHeight="1">
      <x:c r="A1" s="146" t="str">
        <x:v>policy_id</x:v>
      </x:c>
      <x:c r="B1" s="146" t="str">
        <x:v>policy_type</x:v>
      </x:c>
      <x:c r="C1" s="146" t="str">
        <x:v>score_family</x:v>
      </x:c>
      <x:c r="D1" s="146" t="str">
        <x:v>component</x:v>
      </x:c>
      <x:c r="E1" s="146" t="str">
        <x:v>direction</x:v>
      </x:c>
      <x:c r="F1" s="146" t="str">
        <x:v>weight</x:v>
      </x:c>
      <x:c r="G1" s="146" t="str">
        <x:v>target_value</x:v>
      </x:c>
      <x:c r="H1" s="146" t="str">
        <x:v>tolerance_value</x:v>
      </x:c>
      <x:c r="I1" s="146" t="str">
        <x:v>min_score</x:v>
      </x:c>
      <x:c r="J1" s="146" t="str">
        <x:v>max_score</x:v>
      </x:c>
      <x:c r="K1" s="146" t="str">
        <x:v>label_cn</x:v>
      </x:c>
      <x:c r="L1" s="146" t="str">
        <x:v>unit</x:v>
      </x:c>
      <x:c r="M1" s="146" t="str">
        <x:v>status</x:v>
      </x:c>
      <x:c r="N1" s="146" t="str">
        <x:v>version</x:v>
      </x:c>
      <x:c r="O1" s="146" t="str">
        <x:v>description</x:v>
      </x:c>
    </x:row>
    <x:row r="2" ht="32" customHeight="1">
      <x:c r="A2" s="149" t="str">
        <x:v>LAT-001</x:v>
      </x:c>
      <x:c r="B2" s="149" t="str">
        <x:v>component</x:v>
      </x:c>
      <x:c r="C2" s="149" t="str">
        <x:v>latency</x:v>
      </x:c>
      <x:c r="D2" s="149" t="str">
        <x:v>p50_latency_ratio</x:v>
      </x:c>
      <x:c r="E2" s="149" t="str">
        <x:v>relative_lower</x:v>
      </x:c>
      <x:c r="F2" s="150" t="n">
        <x:v>0.25</x:v>
      </x:c>
      <x:c r="G2" s="151" t="n">
        <x:v>1</x:v>
      </x:c>
      <x:c r="H2" s="151" t="n">
        <x:v>0.5</x:v>
      </x:c>
      <x:c r="I2" s="150"/>
      <x:c r="J2" s="150"/>
      <x:c r="K2" s="149"/>
      <x:c r="L2" s="149" t="str">
        <x:v>ratio</x:v>
      </x:c>
      <x:c r="M2" s="149" t="str">
        <x:v>active</x:v>
      </x:c>
      <x:c r="N2" s="149" t="str">
        <x:v>0.12.0</x:v>
      </x:c>
      <x:c r="O2" s="149" t="str">
        <x:v>P50相对模型自身前7日基线；等于基线80分</x:v>
      </x:c>
    </x:row>
    <x:row r="3" ht="32" customHeight="1">
      <x:c r="A3" s="149" t="str">
        <x:v>LAT-002</x:v>
      </x:c>
      <x:c r="B3" s="149" t="str">
        <x:v>component</x:v>
      </x:c>
      <x:c r="C3" s="149" t="str">
        <x:v>latency</x:v>
      </x:c>
      <x:c r="D3" s="149" t="str">
        <x:v>p95_latency_ratio</x:v>
      </x:c>
      <x:c r="E3" s="149" t="str">
        <x:v>relative_lower</x:v>
      </x:c>
      <x:c r="F3" s="150" t="n">
        <x:v>0.5</x:v>
      </x:c>
      <x:c r="G3" s="151" t="n">
        <x:v>1</x:v>
      </x:c>
      <x:c r="H3" s="151" t="n">
        <x:v>0.5</x:v>
      </x:c>
      <x:c r="I3" s="150"/>
      <x:c r="J3" s="150"/>
      <x:c r="K3" s="149"/>
      <x:c r="L3" s="149" t="str">
        <x:v>ratio</x:v>
      </x:c>
      <x:c r="M3" s="149" t="str">
        <x:v>active</x:v>
      </x:c>
      <x:c r="N3" s="149" t="str">
        <x:v>0.12.0</x:v>
      </x:c>
      <x:c r="O3" s="149" t="str">
        <x:v>P95作为主要响应速度指标；相对自身基线评分</x:v>
      </x:c>
    </x:row>
    <x:row r="4" ht="32" customHeight="1">
      <x:c r="A4" s="149" t="str">
        <x:v>LAT-003</x:v>
      </x:c>
      <x:c r="B4" s="149" t="str">
        <x:v>component</x:v>
      </x:c>
      <x:c r="C4" s="149" t="str">
        <x:v>latency</x:v>
      </x:c>
      <x:c r="D4" s="149" t="str">
        <x:v>p99_latency_ratio</x:v>
      </x:c>
      <x:c r="E4" s="149" t="str">
        <x:v>relative_lower</x:v>
      </x:c>
      <x:c r="F4" s="150" t="n">
        <x:v>0.25</x:v>
      </x:c>
      <x:c r="G4" s="151" t="n">
        <x:v>1</x:v>
      </x:c>
      <x:c r="H4" s="151" t="n">
        <x:v>0.5</x:v>
      </x:c>
      <x:c r="I4" s="150"/>
      <x:c r="J4" s="150"/>
      <x:c r="K4" s="149"/>
      <x:c r="L4" s="149" t="str">
        <x:v>ratio</x:v>
      </x:c>
      <x:c r="M4" s="149" t="str">
        <x:v>active</x:v>
      </x:c>
      <x:c r="N4" s="149" t="str">
        <x:v>0.12.0</x:v>
      </x:c>
      <x:c r="O4" s="149" t="str">
        <x:v>P99反映尾部性能；相对自身基线评分</x:v>
      </x:c>
    </x:row>
    <x:row r="5" ht="32" customHeight="1">
      <x:c r="A5" s="149" t="str">
        <x:v>STAB-001</x:v>
      </x:c>
      <x:c r="B5" s="149" t="str">
        <x:v>component</x:v>
      </x:c>
      <x:c r="C5" s="149" t="str">
        <x:v>stability</x:v>
      </x:c>
      <x:c r="D5" s="149" t="str">
        <x:v>latency_cv</x:v>
      </x:c>
      <x:c r="E5" s="149" t="str">
        <x:v>volatility</x:v>
      </x:c>
      <x:c r="F5" s="150" t="n">
        <x:v>0.6</x:v>
      </x:c>
      <x:c r="G5" s="151"/>
      <x:c r="H5" s="151" t="n">
        <x:v>0.5</x:v>
      </x:c>
      <x:c r="I5" s="150"/>
      <x:c r="J5" s="150"/>
      <x:c r="K5" s="149"/>
      <x:c r="L5" s="149" t="str">
        <x:v>ratio</x:v>
      </x:c>
      <x:c r="M5" s="149" t="str">
        <x:v>active</x:v>
      </x:c>
      <x:c r="N5" s="149" t="str">
        <x:v>0.6.0</x:v>
      </x:c>
      <x:c r="O5" s="149" t="str">
        <x:v>波动为0得满分，达到0.50降为0分</x:v>
      </x:c>
    </x:row>
    <x:row r="6" ht="32" customHeight="1">
      <x:c r="A6" s="149" t="str">
        <x:v>STAB-002</x:v>
      </x:c>
      <x:c r="B6" s="149" t="str">
        <x:v>component</x:v>
      </x:c>
      <x:c r="C6" s="149" t="str">
        <x:v>stability</x:v>
      </x:c>
      <x:c r="D6" s="149" t="str">
        <x:v>success_rate_std_pct</x:v>
      </x:c>
      <x:c r="E6" s="149" t="str">
        <x:v>volatility</x:v>
      </x:c>
      <x:c r="F6" s="150" t="n">
        <x:v>0.4</x:v>
      </x:c>
      <x:c r="G6" s="151"/>
      <x:c r="H6" s="151" t="n">
        <x:v>10</x:v>
      </x:c>
      <x:c r="I6" s="150"/>
      <x:c r="J6" s="150"/>
      <x:c r="K6" s="149"/>
      <x:c r="L6" s="149" t="str">
        <x:v>percentage_point</x:v>
      </x:c>
      <x:c r="M6" s="149" t="str">
        <x:v>active</x:v>
      </x:c>
      <x:c r="N6" s="149" t="str">
        <x:v>0.6.0</x:v>
      </x:c>
      <x:c r="O6" s="149" t="str">
        <x:v>波动为0得满分，达到10个百分点降为0分</x:v>
      </x:c>
    </x:row>
    <x:row r="7" ht="32" customHeight="1">
      <x:c r="A7" s="149" t="str">
        <x:v>PERF-001</x:v>
      </x:c>
      <x:c r="B7" s="149" t="str">
        <x:v>component</x:v>
      </x:c>
      <x:c r="C7" s="149" t="str">
        <x:v>performance</x:v>
      </x:c>
      <x:c r="D7" s="149" t="str">
        <x:v>latency_score</x:v>
      </x:c>
      <x:c r="E7" s="149" t="str">
        <x:v>passthrough</x:v>
      </x:c>
      <x:c r="F7" s="150" t="n">
        <x:v>0.9</x:v>
      </x:c>
      <x:c r="G7" s="151"/>
      <x:c r="H7" s="151"/>
      <x:c r="I7" s="150"/>
      <x:c r="J7" s="150"/>
      <x:c r="K7" s="149"/>
      <x:c r="L7" s="149" t="str">
        <x:v>score</x:v>
      </x:c>
      <x:c r="M7" s="149" t="str">
        <x:v>active</x:v>
      </x:c>
      <x:c r="N7" s="149" t="str">
        <x:v>0.12.0</x:v>
      </x:c>
      <x:c r="O7" s="149" t="str">
        <x:v>性能评分以相对自身基线的响应速度为主</x:v>
      </x:c>
    </x:row>
    <x:row r="8" ht="32" customHeight="1">
      <x:c r="A8" s="149" t="str">
        <x:v>PERF-002</x:v>
      </x:c>
      <x:c r="B8" s="149" t="str">
        <x:v>component</x:v>
      </x:c>
      <x:c r="C8" s="149" t="str">
        <x:v>performance</x:v>
      </x:c>
      <x:c r="D8" s="149" t="str">
        <x:v>stability_score</x:v>
      </x:c>
      <x:c r="E8" s="149" t="str">
        <x:v>passthrough</x:v>
      </x:c>
      <x:c r="F8" s="150" t="n">
        <x:v>0.1</x:v>
      </x:c>
      <x:c r="G8" s="151"/>
      <x:c r="H8" s="151"/>
      <x:c r="I8" s="150"/>
      <x:c r="J8" s="150"/>
      <x:c r="K8" s="149"/>
      <x:c r="L8" s="149" t="str">
        <x:v>score</x:v>
      </x:c>
      <x:c r="M8" s="149" t="str">
        <x:v>active</x:v>
      </x:c>
      <x:c r="N8" s="149" t="str">
        <x:v>0.12.0</x:v>
      </x:c>
      <x:c r="O8" s="149" t="str">
        <x:v>稳定性作为性能评分的辅助约束</x:v>
      </x:c>
    </x:row>
    <x:row r="9" ht="32" customHeight="1">
      <x:c r="A9" s="149" t="str">
        <x:v>SUCCESS-001</x:v>
      </x:c>
      <x:c r="B9" s="149" t="str">
        <x:v>component</x:v>
      </x:c>
      <x:c r="C9" s="149" t="str">
        <x:v>success</x:v>
      </x:c>
      <x:c r="D9" s="149" t="str">
        <x:v>success_rate</x:v>
      </x:c>
      <x:c r="E9" s="149" t="str">
        <x:v>higher_better</x:v>
      </x:c>
      <x:c r="F9" s="150" t="n">
        <x:v>1</x:v>
      </x:c>
      <x:c r="G9" s="151" t="n">
        <x:v>99</x:v>
      </x:c>
      <x:c r="H9" s="151"/>
      <x:c r="I9" s="150"/>
      <x:c r="J9" s="150"/>
      <x:c r="K9" s="149"/>
      <x:c r="L9" s="149" t="str">
        <x:v>%</x:v>
      </x:c>
      <x:c r="M9" s="149" t="str">
        <x:v>active</x:v>
      </x:c>
      <x:c r="N9" s="149" t="str">
        <x:v>0.6.0</x:v>
      </x:c>
      <x:c r="O9" s="149" t="str">
        <x:v>成功率达到99%得满分</x:v>
      </x:c>
    </x:row>
    <x:row r="10" ht="32" customHeight="1">
      <x:c r="A10" s="149" t="str">
        <x:v>COST-001</x:v>
      </x:c>
      <x:c r="B10" s="149" t="str">
        <x:v>component</x:v>
      </x:c>
      <x:c r="C10" s="149" t="str">
        <x:v>cost_efficiency</x:v>
      </x:c>
      <x:c r="D10" s="149" t="str">
        <x:v>cost_per_request_ratio</x:v>
      </x:c>
      <x:c r="E10" s="149" t="str">
        <x:v>relative_lower</x:v>
      </x:c>
      <x:c r="F10" s="150" t="n">
        <x:v>0.5</x:v>
      </x:c>
      <x:c r="G10" s="151" t="n">
        <x:v>1</x:v>
      </x:c>
      <x:c r="H10" s="151" t="n">
        <x:v>0.25</x:v>
      </x:c>
      <x:c r="I10" s="150"/>
      <x:c r="J10" s="150"/>
      <x:c r="K10" s="149"/>
      <x:c r="L10" s="149" t="str">
        <x:v>ratio</x:v>
      </x:c>
      <x:c r="M10" s="149" t="str">
        <x:v>active</x:v>
      </x:c>
      <x:c r="N10" s="149" t="str">
        <x:v>0.12.0</x:v>
      </x:c>
      <x:c r="O10" s="149" t="str">
        <x:v>单请求成本相对模型自身前7日基线；等于基线80分</x:v>
      </x:c>
    </x:row>
    <x:row r="11" ht="32" customHeight="1">
      <x:c r="A11" s="149" t="str">
        <x:v>COST-002</x:v>
      </x:c>
      <x:c r="B11" s="149" t="str">
        <x:v>component</x:v>
      </x:c>
      <x:c r="C11" s="149" t="str">
        <x:v>cost_efficiency</x:v>
      </x:c>
      <x:c r="D11" s="149" t="str">
        <x:v>cost_per_1k_tokens_ratio</x:v>
      </x:c>
      <x:c r="E11" s="149" t="str">
        <x:v>relative_lower</x:v>
      </x:c>
      <x:c r="F11" s="150" t="n">
        <x:v>0.3</x:v>
      </x:c>
      <x:c r="G11" s="151" t="n">
        <x:v>1</x:v>
      </x:c>
      <x:c r="H11" s="151" t="n">
        <x:v>0.25</x:v>
      </x:c>
      <x:c r="I11" s="150"/>
      <x:c r="J11" s="150"/>
      <x:c r="K11" s="149"/>
      <x:c r="L11" s="149" t="str">
        <x:v>ratio</x:v>
      </x:c>
      <x:c r="M11" s="149" t="str">
        <x:v>active</x:v>
      </x:c>
      <x:c r="N11" s="149" t="str">
        <x:v>0.12.0</x:v>
      </x:c>
      <x:c r="O11" s="149" t="str">
        <x:v>千Token成本相对模型自身前7日基线；识别价格或路由变化</x:v>
      </x:c>
    </x:row>
    <x:row r="12" ht="32" customHeight="1">
      <x:c r="A12" s="149" t="str">
        <x:v>COST-003</x:v>
      </x:c>
      <x:c r="B12" s="149" t="str">
        <x:v>component</x:v>
      </x:c>
      <x:c r="C12" s="149" t="str">
        <x:v>cost_efficiency</x:v>
      </x:c>
      <x:c r="D12" s="149" t="str">
        <x:v>tokens_per_request_ratio</x:v>
      </x:c>
      <x:c r="E12" s="149" t="str">
        <x:v>relative_lower</x:v>
      </x:c>
      <x:c r="F12" s="150" t="n">
        <x:v>0.2</x:v>
      </x:c>
      <x:c r="G12" s="151" t="n">
        <x:v>1</x:v>
      </x:c>
      <x:c r="H12" s="151" t="n">
        <x:v>0.25</x:v>
      </x:c>
      <x:c r="I12" s="150"/>
      <x:c r="J12" s="150"/>
      <x:c r="K12" s="149"/>
      <x:c r="L12" s="149" t="str">
        <x:v>ratio</x:v>
      </x:c>
      <x:c r="M12" s="149" t="str">
        <x:v>active</x:v>
      </x:c>
      <x:c r="N12" s="149" t="str">
        <x:v>0.12.0</x:v>
      </x:c>
      <x:c r="O12" s="149" t="str">
        <x:v>单请求Token相对模型自身前7日基线；识别用量结构变化</x:v>
      </x:c>
    </x:row>
    <x:row r="13" ht="32" customHeight="1">
      <x:c r="A13" s="149" t="str">
        <x:v>CP-001</x:v>
      </x:c>
      <x:c r="B13" s="149" t="str">
        <x:v>component</x:v>
      </x:c>
      <x:c r="C13" s="149" t="str">
        <x:v>cost_performance</x:v>
      </x:c>
      <x:c r="D13" s="149" t="str">
        <x:v>quality_score</x:v>
      </x:c>
      <x:c r="E13" s="149" t="str">
        <x:v>passthrough</x:v>
      </x:c>
      <x:c r="F13" s="150" t="n">
        <x:v>0.3</x:v>
      </x:c>
      <x:c r="G13" s="151"/>
      <x:c r="H13" s="151"/>
      <x:c r="I13" s="150"/>
      <x:c r="J13" s="150"/>
      <x:c r="K13" s="149"/>
      <x:c r="L13" s="149" t="str">
        <x:v>score</x:v>
      </x:c>
      <x:c r="M13" s="149" t="str">
        <x:v>active</x:v>
      </x:c>
      <x:c r="N13" s="149" t="str">
        <x:v>0.12.0</x:v>
      </x:c>
      <x:c r="O13" s="149" t="str">
        <x:v>质量保障占成本总评分30%，防止以低价牺牲质量</x:v>
      </x:c>
    </x:row>
    <x:row r="14" ht="32" customHeight="1">
      <x:c r="A14" s="149" t="str">
        <x:v>CP-002</x:v>
      </x:c>
      <x:c r="B14" s="149" t="str">
        <x:v>component</x:v>
      </x:c>
      <x:c r="C14" s="149" t="str">
        <x:v>cost_performance</x:v>
      </x:c>
      <x:c r="D14" s="149" t="str">
        <x:v>cost_efficiency_score</x:v>
      </x:c>
      <x:c r="E14" s="149" t="str">
        <x:v>passthrough</x:v>
      </x:c>
      <x:c r="F14" s="150" t="n">
        <x:v>0.7</x:v>
      </x:c>
      <x:c r="G14" s="151"/>
      <x:c r="H14" s="151"/>
      <x:c r="I14" s="150"/>
      <x:c r="J14" s="150"/>
      <x:c r="K14" s="149"/>
      <x:c r="L14" s="149" t="str">
        <x:v>score</x:v>
      </x:c>
      <x:c r="M14" s="149" t="str">
        <x:v>active</x:v>
      </x:c>
      <x:c r="N14" s="149" t="str">
        <x:v>0.12.0</x:v>
      </x:c>
      <x:c r="O14" s="149" t="str">
        <x:v>成本效率占成本总评分70%，作为主要构成</x:v>
      </x:c>
    </x:row>
    <x:row r="15" ht="32" customHeight="1">
      <x:c r="A15" s="149" t="str">
        <x:v>HEALTH-001</x:v>
      </x:c>
      <x:c r="B15" s="149" t="str">
        <x:v>component</x:v>
      </x:c>
      <x:c r="C15" s="149" t="str">
        <x:v>health</x:v>
      </x:c>
      <x:c r="D15" s="149" t="str">
        <x:v>success_score</x:v>
      </x:c>
      <x:c r="E15" s="149" t="str">
        <x:v>passthrough</x:v>
      </x:c>
      <x:c r="F15" s="150" t="n">
        <x:v>0.35</x:v>
      </x:c>
      <x:c r="G15" s="151"/>
      <x:c r="H15" s="151"/>
      <x:c r="I15" s="150"/>
      <x:c r="J15" s="150"/>
      <x:c r="K15" s="149"/>
      <x:c r="L15" s="149" t="str">
        <x:v>score</x:v>
      </x:c>
      <x:c r="M15" s="149" t="str">
        <x:v>active</x:v>
      </x:c>
      <x:c r="N15" s="149" t="str">
        <x:v>0.11.0</x:v>
      </x:c>
      <x:c r="O15" s="149" t="str">
        <x:v>健康指数成功率权重</x:v>
      </x:c>
    </x:row>
    <x:row r="16" ht="32" customHeight="1">
      <x:c r="A16" s="149" t="str">
        <x:v>HEALTH-002</x:v>
      </x:c>
      <x:c r="B16" s="149" t="str">
        <x:v>component</x:v>
      </x:c>
      <x:c r="C16" s="149" t="str">
        <x:v>health</x:v>
      </x:c>
      <x:c r="D16" s="149" t="str">
        <x:v>performance_score</x:v>
      </x:c>
      <x:c r="E16" s="149" t="str">
        <x:v>passthrough</x:v>
      </x:c>
      <x:c r="F16" s="150" t="n">
        <x:v>0.5</x:v>
      </x:c>
      <x:c r="G16" s="151"/>
      <x:c r="H16" s="151"/>
      <x:c r="I16" s="150"/>
      <x:c r="J16" s="150"/>
      <x:c r="K16" s="149"/>
      <x:c r="L16" s="149" t="str">
        <x:v>score</x:v>
      </x:c>
      <x:c r="M16" s="149" t="str">
        <x:v>active</x:v>
      </x:c>
      <x:c r="N16" s="149" t="str">
        <x:v>0.11.0</x:v>
      </x:c>
      <x:c r="O16" s="149" t="str">
        <x:v>健康指数性能权重；性能已包含稳定性</x:v>
      </x:c>
    </x:row>
    <x:row r="17" ht="32" customHeight="1">
      <x:c r="A17" s="149" t="str">
        <x:v>HEALTH-003</x:v>
      </x:c>
      <x:c r="B17" s="149" t="str">
        <x:v>component</x:v>
      </x:c>
      <x:c r="C17" s="149" t="str">
        <x:v>health</x:v>
      </x:c>
      <x:c r="D17" s="149" t="str">
        <x:v>stability_score</x:v>
      </x:c>
      <x:c r="E17" s="149" t="str">
        <x:v>passthrough</x:v>
      </x:c>
      <x:c r="F17" s="150" t="n">
        <x:v>0.25</x:v>
      </x:c>
      <x:c r="G17" s="151"/>
      <x:c r="H17" s="151"/>
      <x:c r="I17" s="150"/>
      <x:c r="J17" s="150"/>
      <x:c r="K17" s="149"/>
      <x:c r="L17" s="149" t="str">
        <x:v>score</x:v>
      </x:c>
      <x:c r="M17" s="149" t="str">
        <x:v>inactive</x:v>
      </x:c>
      <x:c r="N17" s="149" t="str">
        <x:v>0.11.0</x:v>
      </x:c>
      <x:c r="O17" s="149" t="str">
        <x:v>已停用：稳定性已包含在performance_score中，避免重复加权</x:v>
      </x:c>
    </x:row>
    <x:row r="18" ht="32" customHeight="1">
      <x:c r="A18" s="149" t="str">
        <x:v>HEALTH-004</x:v>
      </x:c>
      <x:c r="B18" s="149" t="str">
        <x:v>component</x:v>
      </x:c>
      <x:c r="C18" s="149" t="str">
        <x:v>health</x:v>
      </x:c>
      <x:c r="D18" s="149" t="str">
        <x:v>cost_efficiency_score</x:v>
      </x:c>
      <x:c r="E18" s="149" t="str">
        <x:v>passthrough</x:v>
      </x:c>
      <x:c r="F18" s="150" t="n">
        <x:v>0.15</x:v>
      </x:c>
      <x:c r="G18" s="151"/>
      <x:c r="H18" s="151"/>
      <x:c r="I18" s="150"/>
      <x:c r="J18" s="150"/>
      <x:c r="K18" s="149"/>
      <x:c r="L18" s="149" t="str">
        <x:v>score</x:v>
      </x:c>
      <x:c r="M18" s="149" t="str">
        <x:v>active</x:v>
      </x:c>
      <x:c r="N18" s="149" t="str">
        <x:v>0.11.0</x:v>
      </x:c>
      <x:c r="O18" s="149" t="str">
        <x:v>健康指数成本效率权重</x:v>
      </x:c>
    </x:row>
    <x:row r="19" ht="32" customHeight="1">
      <x:c r="A19" s="149" t="str">
        <x:v>RISK-001</x:v>
      </x:c>
      <x:c r="B19" s="149" t="str">
        <x:v>component</x:v>
      </x:c>
      <x:c r="C19" s="149" t="str">
        <x:v>risk</x:v>
      </x:c>
      <x:c r="D19" s="149" t="str">
        <x:v>performance_risk</x:v>
      </x:c>
      <x:c r="E19" s="149" t="str">
        <x:v>passthrough</x:v>
      </x:c>
      <x:c r="F19" s="150" t="n">
        <x:v>0.4</x:v>
      </x:c>
      <x:c r="G19" s="151"/>
      <x:c r="H19" s="151"/>
      <x:c r="I19" s="150"/>
      <x:c r="J19" s="150"/>
      <x:c r="K19" s="149"/>
      <x:c r="L19" s="149" t="str">
        <x:v>score</x:v>
      </x:c>
      <x:c r="M19" s="149" t="str">
        <x:v>active</x:v>
      </x:c>
      <x:c r="N19" s="149" t="str">
        <x:v>0.6.0</x:v>
      </x:c>
      <x:c r="O19" s="149" t="str">
        <x:v>性能下降风险</x:v>
      </x:c>
    </x:row>
    <x:row r="20" ht="32" customHeight="1">
      <x:c r="A20" s="149" t="str">
        <x:v>RISK-002</x:v>
      </x:c>
      <x:c r="B20" s="149" t="str">
        <x:v>component</x:v>
      </x:c>
      <x:c r="C20" s="149" t="str">
        <x:v>risk</x:v>
      </x:c>
      <x:c r="D20" s="149" t="str">
        <x:v>success_risk</x:v>
      </x:c>
      <x:c r="E20" s="149" t="str">
        <x:v>passthrough</x:v>
      </x:c>
      <x:c r="F20" s="150" t="n">
        <x:v>0.35</x:v>
      </x:c>
      <x:c r="G20" s="151"/>
      <x:c r="H20" s="151"/>
      <x:c r="I20" s="150"/>
      <x:c r="J20" s="150"/>
      <x:c r="K20" s="149"/>
      <x:c r="L20" s="149" t="str">
        <x:v>score</x:v>
      </x:c>
      <x:c r="M20" s="149" t="str">
        <x:v>active</x:v>
      </x:c>
      <x:c r="N20" s="149" t="str">
        <x:v>0.6.0</x:v>
      </x:c>
      <x:c r="O20" s="149" t="str">
        <x:v>成功率异常风险</x:v>
      </x:c>
    </x:row>
    <x:row r="21" ht="32" customHeight="1">
      <x:c r="A21" s="149" t="str">
        <x:v>RISK-003</x:v>
      </x:c>
      <x:c r="B21" s="149" t="str">
        <x:v>component</x:v>
      </x:c>
      <x:c r="C21" s="149" t="str">
        <x:v>risk</x:v>
      </x:c>
      <x:c r="D21" s="149" t="str">
        <x:v>cost_risk</x:v>
      </x:c>
      <x:c r="E21" s="149" t="str">
        <x:v>passthrough</x:v>
      </x:c>
      <x:c r="F21" s="150" t="n">
        <x:v>0.25</x:v>
      </x:c>
      <x:c r="G21" s="151"/>
      <x:c r="H21" s="151"/>
      <x:c r="I21" s="150"/>
      <x:c r="J21" s="150"/>
      <x:c r="K21" s="149"/>
      <x:c r="L21" s="149" t="str">
        <x:v>score</x:v>
      </x:c>
      <x:c r="M21" s="149" t="str">
        <x:v>active</x:v>
      </x:c>
      <x:c r="N21" s="149" t="str">
        <x:v>0.6.0</x:v>
      </x:c>
      <x:c r="O21" s="149" t="str">
        <x:v>成本异常风险</x:v>
      </x:c>
    </x:row>
    <x:row r="22" ht="32" customHeight="1">
      <x:c r="A22" s="149" t="str">
        <x:v>CONF-001</x:v>
      </x:c>
      <x:c r="B22" s="149" t="str">
        <x:v>component</x:v>
      </x:c>
      <x:c r="C22" s="149" t="str">
        <x:v>confidence</x:v>
      </x:c>
      <x:c r="D22" s="149" t="str">
        <x:v>task_coverage_score</x:v>
      </x:c>
      <x:c r="E22" s="149" t="str">
        <x:v>passthrough</x:v>
      </x:c>
      <x:c r="F22" s="150" t="n">
        <x:v>0.35</x:v>
      </x:c>
      <x:c r="G22" s="151"/>
      <x:c r="H22" s="151"/>
      <x:c r="I22" s="150"/>
      <x:c r="J22" s="150"/>
      <x:c r="K22" s="149"/>
      <x:c r="L22" s="149" t="str">
        <x:v>score</x:v>
      </x:c>
      <x:c r="M22" s="149" t="str">
        <x:v>active</x:v>
      </x:c>
      <x:c r="N22" s="149" t="str">
        <x:v>0.6.0</x:v>
      </x:c>
      <x:c r="O22" s="149" t="str">
        <x:v>标准任务覆盖率</x:v>
      </x:c>
    </x:row>
    <x:row r="23" ht="32" customHeight="1">
      <x:c r="A23" s="149" t="str">
        <x:v>CONF-002</x:v>
      </x:c>
      <x:c r="B23" s="149" t="str">
        <x:v>component</x:v>
      </x:c>
      <x:c r="C23" s="149" t="str">
        <x:v>confidence</x:v>
      </x:c>
      <x:c r="D23" s="149" t="str">
        <x:v>sample_sufficiency_score</x:v>
      </x:c>
      <x:c r="E23" s="149" t="str">
        <x:v>passthrough</x:v>
      </x:c>
      <x:c r="F23" s="150" t="n">
        <x:v>0.3</x:v>
      </x:c>
      <x:c r="G23" s="151"/>
      <x:c r="H23" s="151"/>
      <x:c r="I23" s="150"/>
      <x:c r="J23" s="150"/>
      <x:c r="K23" s="149"/>
      <x:c r="L23" s="149" t="str">
        <x:v>score</x:v>
      </x:c>
      <x:c r="M23" s="149" t="str">
        <x:v>active</x:v>
      </x:c>
      <x:c r="N23" s="149" t="str">
        <x:v>0.6.0</x:v>
      </x:c>
      <x:c r="O23" s="149" t="str">
        <x:v>有效样本量充分度</x:v>
      </x:c>
    </x:row>
    <x:row r="24" ht="32" customHeight="1">
      <x:c r="A24" s="149" t="str">
        <x:v>CONF-003</x:v>
      </x:c>
      <x:c r="B24" s="149" t="str">
        <x:v>component</x:v>
      </x:c>
      <x:c r="C24" s="149" t="str">
        <x:v>confidence</x:v>
      </x:c>
      <x:c r="D24" s="149" t="str">
        <x:v>freshness_score</x:v>
      </x:c>
      <x:c r="E24" s="149" t="str">
        <x:v>passthrough</x:v>
      </x:c>
      <x:c r="F24" s="150" t="n">
        <x:v>0.2</x:v>
      </x:c>
      <x:c r="G24" s="151"/>
      <x:c r="H24" s="151"/>
      <x:c r="I24" s="150"/>
      <x:c r="J24" s="150"/>
      <x:c r="K24" s="149"/>
      <x:c r="L24" s="149" t="str">
        <x:v>score</x:v>
      </x:c>
      <x:c r="M24" s="149" t="str">
        <x:v>active</x:v>
      </x:c>
      <x:c r="N24" s="149" t="str">
        <x:v>0.6.0</x:v>
      </x:c>
      <x:c r="O24" s="149" t="str">
        <x:v>最近一次评测的新鲜度</x:v>
      </x:c>
    </x:row>
    <x:row r="25" ht="32" customHeight="1">
      <x:c r="A25" s="149" t="str">
        <x:v>CONF-004</x:v>
      </x:c>
      <x:c r="B25" s="149" t="str">
        <x:v>component</x:v>
      </x:c>
      <x:c r="C25" s="149" t="str">
        <x:v>confidence</x:v>
      </x:c>
      <x:c r="D25" s="149" t="str">
        <x:v>evaluator_consistency_score</x:v>
      </x:c>
      <x:c r="E25" s="149" t="str">
        <x:v>passthrough</x:v>
      </x:c>
      <x:c r="F25" s="150" t="n">
        <x:v>0.15</x:v>
      </x:c>
      <x:c r="G25" s="151"/>
      <x:c r="H25" s="151"/>
      <x:c r="I25" s="150"/>
      <x:c r="J25" s="150"/>
      <x:c r="K25" s="149"/>
      <x:c r="L25" s="149" t="str">
        <x:v>score</x:v>
      </x:c>
      <x:c r="M25" s="149" t="str">
        <x:v>active</x:v>
      </x:c>
      <x:c r="N25" s="149" t="str">
        <x:v>0.6.0</x:v>
      </x:c>
      <x:c r="O25" s="149" t="str">
        <x:v>重复评测和评测器一致性</x:v>
      </x:c>
    </x:row>
    <x:row r="26" ht="32" customHeight="1">
      <x:c r="A26" s="149" t="str">
        <x:v>HB-001</x:v>
      </x:c>
      <x:c r="B26" s="149" t="str">
        <x:v>band</x:v>
      </x:c>
      <x:c r="C26" s="149" t="str">
        <x:v>health</x:v>
      </x:c>
      <x:c r="D26" s="149"/>
      <x:c r="E26" s="149"/>
      <x:c r="F26" s="150"/>
      <x:c r="G26" s="151"/>
      <x:c r="H26" s="151"/>
      <x:c r="I26" s="150" t="n">
        <x:v>0</x:v>
      </x:c>
      <x:c r="J26" s="150" t="n">
        <x:v>50</x:v>
      </x:c>
      <x:c r="K26" s="149" t="str">
        <x:v>高风险</x:v>
      </x:c>
      <x:c r="L26" s="149" t="str">
        <x:v>score</x:v>
      </x:c>
      <x:c r="M26" s="149" t="str">
        <x:v>active</x:v>
      </x:c>
      <x:c r="N26" s="149" t="str">
        <x:v>0.6.0</x:v>
      </x:c>
      <x:c r="O26" s="149" t="str">
        <x:v>不建议作为主路由</x:v>
      </x:c>
    </x:row>
    <x:row r="27" ht="32" customHeight="1">
      <x:c r="A27" s="149" t="str">
        <x:v>HB-002</x:v>
      </x:c>
      <x:c r="B27" s="149" t="str">
        <x:v>band</x:v>
      </x:c>
      <x:c r="C27" s="149" t="str">
        <x:v>health</x:v>
      </x:c>
      <x:c r="D27" s="149"/>
      <x:c r="E27" s="149"/>
      <x:c r="F27" s="150"/>
      <x:c r="G27" s="151"/>
      <x:c r="H27" s="151"/>
      <x:c r="I27" s="150" t="n">
        <x:v>50</x:v>
      </x:c>
      <x:c r="J27" s="150" t="n">
        <x:v>70</x:v>
      </x:c>
      <x:c r="K27" s="149" t="str">
        <x:v>需关注</x:v>
      </x:c>
      <x:c r="L27" s="149" t="str">
        <x:v>score</x:v>
      </x:c>
      <x:c r="M27" s="149" t="str">
        <x:v>active</x:v>
      </x:c>
      <x:c r="N27" s="149" t="str">
        <x:v>0.6.0</x:v>
      </x:c>
      <x:c r="O27" s="149" t="str">
        <x:v>降低权重并持续观察</x:v>
      </x:c>
    </x:row>
    <x:row r="28" ht="32" customHeight="1">
      <x:c r="A28" s="149" t="str">
        <x:v>HB-003</x:v>
      </x:c>
      <x:c r="B28" s="149" t="str">
        <x:v>band</x:v>
      </x:c>
      <x:c r="C28" s="149" t="str">
        <x:v>health</x:v>
      </x:c>
      <x:c r="D28" s="149"/>
      <x:c r="E28" s="149"/>
      <x:c r="F28" s="150"/>
      <x:c r="G28" s="151"/>
      <x:c r="H28" s="151"/>
      <x:c r="I28" s="150" t="n">
        <x:v>70</x:v>
      </x:c>
      <x:c r="J28" s="150" t="n">
        <x:v>85</x:v>
      </x:c>
      <x:c r="K28" s="149" t="str">
        <x:v>健康</x:v>
      </x:c>
      <x:c r="L28" s="149" t="str">
        <x:v>score</x:v>
      </x:c>
      <x:c r="M28" s="149" t="str">
        <x:v>active</x:v>
      </x:c>
      <x:c r="N28" s="149" t="str">
        <x:v>0.6.0</x:v>
      </x:c>
      <x:c r="O28" s="149" t="str">
        <x:v>可正常参与路由</x:v>
      </x:c>
    </x:row>
    <x:row r="29" ht="32" customHeight="1">
      <x:c r="A29" s="149" t="str">
        <x:v>HB-004</x:v>
      </x:c>
      <x:c r="B29" s="149" t="str">
        <x:v>band</x:v>
      </x:c>
      <x:c r="C29" s="149" t="str">
        <x:v>health</x:v>
      </x:c>
      <x:c r="D29" s="149"/>
      <x:c r="E29" s="149"/>
      <x:c r="F29" s="150"/>
      <x:c r="G29" s="151"/>
      <x:c r="H29" s="151"/>
      <x:c r="I29" s="150" t="n">
        <x:v>85</x:v>
      </x:c>
      <x:c r="J29" s="150" t="n">
        <x:v>100</x:v>
      </x:c>
      <x:c r="K29" s="149" t="str">
        <x:v>优秀</x:v>
      </x:c>
      <x:c r="L29" s="149" t="str">
        <x:v>score</x:v>
      </x:c>
      <x:c r="M29" s="149" t="str">
        <x:v>active</x:v>
      </x:c>
      <x:c r="N29" s="149" t="str">
        <x:v>0.6.0</x:v>
      </x:c>
      <x:c r="O29" s="149" t="str">
        <x:v>优先路由候选</x:v>
      </x:c>
    </x:row>
    <x:row r="30" ht="32" customHeight="1">
      <x:c r="A30" s="149" t="str">
        <x:v>RB-001</x:v>
      </x:c>
      <x:c r="B30" s="149" t="str">
        <x:v>band</x:v>
      </x:c>
      <x:c r="C30" s="149" t="str">
        <x:v>risk</x:v>
      </x:c>
      <x:c r="D30" s="149"/>
      <x:c r="E30" s="149"/>
      <x:c r="F30" s="150"/>
      <x:c r="G30" s="151"/>
      <x:c r="H30" s="151"/>
      <x:c r="I30" s="150" t="n">
        <x:v>0</x:v>
      </x:c>
      <x:c r="J30" s="150" t="n">
        <x:v>30</x:v>
      </x:c>
      <x:c r="K30" s="149" t="str">
        <x:v>低</x:v>
      </x:c>
      <x:c r="L30" s="149" t="str">
        <x:v>score</x:v>
      </x:c>
      <x:c r="M30" s="149" t="str">
        <x:v>active</x:v>
      </x:c>
      <x:c r="N30" s="149" t="str">
        <x:v>0.6.0</x:v>
      </x:c>
      <x:c r="O30" s="149" t="str">
        <x:v>维持当前路由</x:v>
      </x:c>
    </x:row>
    <x:row r="31" ht="32" customHeight="1">
      <x:c r="A31" s="149" t="str">
        <x:v>RB-002</x:v>
      </x:c>
      <x:c r="B31" s="149" t="str">
        <x:v>band</x:v>
      </x:c>
      <x:c r="C31" s="149" t="str">
        <x:v>risk</x:v>
      </x:c>
      <x:c r="D31" s="149"/>
      <x:c r="E31" s="149"/>
      <x:c r="F31" s="150"/>
      <x:c r="G31" s="151"/>
      <x:c r="H31" s="151"/>
      <x:c r="I31" s="150" t="n">
        <x:v>30</x:v>
      </x:c>
      <x:c r="J31" s="150" t="n">
        <x:v>60</x:v>
      </x:c>
      <x:c r="K31" s="149" t="str">
        <x:v>中</x:v>
      </x:c>
      <x:c r="L31" s="149" t="str">
        <x:v>score</x:v>
      </x:c>
      <x:c r="M31" s="149" t="str">
        <x:v>active</x:v>
      </x:c>
      <x:c r="N31" s="149" t="str">
        <x:v>0.6.0</x:v>
      </x:c>
      <x:c r="O31" s="149" t="str">
        <x:v>观察并检查证据</x:v>
      </x:c>
    </x:row>
    <x:row r="32" ht="32" customHeight="1">
      <x:c r="A32" s="149" t="str">
        <x:v>RB-003</x:v>
      </x:c>
      <x:c r="B32" s="149" t="str">
        <x:v>band</x:v>
      </x:c>
      <x:c r="C32" s="149" t="str">
        <x:v>risk</x:v>
      </x:c>
      <x:c r="D32" s="149"/>
      <x:c r="E32" s="149"/>
      <x:c r="F32" s="150"/>
      <x:c r="G32" s="151"/>
      <x:c r="H32" s="151"/>
      <x:c r="I32" s="150" t="n">
        <x:v>60</x:v>
      </x:c>
      <x:c r="J32" s="150" t="n">
        <x:v>80</x:v>
      </x:c>
      <x:c r="K32" s="149" t="str">
        <x:v>高</x:v>
      </x:c>
      <x:c r="L32" s="149" t="str">
        <x:v>score</x:v>
      </x:c>
      <x:c r="M32" s="149" t="str">
        <x:v>active</x:v>
      </x:c>
      <x:c r="N32" s="149" t="str">
        <x:v>0.6.0</x:v>
      </x:c>
      <x:c r="O32" s="149" t="str">
        <x:v>降低权重或灰度切换</x:v>
      </x:c>
    </x:row>
    <x:row r="33" ht="32" customHeight="1">
      <x:c r="A33" s="149" t="str">
        <x:v>RB-004</x:v>
      </x:c>
      <x:c r="B33" s="149" t="str">
        <x:v>band</x:v>
      </x:c>
      <x:c r="C33" s="149" t="str">
        <x:v>risk</x:v>
      </x:c>
      <x:c r="D33" s="149"/>
      <x:c r="E33" s="149"/>
      <x:c r="F33" s="150"/>
      <x:c r="G33" s="151"/>
      <x:c r="H33" s="151"/>
      <x:c r="I33" s="150" t="n">
        <x:v>80</x:v>
      </x:c>
      <x:c r="J33" s="150" t="n">
        <x:v>100</x:v>
      </x:c>
      <x:c r="K33" s="149" t="str">
        <x:v>严重</x:v>
      </x:c>
      <x:c r="L33" s="149" t="str">
        <x:v>score</x:v>
      </x:c>
      <x:c r="M33" s="149" t="str">
        <x:v>active</x:v>
      </x:c>
      <x:c r="N33" s="149" t="str">
        <x:v>0.6.0</x:v>
      </x:c>
      <x:c r="O33" s="149" t="str">
        <x:v>评估强制切换或启用兜底</x:v>
      </x:c>
    </x:row>
    <x:row r="34">
      <x:c r="A34" t="str">
        <x:v>PCAP-001</x:v>
      </x:c>
      <x:c r="B34" t="str">
        <x:v>component</x:v>
      </x:c>
      <x:c r="C34" t="str">
        <x:v>profile_capability</x:v>
      </x:c>
      <x:c r="D34" t="str">
        <x:v>instruction_following_score</x:v>
      </x:c>
      <x:c r="E34" t="str">
        <x:v>passthrough</x:v>
      </x:c>
      <x:c r="F34" s="170" t="n">
        <x:v>0.25</x:v>
      </x:c>
      <x:c r="G34"/>
      <x:c r="H34"/>
      <x:c r="I34"/>
      <x:c r="J34"/>
      <x:c r="K34"/>
      <x:c r="L34" t="str">
        <x:v>score</x:v>
      </x:c>
      <x:c r="M34" t="str">
        <x:v>active</x:v>
      </x:c>
      <x:c r="N34" t="str">
        <x:v>0.9.0</x:v>
      </x:c>
      <x:c r="O34" t="str">
        <x:v>指令遵循能力权重</x:v>
      </x:c>
    </x:row>
    <x:row r="35">
      <x:c r="A35" t="str">
        <x:v>PCAP-002</x:v>
      </x:c>
      <x:c r="B35" t="str">
        <x:v>component</x:v>
      </x:c>
      <x:c r="C35" t="str">
        <x:v>profile_capability</x:v>
      </x:c>
      <x:c r="D35" t="str">
        <x:v>structured_output_score</x:v>
      </x:c>
      <x:c r="E35" t="str">
        <x:v>passthrough</x:v>
      </x:c>
      <x:c r="F35" s="170" t="n">
        <x:v>0.25</x:v>
      </x:c>
      <x:c r="G35"/>
      <x:c r="H35"/>
      <x:c r="I35"/>
      <x:c r="J35"/>
      <x:c r="K35"/>
      <x:c r="L35" t="str">
        <x:v>score</x:v>
      </x:c>
      <x:c r="M35" t="str">
        <x:v>active</x:v>
      </x:c>
      <x:c r="N35" t="str">
        <x:v>0.9.0</x:v>
      </x:c>
      <x:c r="O35" t="str">
        <x:v>结构化输出能力权重</x:v>
      </x:c>
    </x:row>
    <x:row r="36">
      <x:c r="A36" t="str">
        <x:v>PCAP-003</x:v>
      </x:c>
      <x:c r="B36" t="str">
        <x:v>component</x:v>
      </x:c>
      <x:c r="C36" t="str">
        <x:v>profile_capability</x:v>
      </x:c>
      <x:c r="D36" t="str">
        <x:v>reasoning_score</x:v>
      </x:c>
      <x:c r="E36" t="str">
        <x:v>passthrough</x:v>
      </x:c>
      <x:c r="F36" s="170" t="n">
        <x:v>0.3</x:v>
      </x:c>
      <x:c r="G36"/>
      <x:c r="H36"/>
      <x:c r="I36"/>
      <x:c r="J36"/>
      <x:c r="K36"/>
      <x:c r="L36" t="str">
        <x:v>score</x:v>
      </x:c>
      <x:c r="M36" t="str">
        <x:v>active</x:v>
      </x:c>
      <x:c r="N36" t="str">
        <x:v>0.9.0</x:v>
      </x:c>
      <x:c r="O36" t="str">
        <x:v>推理能力权重</x:v>
      </x:c>
    </x:row>
    <x:row r="37">
      <x:c r="A37" t="str">
        <x:v>PCAP-004</x:v>
      </x:c>
      <x:c r="B37" t="str">
        <x:v>component</x:v>
      </x:c>
      <x:c r="C37" t="str">
        <x:v>profile_capability</x:v>
      </x:c>
      <x:c r="D37" t="str">
        <x:v>tool_call_score</x:v>
      </x:c>
      <x:c r="E37" t="str">
        <x:v>passthrough</x:v>
      </x:c>
      <x:c r="F37" s="170" t="n">
        <x:v>0.2</x:v>
      </x:c>
      <x:c r="G37"/>
      <x:c r="H37"/>
      <x:c r="I37"/>
      <x:c r="J37"/>
      <x:c r="K37"/>
      <x:c r="L37" t="str">
        <x:v>score</x:v>
      </x:c>
      <x:c r="M37" t="str">
        <x:v>active</x:v>
      </x:c>
      <x:c r="N37" t="str">
        <x:v>0.9.0</x:v>
      </x:c>
      <x:c r="O37" t="str">
        <x:v>工具调用能力权重</x:v>
      </x:c>
    </x:row>
    <x:row r="38">
      <x:c r="A38" t="str">
        <x:v>PSTAB-001</x:v>
      </x:c>
      <x:c r="B38" t="str">
        <x:v>component</x:v>
      </x:c>
      <x:c r="C38" t="str">
        <x:v>profile_stability</x:v>
      </x:c>
      <x:c r="D38" t="str">
        <x:v>real_stability_score</x:v>
      </x:c>
      <x:c r="E38" t="str">
        <x:v>passthrough</x:v>
      </x:c>
      <x:c r="F38" s="170" t="n">
        <x:v>0.6</x:v>
      </x:c>
      <x:c r="G38"/>
      <x:c r="H38"/>
      <x:c r="I38"/>
      <x:c r="J38"/>
      <x:c r="K38"/>
      <x:c r="L38" t="str">
        <x:v>score</x:v>
      </x:c>
      <x:c r="M38" t="str">
        <x:v>active</x:v>
      </x:c>
      <x:c r="N38" t="str">
        <x:v>0.9.0</x:v>
      </x:c>
      <x:c r="O38" t="str">
        <x:v>真实调用稳定性占60%</x:v>
      </x:c>
    </x:row>
    <x:row r="39">
      <x:c r="A39" t="str">
        <x:v>PSTAB-002</x:v>
      </x:c>
      <x:c r="B39" t="str">
        <x:v>component</x:v>
      </x:c>
      <x:c r="C39" t="str">
        <x:v>profile_stability</x:v>
      </x:c>
      <x:c r="D39" t="str">
        <x:v>probe_consistency_score</x:v>
      </x:c>
      <x:c r="E39" t="str">
        <x:v>passthrough</x:v>
      </x:c>
      <x:c r="F39" s="170" t="n">
        <x:v>0.4</x:v>
      </x:c>
      <x:c r="G39"/>
      <x:c r="H39"/>
      <x:c r="I39"/>
      <x:c r="J39"/>
      <x:c r="K39"/>
      <x:c r="L39" t="str">
        <x:v>score</x:v>
      </x:c>
      <x:c r="M39" t="str">
        <x:v>active</x:v>
      </x:c>
      <x:c r="N39" t="str">
        <x:v>0.9.0</x:v>
      </x:c>
      <x:c r="O39" t="str">
        <x:v>标准任务重复一致性占40%</x:v>
      </x:c>
    </x:row>
    <x:row r="40">
      <x:c r="A40" t="str">
        <x:v>PPERF-001</x:v>
      </x:c>
      <x:c r="B40" t="str">
        <x:v>component</x:v>
      </x:c>
      <x:c r="C40" t="str">
        <x:v>profile_performance</x:v>
      </x:c>
      <x:c r="D40" t="str">
        <x:v>real_performance_score</x:v>
      </x:c>
      <x:c r="E40" t="str">
        <x:v>passthrough</x:v>
      </x:c>
      <x:c r="F40" s="170" t="n">
        <x:v>0.6</x:v>
      </x:c>
      <x:c r="G40"/>
      <x:c r="H40"/>
      <x:c r="I40"/>
      <x:c r="J40"/>
      <x:c r="K40"/>
      <x:c r="L40" t="str">
        <x:v>score</x:v>
      </x:c>
      <x:c r="M40" t="str">
        <x:v>active</x:v>
      </x:c>
      <x:c r="N40" t="str">
        <x:v>0.9.0</x:v>
      </x:c>
      <x:c r="O40" t="str">
        <x:v>真实调用性能占60%</x:v>
      </x:c>
    </x:row>
    <x:row r="41">
      <x:c r="A41" t="str">
        <x:v>PPERF-002</x:v>
      </x:c>
      <x:c r="B41" t="str">
        <x:v>component</x:v>
      </x:c>
      <x:c r="C41" t="str">
        <x:v>profile_performance</x:v>
      </x:c>
      <x:c r="D41" t="str">
        <x:v>probe_performance_score</x:v>
      </x:c>
      <x:c r="E41" t="str">
        <x:v>passthrough</x:v>
      </x:c>
      <x:c r="F41" s="170" t="n">
        <x:v>0.4</x:v>
      </x:c>
      <x:c r="G41"/>
      <x:c r="H41"/>
      <x:c r="I41"/>
      <x:c r="J41"/>
      <x:c r="K41"/>
      <x:c r="L41" t="str">
        <x:v>score</x:v>
      </x:c>
      <x:c r="M41" t="str">
        <x:v>active</x:v>
      </x:c>
      <x:c r="N41" t="str">
        <x:v>0.9.0</x:v>
      </x:c>
      <x:c r="O41" t="str">
        <x:v>标准环境性能占40%</x:v>
      </x:c>
    </x:row>
    <x:row r="42">
      <x:c r="A42" t="str">
        <x:v>ROUTE-001</x:v>
      </x:c>
      <x:c r="B42" t="str">
        <x:v>component</x:v>
      </x:c>
      <x:c r="C42" t="str">
        <x:v>routing_readiness</x:v>
      </x:c>
      <x:c r="D42" t="str">
        <x:v>capability_score</x:v>
      </x:c>
      <x:c r="E42" t="str">
        <x:v>passthrough</x:v>
      </x:c>
      <x:c r="F42" s="170" t="n">
        <x:v>0.35</x:v>
      </x:c>
      <x:c r="G42"/>
      <x:c r="H42"/>
      <x:c r="I42"/>
      <x:c r="J42"/>
      <x:c r="K42"/>
      <x:c r="L42" t="str">
        <x:v>score</x:v>
      </x:c>
      <x:c r="M42" t="str">
        <x:v>active</x:v>
      </x:c>
      <x:c r="N42" t="str">
        <x:v>0.9.0</x:v>
      </x:c>
      <x:c r="O42" t="str">
        <x:v>路由就绪度以能力画像为主</x:v>
      </x:c>
    </x:row>
    <x:row r="43">
      <x:c r="A43" t="str">
        <x:v>ROUTE-002</x:v>
      </x:c>
      <x:c r="B43" t="str">
        <x:v>component</x:v>
      </x:c>
      <x:c r="C43" t="str">
        <x:v>routing_readiness</x:v>
      </x:c>
      <x:c r="D43" t="str">
        <x:v>stability_score</x:v>
      </x:c>
      <x:c r="E43" t="str">
        <x:v>passthrough</x:v>
      </x:c>
      <x:c r="F43" s="170" t="n">
        <x:v>0.2</x:v>
      </x:c>
      <x:c r="G43"/>
      <x:c r="H43"/>
      <x:c r="I43"/>
      <x:c r="J43"/>
      <x:c r="K43"/>
      <x:c r="L43" t="str">
        <x:v>score</x:v>
      </x:c>
      <x:c r="M43" t="str">
        <x:v>active</x:v>
      </x:c>
      <x:c r="N43" t="str">
        <x:v>0.9.0</x:v>
      </x:c>
      <x:c r="O43" t="str">
        <x:v>画像稳定性权重</x:v>
      </x:c>
    </x:row>
    <x:row r="44">
      <x:c r="A44" t="str">
        <x:v>ROUTE-003</x:v>
      </x:c>
      <x:c r="B44" t="str">
        <x:v>component</x:v>
      </x:c>
      <x:c r="C44" t="str">
        <x:v>routing_readiness</x:v>
      </x:c>
      <x:c r="D44" t="str">
        <x:v>performance_score</x:v>
      </x:c>
      <x:c r="E44" t="str">
        <x:v>passthrough</x:v>
      </x:c>
      <x:c r="F44" s="170" t="n">
        <x:v>0.25</x:v>
      </x:c>
      <x:c r="G44"/>
      <x:c r="H44"/>
      <x:c r="I44"/>
      <x:c r="J44"/>
      <x:c r="K44"/>
      <x:c r="L44" t="str">
        <x:v>score</x:v>
      </x:c>
      <x:c r="M44" t="str">
        <x:v>active</x:v>
      </x:c>
      <x:c r="N44" t="str">
        <x:v>0.9.0</x:v>
      </x:c>
      <x:c r="O44" t="str">
        <x:v>画像性能权重</x:v>
      </x:c>
    </x:row>
    <x:row r="45">
      <x:c r="A45" t="str">
        <x:v>ROUTE-004</x:v>
      </x:c>
      <x:c r="B45" t="str">
        <x:v>component</x:v>
      </x:c>
      <x:c r="C45" t="str">
        <x:v>routing_readiness</x:v>
      </x:c>
      <x:c r="D45" t="str">
        <x:v>cost_performance_score</x:v>
      </x:c>
      <x:c r="E45" t="str">
        <x:v>passthrough</x:v>
      </x:c>
      <x:c r="F45" s="170" t="n">
        <x:v>0.2</x:v>
      </x:c>
      <x:c r="G45"/>
      <x:c r="H45"/>
      <x:c r="I45"/>
      <x:c r="J45"/>
      <x:c r="K45"/>
      <x:c r="L45" t="str">
        <x:v>score</x:v>
      </x:c>
      <x:c r="M45" t="str">
        <x:v>active</x:v>
      </x:c>
      <x:c r="N45" t="str">
        <x:v>0.9.0</x:v>
      </x:c>
      <x:c r="O45" t="str">
        <x:v>成本性能权重</x:v>
      </x:c>
    </x:row>
  </x:sheetData>
  <x:dataValidations count="6">
    <x:dataValidation type="list" sqref="B2:B33">
      <x:formula1>"component,band"</x:formula1>
    </x:dataValidation>
    <x:dataValidation type="list" sqref="E2:E33">
      <x:formula1>"higher_better,lower_better,volatility,passthrough"</x:formula1>
    </x:dataValidation>
    <x:dataValidation type="list" sqref="M2:M33">
      <x:formula1>"active,draft,retired"</x:formula1>
    </x:dataValidation>
    <x:dataValidation type="list" sqref="B34:B45">
      <x:formula1>"component,band"</x:formula1>
    </x:dataValidation>
    <x:dataValidation type="list" sqref="E34:E45">
      <x:formula1>"higher_better,lower_better,volatility,passthrough"</x:formula1>
    </x:dataValidation>
    <x:dataValidation type="list" sqref="M34:M45">
      <x:formula1>"active,draft,retired"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ae698222794d1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4" hidden="0" customWidth="1"/>
    <x:col min="5" max="5" width="13" hidden="0" customWidth="1"/>
    <x:col min="6" max="6" width="48" hidden="0" customWidth="1"/>
    <x:col min="7" max="7" width="17" hidden="0" customWidth="1"/>
    <x:col min="8" max="8" width="3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3" hidden="0" customWidth="1"/>
    <x:col min="14" max="14" width="13" hidden="0" customWidth="1"/>
    <x:col min="15" max="15" width="22" hidden="0" customWidth="1"/>
    <x:col min="16" max="16" width="12" hidden="0" customWidth="1"/>
    <x:col min="17" max="17" width="12" hidden="0" customWidth="1"/>
    <x:col min="18" max="18" width="45" hidden="0" customWidth="1"/>
  </x:cols>
  <x:sheetData>
    <x:row r="1" ht="32" customHeight="1">
      <x:c r="A1" s="164" t="str">
        <x:v>task_id</x:v>
      </x:c>
      <x:c r="B1" s="164" t="str">
        <x:v>task_name</x:v>
      </x:c>
      <x:c r="C1" s="164" t="str">
        <x:v>task_name_cn</x:v>
      </x:c>
      <x:c r="D1" s="164" t="str">
        <x:v>capability_dimension</x:v>
      </x:c>
      <x:c r="E1" s="164" t="str">
        <x:v>difficulty</x:v>
      </x:c>
      <x:c r="F1" s="164" t="str">
        <x:v>prompt_template</x:v>
      </x:c>
      <x:c r="G1" s="164" t="str">
        <x:v>evaluator_type</x:v>
      </x:c>
      <x:c r="H1" s="164" t="str">
        <x:v>expected_value</x:v>
      </x:c>
      <x:c r="I1" s="164" t="str">
        <x:v>pass_threshold</x:v>
      </x:c>
      <x:c r="J1" s="164" t="str">
        <x:v>task_weight</x:v>
      </x:c>
      <x:c r="K1" s="164" t="str">
        <x:v>interval_hours</x:v>
      </x:c>
      <x:c r="L1" s="164" t="str">
        <x:v>repeat_count</x:v>
      </x:c>
      <x:c r="M1" s="164" t="str">
        <x:v>max_tokens</x:v>
      </x:c>
      <x:c r="N1" s="164" t="str">
        <x:v>timeout_ms</x:v>
      </x:c>
      <x:c r="O1" s="164" t="str">
        <x:v>expected_output_version</x:v>
      </x:c>
      <x:c r="P1" s="164" t="str">
        <x:v>status</x:v>
      </x:c>
      <x:c r="Q1" s="164" t="str">
        <x:v>version</x:v>
      </x:c>
      <x:c r="R1" s="164" t="str">
        <x:v>description</x:v>
      </x:c>
    </x:row>
    <x:row r="2" ht="48" customHeight="1">
      <x:c r="A2" s="149" t="str">
        <x:v>CAP-TASK-001</x:v>
      </x:c>
      <x:c r="B2" s="149" t="str">
        <x:v>INSTRUCTION_EXACT</x:v>
      </x:c>
      <x:c r="C2" s="149" t="str">
        <x:v>指令遵循固定输出</x:v>
      </x:c>
      <x:c r="D2" s="149" t="str">
        <x:v>instruction_following</x:v>
      </x:c>
      <x:c r="E2" s="149" t="str">
        <x:v>basic</x:v>
      </x:c>
      <x:c r="F2" s="149" t="str">
        <x:v>严格只回复 CALIBRATION_OK，不要添加其他文字。</x:v>
      </x:c>
      <x:c r="G2" s="149" t="str">
        <x:v>exact_match</x:v>
      </x:c>
      <x:c r="H2" s="149" t="str">
        <x:v>CALIBRATION_OK</x:v>
      </x:c>
      <x:c r="I2" s="150" t="n">
        <x:v>100</x:v>
      </x:c>
      <x:c r="J2" s="150" t="n">
        <x:v>1</x:v>
      </x:c>
      <x:c r="K2" s="165" t="n">
        <x:v>6</x:v>
      </x:c>
      <x:c r="L2" s="165" t="n">
        <x:v>2</x:v>
      </x:c>
      <x:c r="M2" s="165" t="n">
        <x:v>16</x:v>
      </x:c>
      <x:c r="N2" s="165" t="n">
        <x:v>7000</x:v>
      </x:c>
      <x:c r="O2" s="149" t="str">
        <x:v>1.0</x:v>
      </x:c>
      <x:c r="P2" s="149" t="str">
        <x:v>active</x:v>
      </x:c>
      <x:c r="Q2" s="149" t="str">
        <x:v>0.7.0</x:v>
      </x:c>
      <x:c r="R2" s="149" t="str">
        <x:v>固定输入与严格输出，用于校准基础指令遵循能力</x:v>
      </x:c>
    </x:row>
    <x:row r="3" ht="48" customHeight="1">
      <x:c r="A3" s="149" t="str">
        <x:v>CAP-TASK-002</x:v>
      </x:c>
      <x:c r="B3" s="149" t="str">
        <x:v>STRUCTURED_JSON</x:v>
      </x:c>
      <x:c r="C3" s="149" t="str">
        <x:v>结构化JSON输出</x:v>
      </x:c>
      <x:c r="D3" s="149" t="str">
        <x:v>structured_output</x:v>
      </x:c>
      <x:c r="E3" s="149" t="str">
        <x:v>basic</x:v>
      </x:c>
      <x:c r="F3" s="149" t="str">
        <x:v>仅返回JSON对象，字段status必须为"ok"，count必须为2。</x:v>
      </x:c>
      <x:c r="G3" s="149" t="str">
        <x:v>json_exact</x:v>
      </x:c>
      <x:c r="H3" s="149" t="str">
        <x:v>{"status":"ok","count":2}</x:v>
      </x:c>
      <x:c r="I3" s="150" t="n">
        <x:v>100</x:v>
      </x:c>
      <x:c r="J3" s="150" t="n">
        <x:v>1</x:v>
      </x:c>
      <x:c r="K3" s="165" t="n">
        <x:v>6</x:v>
      </x:c>
      <x:c r="L3" s="165" t="n">
        <x:v>2</x:v>
      </x:c>
      <x:c r="M3" s="165" t="n">
        <x:v>48</x:v>
      </x:c>
      <x:c r="N3" s="165" t="n">
        <x:v>9000</x:v>
      </x:c>
      <x:c r="O3" s="149" t="str">
        <x:v>1.0</x:v>
      </x:c>
      <x:c r="P3" s="149" t="str">
        <x:v>active</x:v>
      </x:c>
      <x:c r="Q3" s="149" t="str">
        <x:v>0.7.0</x:v>
      </x:c>
      <x:c r="R3" s="149" t="str">
        <x:v>校准结构化输出完整性和格式稳定性</x:v>
      </x:c>
    </x:row>
    <x:row r="4" ht="48" customHeight="1">
      <x:c r="A4" s="149" t="str">
        <x:v>CAP-TASK-003</x:v>
      </x:c>
      <x:c r="B4" s="149" t="str">
        <x:v>BASIC_REASONING</x:v>
      </x:c>
      <x:c r="C4" s="149" t="str">
        <x:v>基础推理</x:v>
      </x:c>
      <x:c r="D4" s="149" t="str">
        <x:v>reasoning</x:v>
      </x:c>
      <x:c r="E4" s="149" t="str">
        <x:v>basic</x:v>
      </x:c>
      <x:c r="F4" s="149" t="str">
        <x:v>计算17乘以23，只回复数字。</x:v>
      </x:c>
      <x:c r="G4" s="149" t="str">
        <x:v>numeric_exact</x:v>
      </x:c>
      <x:c r="H4" s="149" t="str">
        <x:v>391</x:v>
      </x:c>
      <x:c r="I4" s="150" t="n">
        <x:v>100</x:v>
      </x:c>
      <x:c r="J4" s="150" t="n">
        <x:v>1</x:v>
      </x:c>
      <x:c r="K4" s="165" t="n">
        <x:v>6</x:v>
      </x:c>
      <x:c r="L4" s="165" t="n">
        <x:v>2</x:v>
      </x:c>
      <x:c r="M4" s="165" t="n">
        <x:v>24</x:v>
      </x:c>
      <x:c r="N4" s="165" t="n">
        <x:v>9000</x:v>
      </x:c>
      <x:c r="O4" s="149" t="str">
        <x:v>1.0</x:v>
      </x:c>
      <x:c r="P4" s="149" t="str">
        <x:v>active</x:v>
      </x:c>
      <x:c r="Q4" s="149" t="str">
        <x:v>0.7.0</x:v>
      </x:c>
      <x:c r="R4" s="149" t="str">
        <x:v>固定答案的基础推理任务，避免主观评测</x:v>
      </x:c>
    </x:row>
    <x:row r="5" ht="48" customHeight="1">
      <x:c r="A5" s="149" t="str">
        <x:v>CAP-TASK-004</x:v>
      </x:c>
      <x:c r="B5" s="149" t="str">
        <x:v>TOOL_CALL</x:v>
      </x:c>
      <x:c r="C5" s="149" t="str">
        <x:v>标准工具调用</x:v>
      </x:c>
      <x:c r="D5" s="149" t="str">
        <x:v>tool_call</x:v>
      </x:c>
      <x:c r="E5" s="149" t="str">
        <x:v>basic</x:v>
      </x:c>
      <x:c r="F5" s="149" t="str">
        <x:v>请调用天气工具查询上海天气，不要直接回答。</x:v>
      </x:c>
      <x:c r="G5" s="149" t="str">
        <x:v>tool_name</x:v>
      </x:c>
      <x:c r="H5" s="149" t="str">
        <x:v>get_weather</x:v>
      </x:c>
      <x:c r="I5" s="150" t="n">
        <x:v>100</x:v>
      </x:c>
      <x:c r="J5" s="150" t="n">
        <x:v>1</x:v>
      </x:c>
      <x:c r="K5" s="165" t="n">
        <x:v>6</x:v>
      </x:c>
      <x:c r="L5" s="165" t="n">
        <x:v>2</x:v>
      </x:c>
      <x:c r="M5" s="165" t="n">
        <x:v>64</x:v>
      </x:c>
      <x:c r="N5" s="165" t="n">
        <x:v>12000</x:v>
      </x:c>
      <x:c r="O5" s="149" t="str">
        <x:v>1.0</x:v>
      </x:c>
      <x:c r="P5" s="149" t="str">
        <x:v>active</x:v>
      </x:c>
      <x:c r="Q5" s="149" t="str">
        <x:v>0.7.0</x:v>
      </x:c>
      <x:c r="R5" s="149" t="str">
        <x:v>校准函数工具选择能力；不执行真实外部天气请求</x:v>
      </x:c>
    </x:row>
  </x:sheetData>
  <x:dataValidations count="4">
    <x:dataValidation type="list" sqref="D2:D5">
      <x:formula1>"instruction_following,structured_output,reasoning,tool_call"</x:formula1>
    </x:dataValidation>
    <x:dataValidation type="list" sqref="E2:E5">
      <x:formula1>"basic,intermediate,advanced"</x:formula1>
    </x:dataValidation>
    <x:dataValidation type="list" sqref="G2:G5">
      <x:formula1>"exact_match,json_exact,numeric_exact,tool_name"</x:formula1>
    </x:dataValidation>
    <x:dataValidation type="list" sqref="P2:P5">
      <x:formula1>"active,draft,retired"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ca1d48b84c4e0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48" hidden="0" customWidth="1"/>
    <x:col min="8" max="8" width="48" hidden="0" customWidth="1"/>
  </x:cols>
  <x:sheetData>
    <x:row r="1" ht="30" customHeight="1">
      <x:c r="A1" s="174" t="str">
        <x:v>policy_id</x:v>
      </x:c>
      <x:c r="B1" s="174" t="str">
        <x:v>metric</x:v>
      </x:c>
      <x:c r="C1" s="174" t="str">
        <x:v>threshold</x:v>
      </x:c>
      <x:c r="D1" s="174" t="str">
        <x:v>unit</x:v>
      </x:c>
      <x:c r="E1" s="174" t="str">
        <x:v>status</x:v>
      </x:c>
      <x:c r="F1" s="174" t="str">
        <x:v>version</x:v>
      </x:c>
      <x:c r="G1" s="174" t="str">
        <x:v>description</x:v>
      </x:c>
      <x:c r="H1" s="174" t="str">
        <x:v>recommended_interpretation</x:v>
      </x:c>
    </x:row>
    <x:row r="2" ht="40" customHeight="1">
      <x:c r="A2" s="149" t="str">
        <x:v>DIAG-001</x:v>
      </x:c>
      <x:c r="B2" s="149" t="str">
        <x:v>real_success_warning_pct</x:v>
      </x:c>
      <x:c r="C2" s="150" t="n">
        <x:v>94</x:v>
      </x:c>
      <x:c r="D2" s="149" t="str">
        <x:v>%</x:v>
      </x:c>
      <x:c r="E2" s="149" t="str">
        <x:v>active</x:v>
      </x:c>
      <x:c r="F2" s="149" t="str">
        <x:v>0.9.0</x:v>
      </x:c>
      <x:c r="G2" s="149" t="str">
        <x:v>真实调用成功率低于该值视为异常</x:v>
      </x:c>
      <x:c r="H2" s="149" t="str">
        <x:v>按当前模拟正常基线校准，低于94%再视为真实调用成功率异常</x:v>
      </x:c>
    </x:row>
    <x:row r="3" ht="40" customHeight="1">
      <x:c r="A3" s="149" t="str">
        <x:v>DIAG-002</x:v>
      </x:c>
      <x:c r="B3" s="149" t="str">
        <x:v>probe_success_warning_pct</x:v>
      </x:c>
      <x:c r="C3" s="150" t="n">
        <x:v>95</x:v>
      </x:c>
      <x:c r="D3" s="149" t="str">
        <x:v>%</x:v>
      </x:c>
      <x:c r="E3" s="149" t="str">
        <x:v>active</x:v>
      </x:c>
      <x:c r="F3" s="149" t="str">
        <x:v>0.9.0</x:v>
      </x:c>
      <x:c r="G3" s="149" t="str">
        <x:v>标准拨测HTTP成功率低于该值视为异常</x:v>
      </x:c>
      <x:c r="H3" s="149" t="str">
        <x:v>固定环境下降时提高模型侧异常可能性</x:v>
      </x:c>
    </x:row>
    <x:row r="4" ht="40" customHeight="1">
      <x:c r="A4" s="149" t="str">
        <x:v>DIAG-003</x:v>
      </x:c>
      <x:c r="B4" s="149" t="str">
        <x:v>real_performance_warning_score</x:v>
      </x:c>
      <x:c r="C4" s="150" t="n">
        <x:v>70</x:v>
      </x:c>
      <x:c r="D4" s="149" t="str">
        <x:v>score</x:v>
      </x:c>
      <x:c r="E4" s="149" t="str">
        <x:v>active</x:v>
      </x:c>
      <x:c r="F4" s="149" t="str">
        <x:v>0.9.0</x:v>
      </x:c>
      <x:c r="G4" s="149" t="str">
        <x:v>真实调用性能分低于该值视为异常</x:v>
      </x:c>
      <x:c r="H4" s="149" t="str">
        <x:v>成功率或性能任一异常即标记真实侧问题</x:v>
      </x:c>
    </x:row>
    <x:row r="5" ht="40" customHeight="1">
      <x:c r="A5" s="149" t="str">
        <x:v>DIAG-004</x:v>
      </x:c>
      <x:c r="B5" s="149" t="str">
        <x:v>probe_performance_warning_score</x:v>
      </x:c>
      <x:c r="C5" s="150" t="n">
        <x:v>70</x:v>
      </x:c>
      <x:c r="D5" s="149" t="str">
        <x:v>score</x:v>
      </x:c>
      <x:c r="E5" s="149" t="str">
        <x:v>active</x:v>
      </x:c>
      <x:c r="F5" s="149" t="str">
        <x:v>0.9.0</x:v>
      </x:c>
      <x:c r="G5" s="149" t="str">
        <x:v>标准拨测性能分低于该值视为异常</x:v>
      </x:c>
      <x:c r="H5" s="149" t="str">
        <x:v>固定任务性能下降用于识别能力或模型侧问题</x:v>
      </x:c>
    </x:row>
    <x:row r="6" ht="40" customHeight="1">
      <x:c r="A6" s="149" t="str">
        <x:v>DIAG-005</x:v>
      </x:c>
      <x:c r="B6" s="149" t="str">
        <x:v>latency_gap_warning_ratio</x:v>
      </x:c>
      <x:c r="C6" s="150" t="n">
        <x:v>2.8</x:v>
      </x:c>
      <x:c r="D6" s="149" t="str">
        <x:v>ratio</x:v>
      </x:c>
      <x:c r="E6" s="149" t="str">
        <x:v>active</x:v>
      </x:c>
      <x:c r="F6" s="149" t="str">
        <x:v>0.9.0</x:v>
      </x:c>
      <x:c r="G6" s="149" t="str">
        <x:v>真实P95除以拨测P95达到该值视为环境差异</x:v>
      </x:c>
      <x:c r="H6" s="149" t="str">
        <x:v>首版按固定短提示与真实业务请求的历史差异校准；超过2.8再视为额外环境延迟</x:v>
      </x:c>
    </x:row>
    <x:row r="7" ht="40" customHeight="1">
      <x:c r="A7" s="149" t="str">
        <x:v>DIAG-006</x:v>
      </x:c>
      <x:c r="B7" s="149" t="str">
        <x:v>primary_route_min_score</x:v>
      </x:c>
      <x:c r="C7" s="150" t="n">
        <x:v>85</x:v>
      </x:c>
      <x:c r="D7" s="149" t="str">
        <x:v>score</x:v>
      </x:c>
      <x:c r="E7" s="149" t="str">
        <x:v>active</x:v>
      </x:c>
      <x:c r="F7" s="149" t="str">
        <x:v>0.9.0</x:v>
      </x:c>
      <x:c r="G7" s="149" t="str">
        <x:v>路由就绪度达到该值可作为主路由候选</x:v>
      </x:c>
      <x:c r="H7" s="149" t="str">
        <x:v>仍需结合最新诊断和场景能力维度</x:v>
      </x:c>
    </x:row>
    <x:row r="8" ht="40" customHeight="1">
      <x:c r="A8" s="149" t="str">
        <x:v>DIAG-007</x:v>
      </x:c>
      <x:c r="B8" s="149" t="str">
        <x:v>backup_route_min_score</x:v>
      </x:c>
      <x:c r="C8" s="150" t="n">
        <x:v>70</x:v>
      </x:c>
      <x:c r="D8" s="149" t="str">
        <x:v>score</x:v>
      </x:c>
      <x:c r="E8" s="149" t="str">
        <x:v>active</x:v>
      </x:c>
      <x:c r="F8" s="149" t="str">
        <x:v>0.9.0</x:v>
      </x:c>
      <x:c r="G8" s="149" t="str">
        <x:v>路由就绪度达到该值可作为辅助路由候选</x:v>
      </x:c>
      <x:c r="H8" s="149" t="str">
        <x:v>低于该值仅用于兜底或专项场景</x:v>
      </x:c>
    </x:row>
    <x:row r="9" ht="40" customHeight="1">
      <x:c r="A9" s="149" t="str">
        <x:v>DIAG-008</x:v>
      </x:c>
      <x:c r="B9" s="149" t="str">
        <x:v>freshness_decay_per_day</x:v>
      </x:c>
      <x:c r="C9" s="150" t="n">
        <x:v>10</x:v>
      </x:c>
      <x:c r="D9" s="149" t="str">
        <x:v>score/day</x:v>
      </x:c>
      <x:c r="E9" s="149" t="str">
        <x:v>active</x:v>
      </x:c>
      <x:c r="F9" s="149" t="str">
        <x:v>0.9.0</x:v>
      </x:c>
      <x:c r="G9" s="149" t="str">
        <x:v>能力数据每落后最新评测一天扣减的可信度</x:v>
      </x:c>
      <x:c r="H9" s="149" t="str">
        <x:v>以本批数据最新评测时间为参照</x:v>
      </x:c>
    </x:row>
    <x:row r="10">
      <x:c r="A10" t="str">
        <x:v>DIAG-009</x:v>
      </x:c>
      <x:c r="B10" t="str">
        <x:v>probe_p95_latency_warning_ms</x:v>
      </x:c>
      <x:c r="C10" s="170" t="n">
        <x:v>3000</x:v>
      </x:c>
      <x:c r="D10" t="str">
        <x:v>ms</x:v>
      </x:c>
      <x:c r="E10" t="str">
        <x:v>active</x:v>
      </x:c>
      <x:c r="F10" t="str">
        <x:v>0.9.0</x:v>
      </x:c>
      <x:c r="G10" t="str">
        <x:v>高频可用性探针P95超过该值视为标准环境性能异常</x:v>
      </x:c>
      <x:c r="H10" t="str">
        <x:v>用于识别成功率未下降但模型响应显著变慢的拥塞事件</x:v>
      </x:c>
    </x:row>
    <x:row r="11">
      <x:c r="A11" t="str">
        <x:v>DIAG-010</x:v>
      </x:c>
      <x:c r="B11" t="str">
        <x:v>primary_route_min_stability_score</x:v>
      </x:c>
      <x:c r="C11" s="170" t="n">
        <x:v>70</x:v>
      </x:c>
      <x:c r="D11" t="str">
        <x:v>score</x:v>
      </x:c>
      <x:c r="E11" t="str">
        <x:v>active</x:v>
      </x:c>
      <x:c r="F11" t="str">
        <x:v>0.9.0</x:v>
      </x:c>
      <x:c r="G11" t="str">
        <x:v>主路由候选必须同时达到的画像稳定性下限</x:v>
      </x:c>
      <x:c r="H11" t="str">
        <x:v>防止成本或能力高分完全补偿稳定性短板</x:v>
      </x:c>
    </x:row>
    <x:row r="12">
      <x:c r="A12" t="str">
        <x:v>DIAG-011</x:v>
      </x:c>
      <x:c r="B12" t="str">
        <x:v>primary_route_min_confidence_score</x:v>
      </x:c>
      <x:c r="C12" s="170" t="n">
        <x:v>80</x:v>
      </x:c>
      <x:c r="D12" t="str">
        <x:v>score</x:v>
      </x:c>
      <x:c r="E12" t="str">
        <x:v>active</x:v>
      </x:c>
      <x:c r="F12" t="str">
        <x:v>0.9.0</x:v>
      </x:c>
      <x:c r="G12" t="str">
        <x:v>主路由候选必须同时达到的画像可信度下限</x:v>
      </x:c>
      <x:c r="H12" t="str">
        <x:v>任务覆盖、样本量或数据新鲜度不足时不进入主路由</x:v>
      </x:c>
    </x:row>
  </x:sheetData>
  <x:dataValidations count="3">
    <x:dataValidation type="list" sqref="E2:E9">
      <x:formula1>"active,draft,retired"</x:formula1>
    </x:dataValidation>
    <x:dataValidation type="list" sqref="E10">
      <x:formula1>"active,draft,retired"</x:formula1>
    </x:dataValidation>
    <x:dataValidation type="list" sqref="E11:E12">
      <x:formula1>"active,draft,retired"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5faa5df98848a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4" hidden="0" customWidth="1"/>
    <x:col min="4" max="4" width="18" hidden="0" customWidth="1"/>
    <x:col min="5" max="5" width="12" hidden="0" customWidth="1"/>
    <x:col min="6" max="6" width="12" hidden="0" customWidth="1"/>
    <x:col min="7" max="7" width="48" hidden="0" customWidth="1"/>
    <x:col min="8" max="8" width="50" hidden="0" customWidth="1"/>
  </x:cols>
  <x:sheetData>
    <x:row r="1" ht="30" customHeight="1">
      <x:c r="A1" s="178" t="str">
        <x:v>policy_id</x:v>
      </x:c>
      <x:c r="B1" s="178" t="str">
        <x:v>metric</x:v>
      </x:c>
      <x:c r="C1" s="178" t="str">
        <x:v>threshold</x:v>
      </x:c>
      <x:c r="D1" s="178" t="str">
        <x:v>unit</x:v>
      </x:c>
      <x:c r="E1" s="178" t="str">
        <x:v>status</x:v>
      </x:c>
      <x:c r="F1" s="178" t="str">
        <x:v>version</x:v>
      </x:c>
      <x:c r="G1" s="178" t="str">
        <x:v>description</x:v>
      </x:c>
      <x:c r="H1" s="178" t="str">
        <x:v>recommended_interpretation</x:v>
      </x:c>
    </x:row>
    <x:row r="2" ht="38" customHeight="1">
      <x:c r="A2" s="149" t="str">
        <x:v>RISK-POL-001</x:v>
      </x:c>
      <x:c r="B2" s="149" t="str">
        <x:v>baseline_window_days</x:v>
      </x:c>
      <x:c r="C2" s="150" t="n">
        <x:v>7</x:v>
      </x:c>
      <x:c r="D2" s="149" t="str">
        <x:v>day</x:v>
      </x:c>
      <x:c r="E2" s="149" t="str">
        <x:v>active</x:v>
      </x:c>
      <x:c r="F2" s="149" t="str">
        <x:v>0.10.0</x:v>
      </x:c>
      <x:c r="G2" s="149" t="str">
        <x:v>趋势基线使用的前序自然日窗口</x:v>
      </x:c>
      <x:c r="H2" s="149" t="str">
        <x:v>当前日不进入自身基线，避免信息泄漏</x:v>
      </x:c>
    </x:row>
    <x:row r="3" ht="38" customHeight="1">
      <x:c r="A3" s="149" t="str">
        <x:v>RISK-POL-002</x:v>
      </x:c>
      <x:c r="B3" s="149" t="str">
        <x:v>minimum_baseline_days</x:v>
      </x:c>
      <x:c r="C3" s="150" t="n">
        <x:v>3</x:v>
      </x:c>
      <x:c r="D3" s="149" t="str">
        <x:v>day</x:v>
      </x:c>
      <x:c r="E3" s="149" t="str">
        <x:v>active</x:v>
      </x:c>
      <x:c r="F3" s="149" t="str">
        <x:v>0.10.0</x:v>
      </x:c>
      <x:c r="G3" s="149" t="str">
        <x:v>启用趋势风险所需的最少历史日</x:v>
      </x:c>
      <x:c r="H3" s="149" t="str">
        <x:v>历史不足时只使用绝对阈值和融合诊断</x:v>
      </x:c>
    </x:row>
    <x:row r="4" ht="38" customHeight="1">
      <x:c r="A4" s="149" t="str">
        <x:v>RISK-POL-003</x:v>
      </x:c>
      <x:c r="B4" s="149" t="str">
        <x:v>performance_score_drop_warning_points</x:v>
      </x:c>
      <x:c r="C4" s="150" t="n">
        <x:v>8</x:v>
      </x:c>
      <x:c r="D4" s="149" t="str">
        <x:v>score_point</x:v>
      </x:c>
      <x:c r="E4" s="149" t="str">
        <x:v>active</x:v>
      </x:c>
      <x:c r="F4" s="149" t="str">
        <x:v>0.10.0</x:v>
      </x:c>
      <x:c r="G4" s="149" t="str">
        <x:v>性能分相对历史中位数下降的预警起点</x:v>
      </x:c>
      <x:c r="H4" s="149" t="str">
        <x:v>超过后风险从30分起按区间上升</x:v>
      </x:c>
    </x:row>
    <x:row r="5" ht="38" customHeight="1">
      <x:c r="A5" s="149" t="str">
        <x:v>RISK-POL-004</x:v>
      </x:c>
      <x:c r="B5" s="149" t="str">
        <x:v>performance_score_drop_severe_points</x:v>
      </x:c>
      <x:c r="C5" s="150" t="n">
        <x:v>25</x:v>
      </x:c>
      <x:c r="D5" s="149" t="str">
        <x:v>score_point</x:v>
      </x:c>
      <x:c r="E5" s="149" t="str">
        <x:v>active</x:v>
      </x:c>
      <x:c r="F5" s="149" t="str">
        <x:v>0.10.0</x:v>
      </x:c>
      <x:c r="G5" s="149" t="str">
        <x:v>性能分下降达到严重风险的阈值</x:v>
      </x:c>
      <x:c r="H5" s="149" t="str">
        <x:v>达到后性能风险为100</x:v>
      </x:c>
    </x:row>
    <x:row r="6" ht="38" customHeight="1">
      <x:c r="A6" s="149" t="str">
        <x:v>RISK-POL-005</x:v>
      </x:c>
      <x:c r="B6" s="149" t="str">
        <x:v>absolute_performance_warning_score</x:v>
      </x:c>
      <x:c r="C6" s="150" t="n">
        <x:v>70</x:v>
      </x:c>
      <x:c r="D6" s="149" t="str">
        <x:v>score</x:v>
      </x:c>
      <x:c r="E6" s="149" t="str">
        <x:v>active</x:v>
      </x:c>
      <x:c r="F6" s="149" t="str">
        <x:v>0.10.0</x:v>
      </x:c>
      <x:c r="G6" s="149" t="str">
        <x:v>性能绝对分低于该值进入风险区</x:v>
      </x:c>
      <x:c r="H6" s="149" t="str">
        <x:v>无历史基线时仍可识别明显低性能</x:v>
      </x:c>
    </x:row>
    <x:row r="7" ht="38" customHeight="1">
      <x:c r="A7" s="149" t="str">
        <x:v>RISK-POL-006</x:v>
      </x:c>
      <x:c r="B7" s="149" t="str">
        <x:v>absolute_performance_severe_score</x:v>
      </x:c>
      <x:c r="C7" s="150" t="n">
        <x:v>30</x:v>
      </x:c>
      <x:c r="D7" s="149" t="str">
        <x:v>score</x:v>
      </x:c>
      <x:c r="E7" s="149" t="str">
        <x:v>active</x:v>
      </x:c>
      <x:c r="F7" s="149" t="str">
        <x:v>0.10.0</x:v>
      </x:c>
      <x:c r="G7" s="149" t="str">
        <x:v>性能绝对分达到严重风险的下限</x:v>
      </x:c>
      <x:c r="H7" s="149" t="str">
        <x:v>低于或等于该值性能风险为100</x:v>
      </x:c>
    </x:row>
    <x:row r="8" ht="38" customHeight="1">
      <x:c r="A8" s="149" t="str">
        <x:v>RISK-POL-007</x:v>
      </x:c>
      <x:c r="B8" s="149" t="str">
        <x:v>p95_latency_increase_warning_ratio</x:v>
      </x:c>
      <x:c r="C8" s="150" t="n">
        <x:v>1.25</x:v>
      </x:c>
      <x:c r="D8" s="149" t="str">
        <x:v>ratio</x:v>
      </x:c>
      <x:c r="E8" s="149" t="str">
        <x:v>active</x:v>
      </x:c>
      <x:c r="F8" s="149" t="str">
        <x:v>0.10.0</x:v>
      </x:c>
      <x:c r="G8" s="149" t="str">
        <x:v>P95相对历史中位数上升的预警倍率</x:v>
      </x:c>
      <x:c r="H8" s="149" t="str">
        <x:v>隔离不同模型的固有时延差异</x:v>
      </x:c>
    </x:row>
    <x:row r="9" ht="38" customHeight="1">
      <x:c r="A9" s="149" t="str">
        <x:v>RISK-POL-008</x:v>
      </x:c>
      <x:c r="B9" s="149" t="str">
        <x:v>p95_latency_increase_severe_ratio</x:v>
      </x:c>
      <x:c r="C9" s="150" t="n">
        <x:v>2</x:v>
      </x:c>
      <x:c r="D9" s="149" t="str">
        <x:v>ratio</x:v>
      </x:c>
      <x:c r="E9" s="149" t="str">
        <x:v>active</x:v>
      </x:c>
      <x:c r="F9" s="149" t="str">
        <x:v>0.10.0</x:v>
      </x:c>
      <x:c r="G9" s="149" t="str">
        <x:v>P95相对基线达到严重风险的倍率</x:v>
      </x:c>
      <x:c r="H9" s="149" t="str">
        <x:v>达到后性能风险为100</x:v>
      </x:c>
    </x:row>
    <x:row r="10" ht="38" customHeight="1">
      <x:c r="A10" s="149" t="str">
        <x:v>RISK-POL-009</x:v>
      </x:c>
      <x:c r="B10" s="149" t="str">
        <x:v>success_drop_warning_points</x:v>
      </x:c>
      <x:c r="C10" s="150" t="n">
        <x:v>2</x:v>
      </x:c>
      <x:c r="D10" s="149" t="str">
        <x:v>percentage_point</x:v>
      </x:c>
      <x:c r="E10" s="149" t="str">
        <x:v>active</x:v>
      </x:c>
      <x:c r="F10" s="149" t="str">
        <x:v>0.10.0</x:v>
      </x:c>
      <x:c r="G10" s="149" t="str">
        <x:v>成功率相对历史中位数下降的预警起点</x:v>
      </x:c>
      <x:c r="H10" s="149" t="str">
        <x:v>使用百分点而非相对百分比</x:v>
      </x:c>
    </x:row>
    <x:row r="11" ht="38" customHeight="1">
      <x:c r="A11" s="149" t="str">
        <x:v>RISK-POL-010</x:v>
      </x:c>
      <x:c r="B11" s="149" t="str">
        <x:v>success_drop_severe_points</x:v>
      </x:c>
      <x:c r="C11" s="150" t="n">
        <x:v>10</x:v>
      </x:c>
      <x:c r="D11" s="149" t="str">
        <x:v>percentage_point</x:v>
      </x:c>
      <x:c r="E11" s="149" t="str">
        <x:v>active</x:v>
      </x:c>
      <x:c r="F11" s="149" t="str">
        <x:v>0.10.0</x:v>
      </x:c>
      <x:c r="G11" s="149" t="str">
        <x:v>成功率下降达到严重风险的阈值</x:v>
      </x:c>
      <x:c r="H11" s="149" t="str">
        <x:v>达到后成功率风险为100</x:v>
      </x:c>
    </x:row>
    <x:row r="12" ht="38" customHeight="1">
      <x:c r="A12" s="149" t="str">
        <x:v>RISK-POL-011</x:v>
      </x:c>
      <x:c r="B12" s="149" t="str">
        <x:v>absolute_success_warning_pct</x:v>
      </x:c>
      <x:c r="C12" s="150" t="n">
        <x:v>94</x:v>
      </x:c>
      <x:c r="D12" s="149" t="str">
        <x:v>%</x:v>
      </x:c>
      <x:c r="E12" s="149" t="str">
        <x:v>active</x:v>
      </x:c>
      <x:c r="F12" s="149" t="str">
        <x:v>0.10.0</x:v>
      </x:c>
      <x:c r="G12" s="149" t="str">
        <x:v>真实成功率绝对预警阈值</x:v>
      </x:c>
      <x:c r="H12" s="149" t="str">
        <x:v>与融合诊断真实侧口径一致</x:v>
      </x:c>
    </x:row>
    <x:row r="13" ht="38" customHeight="1">
      <x:c r="A13" s="149" t="str">
        <x:v>RISK-POL-012</x:v>
      </x:c>
      <x:c r="B13" s="149" t="str">
        <x:v>absolute_success_severe_pct</x:v>
      </x:c>
      <x:c r="C13" s="150" t="n">
        <x:v>75</x:v>
      </x:c>
      <x:c r="D13" s="149" t="str">
        <x:v>%</x:v>
      </x:c>
      <x:c r="E13" s="149" t="str">
        <x:v>active</x:v>
      </x:c>
      <x:c r="F13" s="149" t="str">
        <x:v>0.10.0</x:v>
      </x:c>
      <x:c r="G13" s="149" t="str">
        <x:v>真实成功率严重风险阈值</x:v>
      </x:c>
      <x:c r="H13" s="149" t="str">
        <x:v>低于或等于该值成功率风险为100</x:v>
      </x:c>
    </x:row>
    <x:row r="14" ht="38" customHeight="1">
      <x:c r="A14" s="149" t="str">
        <x:v>RISK-POL-013</x:v>
      </x:c>
      <x:c r="B14" s="149" t="str">
        <x:v>cost_increase_warning_ratio</x:v>
      </x:c>
      <x:c r="C14" s="150" t="n">
        <x:v>1.15</x:v>
      </x:c>
      <x:c r="D14" s="149" t="str">
        <x:v>ratio</x:v>
      </x:c>
      <x:c r="E14" s="149" t="str">
        <x:v>active</x:v>
      </x:c>
      <x:c r="F14" s="149" t="str">
        <x:v>0.10.0</x:v>
      </x:c>
      <x:c r="G14" s="149" t="str">
        <x:v>单请求或Token成本相对基线上升的预警倍率</x:v>
      </x:c>
      <x:c r="H14" s="149" t="str">
        <x:v>避免调用量变化被误判为成本异常</x:v>
      </x:c>
    </x:row>
    <x:row r="15" ht="38" customHeight="1">
      <x:c r="A15" s="149" t="str">
        <x:v>RISK-POL-014</x:v>
      </x:c>
      <x:c r="B15" s="149" t="str">
        <x:v>cost_increase_severe_ratio</x:v>
      </x:c>
      <x:c r="C15" s="150" t="n">
        <x:v>1.5</x:v>
      </x:c>
      <x:c r="D15" s="149" t="str">
        <x:v>ratio</x:v>
      </x:c>
      <x:c r="E15" s="149" t="str">
        <x:v>active</x:v>
      </x:c>
      <x:c r="F15" s="149" t="str">
        <x:v>0.10.0</x:v>
      </x:c>
      <x:c r="G15" s="149" t="str">
        <x:v>单位成本达到严重风险的倍率</x:v>
      </x:c>
      <x:c r="H15" s="149" t="str">
        <x:v>达到后成本风险为100</x:v>
      </x:c>
    </x:row>
    <x:row r="16" ht="38" customHeight="1">
      <x:c r="A16" s="149" t="str">
        <x:v>RISK-POL-015</x:v>
      </x:c>
      <x:c r="B16" s="149" t="str">
        <x:v>cost_efficiency_drop_warning_points</x:v>
      </x:c>
      <x:c r="C16" s="150" t="n">
        <x:v>8</x:v>
      </x:c>
      <x:c r="D16" s="149" t="str">
        <x:v>score_point</x:v>
      </x:c>
      <x:c r="E16" s="149" t="str">
        <x:v>active</x:v>
      </x:c>
      <x:c r="F16" s="149" t="str">
        <x:v>0.10.0</x:v>
      </x:c>
      <x:c r="G16" s="149" t="str">
        <x:v>成本效率分下降的预警起点</x:v>
      </x:c>
      <x:c r="H16" s="149" t="str">
        <x:v>补充单位成本口径</x:v>
      </x:c>
    </x:row>
    <x:row r="17" ht="38" customHeight="1">
      <x:c r="A17" s="149" t="str">
        <x:v>RISK-POL-016</x:v>
      </x:c>
      <x:c r="B17" s="149" t="str">
        <x:v>cost_efficiency_drop_severe_points</x:v>
      </x:c>
      <x:c r="C17" s="150" t="n">
        <x:v>30</x:v>
      </x:c>
      <x:c r="D17" s="149" t="str">
        <x:v>score_point</x:v>
      </x:c>
      <x:c r="E17" s="149" t="str">
        <x:v>active</x:v>
      </x:c>
      <x:c r="F17" s="149" t="str">
        <x:v>0.10.0</x:v>
      </x:c>
      <x:c r="G17" s="149" t="str">
        <x:v>成本效率分严重下降阈值</x:v>
      </x:c>
      <x:c r="H17" s="149" t="str">
        <x:v>达到后成本风险为100</x:v>
      </x:c>
    </x:row>
    <x:row r="18" ht="38" customHeight="1">
      <x:c r="A18" s="149" t="str">
        <x:v>RISK-POL-017</x:v>
      </x:c>
      <x:c r="B18" s="149" t="str">
        <x:v>single_component_floor_multiplier</x:v>
      </x:c>
      <x:c r="C18" s="150" t="n">
        <x:v>0.6</x:v>
      </x:c>
      <x:c r="D18" s="149" t="str">
        <x:v>ratio</x:v>
      </x:c>
      <x:c r="E18" s="149" t="str">
        <x:v>active</x:v>
      </x:c>
      <x:c r="F18" s="149" t="str">
        <x:v>0.10.0</x:v>
      </x:c>
      <x:c r="G18" s="149" t="str">
        <x:v>单项风险保护系数</x:v>
      </x:c>
      <x:c r="H18" s="149" t="str">
        <x:v>最终风险不低于最高单项风险的60%</x:v>
      </x:c>
    </x:row>
    <x:row r="19" ht="38" customHeight="1">
      <x:c r="A19" s="149" t="str">
        <x:v>RISK-POL-018</x:v>
      </x:c>
      <x:c r="B19" s="149" t="str">
        <x:v>model_side_risk_floor</x:v>
      </x:c>
      <x:c r="C19" s="150" t="n">
        <x:v>80</x:v>
      </x:c>
      <x:c r="D19" s="149" t="str">
        <x:v>score</x:v>
      </x:c>
      <x:c r="E19" s="149" t="str">
        <x:v>active</x:v>
      </x:c>
      <x:c r="F19" s="149" t="str">
        <x:v>0.10.0</x:v>
      </x:c>
      <x:c r="G19" s="149" t="str">
        <x:v>双侧同步下降时的最终风险下限</x:v>
      </x:c>
      <x:c r="H19" s="149" t="str">
        <x:v>模型侧异常至少进入严重风险</x:v>
      </x:c>
    </x:row>
    <x:row r="20" ht="38" customHeight="1">
      <x:c r="A20" s="149" t="str">
        <x:v>RISK-POL-019</x:v>
      </x:c>
      <x:c r="B20" s="149" t="str">
        <x:v>capability_or_probe_risk_floor</x:v>
      </x:c>
      <x:c r="C20" s="150" t="n">
        <x:v>45</x:v>
      </x:c>
      <x:c r="D20" s="149" t="str">
        <x:v>score</x:v>
      </x:c>
      <x:c r="E20" s="149" t="str">
        <x:v>active</x:v>
      </x:c>
      <x:c r="F20" s="149" t="str">
        <x:v>0.10.0</x:v>
      </x:c>
      <x:c r="G20" s="149" t="str">
        <x:v>能力或拨测问题的风险下限</x:v>
      </x:c>
      <x:c r="H20" s="149" t="str">
        <x:v>进入中风险并限制相关能力流量</x:v>
      </x:c>
    </x:row>
    <x:row r="21" ht="38" customHeight="1">
      <x:c r="A21" s="149" t="str">
        <x:v>RISK-POL-020</x:v>
      </x:c>
      <x:c r="B21" s="149" t="str">
        <x:v>platform_or_traffic_risk_floor</x:v>
      </x:c>
      <x:c r="C21" s="150" t="n">
        <x:v>35</x:v>
      </x:c>
      <x:c r="D21" s="149" t="str">
        <x:v>score</x:v>
      </x:c>
      <x:c r="E21" s="149" t="str">
        <x:v>active</x:v>
      </x:c>
      <x:c r="F21" s="149" t="str">
        <x:v>0.10.0</x:v>
      </x:c>
      <x:c r="G21" s="149" t="str">
        <x:v>平台或业务流量问题的风险下限</x:v>
      </x:c>
      <x:c r="H21" s="149" t="str">
        <x:v>进入中风险但不直接切换模型</x:v>
      </x:c>
    </x:row>
    <x:row r="22" ht="38" customHeight="1">
      <x:c r="A22" s="149" t="str">
        <x:v>RISK-POL-021</x:v>
      </x:c>
      <x:c r="B22" s="149" t="str">
        <x:v>environment_latency_risk_floor</x:v>
      </x:c>
      <x:c r="C22" s="150" t="n">
        <x:v>20</x:v>
      </x:c>
      <x:c r="D22" s="149" t="str">
        <x:v>score</x:v>
      </x:c>
      <x:c r="E22" s="149" t="str">
        <x:v>active</x:v>
      </x:c>
      <x:c r="F22" s="149" t="str">
        <x:v>0.10.0</x:v>
      </x:c>
      <x:c r="G22" s="149" t="str">
        <x:v>真实环境时延差的风险下限</x:v>
      </x:c>
      <x:c r="H22" s="149" t="str">
        <x:v>保持低风险并优先排查业务环境</x:v>
      </x:c>
    </x:row>
    <x:row r="23" ht="38" customHeight="1">
      <x:c r="A23" s="149" t="str">
        <x:v>RISK-POL-022</x:v>
      </x:c>
      <x:c r="B23" s="149" t="str">
        <x:v>evidence_risk_threshold</x:v>
      </x:c>
      <x:c r="C23" s="150" t="n">
        <x:v>30</x:v>
      </x:c>
      <x:c r="D23" s="149" t="str">
        <x:v>score</x:v>
      </x:c>
      <x:c r="E23" s="149" t="str">
        <x:v>active</x:v>
      </x:c>
      <x:c r="F23" s="149" t="str">
        <x:v>0.10.0</x:v>
      </x:c>
      <x:c r="G23" s="149" t="str">
        <x:v>进入诊断解释中心的最低风险分</x:v>
      </x:c>
      <x:c r="H23" s="149" t="str">
        <x:v>非healthy诊断不受该阈值限制</x:v>
      </x:c>
    </x:row>
    <x:row r="24" ht="38" customHeight="1">
      <x:c r="A24" s="149" t="str">
        <x:v>RISK-POL-023</x:v>
      </x:c>
      <x:c r="B24" s="149" t="str">
        <x:v>route_downweight_risk_threshold</x:v>
      </x:c>
      <x:c r="C24" s="150" t="n">
        <x:v>30</x:v>
      </x:c>
      <x:c r="D24" s="149" t="str">
        <x:v>score</x:v>
      </x:c>
      <x:c r="E24" s="149" t="str">
        <x:v>active</x:v>
      </x:c>
      <x:c r="F24" s="149" t="str">
        <x:v>0.10.0</x:v>
      </x:c>
      <x:c r="G24" s="149" t="str">
        <x:v>建议降低模型权重的风险阈值</x:v>
      </x:c>
      <x:c r="H24" s="149" t="str">
        <x:v>成本风险优先预算治理而非自动切换</x:v>
      </x:c>
    </x:row>
    <x:row r="25" ht="38" customHeight="1">
      <x:c r="A25" s="149" t="str">
        <x:v>RISK-POL-024</x:v>
      </x:c>
      <x:c r="B25" s="149" t="str">
        <x:v>route_switch_risk_threshold</x:v>
      </x:c>
      <x:c r="C25" s="150" t="n">
        <x:v>60</x:v>
      </x:c>
      <x:c r="D25" s="149" t="str">
        <x:v>score</x:v>
      </x:c>
      <x:c r="E25" s="149" t="str">
        <x:v>active</x:v>
      </x:c>
      <x:c r="F25" s="149" t="str">
        <x:v>0.10.0</x:v>
      </x:c>
      <x:c r="G25" s="149" t="str">
        <x:v>建议切换模型的风险阈值</x:v>
      </x:c>
      <x:c r="H25" s="149" t="str">
        <x:v>模型侧融合诊断可直接触发切换</x:v>
      </x:c>
    </x:row>
    <x:row r="26" ht="38" customHeight="1">
      <x:c r="A26" s="149" t="str">
        <x:v>RISK-POL-025</x:v>
      </x:c>
      <x:c r="B26" s="149" t="str">
        <x:v>minimum_candidate_health_score</x:v>
      </x:c>
      <x:c r="C26" s="150" t="n">
        <x:v>70</x:v>
      </x:c>
      <x:c r="D26" s="149" t="str">
        <x:v>score</x:v>
      </x:c>
      <x:c r="E26" s="149" t="str">
        <x:v>active</x:v>
      </x:c>
      <x:c r="F26" s="149" t="str">
        <x:v>0.10.0</x:v>
      </x:c>
      <x:c r="G26" s="149" t="str">
        <x:v>替代模型当日健康指数下限</x:v>
      </x:c>
      <x:c r="H26" s="149" t="str">
        <x:v>候选还必须跨供应商、诊断健康且不是兜底角色</x:v>
      </x:c>
    </x:row>
  </x:sheetData>
  <x:dataValidations count="1">
    <x:dataValidation type="list" sqref="E2:E26">
      <x:formula1>"active,draft,retired"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66f02ec7b24b47"/>
  </x:tableParts>
</x:worksheet>
</file>