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Films per year" sheetId="2" r:id="rId5"/>
    <sheet state="visible" name="movie popularity for directors" sheetId="3" r:id="rId6"/>
    <sheet state="visible" name="Films year genre" sheetId="4" r:id="rId7"/>
    <sheet state="visible" name="Films per genre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<sst xmlns="http://schemas.openxmlformats.org/spreadsheetml/2006/main" count="10124" uniqueCount="3867">
  <si>
    <t>Year</t>
  </si>
  <si>
    <t>Length</t>
  </si>
  <si>
    <t>Title</t>
  </si>
  <si>
    <t>Subject</t>
  </si>
  <si>
    <t>Actor</t>
  </si>
  <si>
    <t>Actress</t>
  </si>
  <si>
    <t>Director</t>
  </si>
  <si>
    <t>Popularity</t>
  </si>
  <si>
    <t>Awards</t>
  </si>
  <si>
    <t>Genre</t>
  </si>
  <si>
    <t>Genre2</t>
  </si>
  <si>
    <t>Tie Me Up! Tie Me Down!</t>
  </si>
  <si>
    <t>Comedy</t>
  </si>
  <si>
    <t>Banderas, Antonio</t>
  </si>
  <si>
    <t>Abril, Victoria</t>
  </si>
  <si>
    <t>Almodóvar, Pedro</t>
  </si>
  <si>
    <t>No</t>
  </si>
  <si>
    <t>High Heels</t>
  </si>
  <si>
    <t>Bosé, Miguel</t>
  </si>
  <si>
    <t>Dead Zone, The</t>
  </si>
  <si>
    <t>Horror</t>
  </si>
  <si>
    <t>Walken, Christopher</t>
  </si>
  <si>
    <t>Adams, Brooke</t>
  </si>
  <si>
    <t>Cronenberg, David</t>
  </si>
  <si>
    <t>Cuba</t>
  </si>
  <si>
    <t>Action</t>
  </si>
  <si>
    <t>Connery, Sean</t>
  </si>
  <si>
    <t>Lester, Richard</t>
  </si>
  <si>
    <t>Days of Heaven</t>
  </si>
  <si>
    <t>Drama</t>
  </si>
  <si>
    <t>Gere, Richard</t>
  </si>
  <si>
    <t>Malick, Terrence</t>
  </si>
  <si>
    <t>Octopussy</t>
  </si>
  <si>
    <t>Moore, Roger</t>
  </si>
  <si>
    <t>Adams, Maud</t>
  </si>
  <si>
    <t>Glen, John</t>
  </si>
  <si>
    <t>Target Eagle</t>
  </si>
  <si>
    <t>Connors, Chuck</t>
  </si>
  <si>
    <t>Loma, José Antonio de la</t>
  </si>
  <si>
    <t>American Angels: Baptism of Blood, The</t>
  </si>
  <si>
    <t>Bergen, Robert D.</t>
  </si>
  <si>
    <t>Adams, Trudy</t>
  </si>
  <si>
    <t>Sebastian, Beverly</t>
  </si>
  <si>
    <t>Subway</t>
  </si>
  <si>
    <t>Lambert, Christopher</t>
  </si>
  <si>
    <t>Adjani, Isabelle</t>
  </si>
  <si>
    <t>Besson, Luc</t>
  </si>
  <si>
    <t>Camille Claudel</t>
  </si>
  <si>
    <t>Depardieu, Gérard</t>
  </si>
  <si>
    <t>Nuytten, Bruno</t>
  </si>
  <si>
    <t>Fanny and Alexander</t>
  </si>
  <si>
    <t>Ahlstedt, Börje</t>
  </si>
  <si>
    <t>Adolphson, Kristina</t>
  </si>
  <si>
    <t>Bergman, Ingmar</t>
  </si>
  <si>
    <t>Yes</t>
  </si>
  <si>
    <t>Tragedy of a Ridiculous Man</t>
  </si>
  <si>
    <t>Tognazzi, Ugo</t>
  </si>
  <si>
    <t>Aimee, Anouk</t>
  </si>
  <si>
    <t>Bertolucci, Bernardo</t>
  </si>
  <si>
    <t>A Man &amp; a Woman</t>
  </si>
  <si>
    <t>Trintignant, Jean-Louis</t>
  </si>
  <si>
    <t>Lelouch, Claude</t>
  </si>
  <si>
    <t>A Man &amp; a Woman: Twenty Years Later</t>
  </si>
  <si>
    <t>Un Hombre y una Mujer</t>
  </si>
  <si>
    <t>Official Story, The</t>
  </si>
  <si>
    <t>Alterio, Hector</t>
  </si>
  <si>
    <t>Aleandro, Norma</t>
  </si>
  <si>
    <t>Puenzo, Luiz</t>
  </si>
  <si>
    <t>Lindbergh Kidnapping Case, The</t>
  </si>
  <si>
    <t>Hopkins, Anthony</t>
  </si>
  <si>
    <t>Alexander, Denise</t>
  </si>
  <si>
    <t>Kulik, Buzz</t>
  </si>
  <si>
    <t>Blackmail</t>
  </si>
  <si>
    <t>Mystery</t>
  </si>
  <si>
    <t>Longden, John</t>
  </si>
  <si>
    <t>Algood, Sara</t>
  </si>
  <si>
    <t>Hitchcock, Alfred</t>
  </si>
  <si>
    <t>Donovan's Reef</t>
  </si>
  <si>
    <t>Wayne, John</t>
  </si>
  <si>
    <t>Allen, Elizabeth</t>
  </si>
  <si>
    <t>Ford, John</t>
  </si>
  <si>
    <t>Tucker: The Man &amp; His Dream</t>
  </si>
  <si>
    <t>Bridges, Jeff</t>
  </si>
  <si>
    <t>Allen, Joan</t>
  </si>
  <si>
    <t>Coppola, Francis Ford</t>
  </si>
  <si>
    <t>Scrooged</t>
  </si>
  <si>
    <t>Murray, Bill</t>
  </si>
  <si>
    <t>Allen, Karen</t>
  </si>
  <si>
    <t>Donner, Richard</t>
  </si>
  <si>
    <t>Raiders of the Lost Ark</t>
  </si>
  <si>
    <t>Ford, Harrison</t>
  </si>
  <si>
    <t>Spielberg, Steven</t>
  </si>
  <si>
    <t>Running Man, The</t>
  </si>
  <si>
    <t>Science Fiction</t>
  </si>
  <si>
    <t>Schwarzenegger, Arnold</t>
  </si>
  <si>
    <t>Alonso, Maria Conchita</t>
  </si>
  <si>
    <t>Glaser, Paul Michael</t>
  </si>
  <si>
    <t>Predator 2</t>
  </si>
  <si>
    <t>Glover, Danny</t>
  </si>
  <si>
    <t>Hopkins, Stephen</t>
  </si>
  <si>
    <t>Colors</t>
  </si>
  <si>
    <t>Penn, Sean</t>
  </si>
  <si>
    <t>Hopper, Dennis</t>
  </si>
  <si>
    <t>Zandalee</t>
  </si>
  <si>
    <t>Cage, Nicolas</t>
  </si>
  <si>
    <t>Anderson, Erika</t>
  </si>
  <si>
    <t>Pillsbury, Sam</t>
  </si>
  <si>
    <t>Miles from Home</t>
  </si>
  <si>
    <t>Anderson, Kevin</t>
  </si>
  <si>
    <t>Anderson, Jo</t>
  </si>
  <si>
    <t>Sinise, Gary</t>
  </si>
  <si>
    <t>Happy Birthday to Me</t>
  </si>
  <si>
    <t>Ford, Glenn</t>
  </si>
  <si>
    <t>Anderson, Melissa Sue</t>
  </si>
  <si>
    <t>Thompson, J. Lee</t>
  </si>
  <si>
    <t>Final Notice</t>
  </si>
  <si>
    <t>Gerard, Gil</t>
  </si>
  <si>
    <t>Anderson, Melody</t>
  </si>
  <si>
    <t>Stern, Steven Hilliard</t>
  </si>
  <si>
    <t>Quintet</t>
  </si>
  <si>
    <t>Newman, Paul</t>
  </si>
  <si>
    <t>Andersson, Bibi</t>
  </si>
  <si>
    <t>Altman, Robert</t>
  </si>
  <si>
    <t>Devil's Eye, The</t>
  </si>
  <si>
    <t>Kulle, Jarl</t>
  </si>
  <si>
    <t>Wild Strawberries</t>
  </si>
  <si>
    <t>Sjöström, Victor</t>
  </si>
  <si>
    <t>Seventh Seal, The</t>
  </si>
  <si>
    <t>Sydow, Max von</t>
  </si>
  <si>
    <t>Germicide</t>
  </si>
  <si>
    <t>Taylor, Rod</t>
  </si>
  <si>
    <t>Dreams</t>
  </si>
  <si>
    <t>Björnstrand, Gunnar</t>
  </si>
  <si>
    <t>Andersson, Harriet</t>
  </si>
  <si>
    <t>Naked Night, The</t>
  </si>
  <si>
    <t>Through a Glass Darkly</t>
  </si>
  <si>
    <t>Cries &amp; Whispers</t>
  </si>
  <si>
    <t>Josephson, Erland</t>
  </si>
  <si>
    <t>Barbarian &amp; the Geisha, The</t>
  </si>
  <si>
    <t>Ando, Eiko</t>
  </si>
  <si>
    <t>Huston, John</t>
  </si>
  <si>
    <t>Casino Royale</t>
  </si>
  <si>
    <t>Niven, David</t>
  </si>
  <si>
    <t>Andress, Ursula</t>
  </si>
  <si>
    <t>Hughes, Ken</t>
  </si>
  <si>
    <t>Dr. No</t>
  </si>
  <si>
    <t>Young, Terence</t>
  </si>
  <si>
    <t>Elephant Walk</t>
  </si>
  <si>
    <t>Finch, Peter</t>
  </si>
  <si>
    <t>Andrews, Dana</t>
  </si>
  <si>
    <t>Ten</t>
  </si>
  <si>
    <t>Moore, Dudley</t>
  </si>
  <si>
    <t>Andrews, Julie</t>
  </si>
  <si>
    <t>Edwards, Blake</t>
  </si>
  <si>
    <t>Man Who Loved Women, The</t>
  </si>
  <si>
    <t>Reynolds, Burt</t>
  </si>
  <si>
    <t>Hawaii</t>
  </si>
  <si>
    <t>Hill, George Roy</t>
  </si>
  <si>
    <t>Torn Curtain</t>
  </si>
  <si>
    <t>Duet for One</t>
  </si>
  <si>
    <t>Bates, Alan</t>
  </si>
  <si>
    <t>Konchalovsky, Andrei</t>
  </si>
  <si>
    <t>Sound of Music, The</t>
  </si>
  <si>
    <t>Music</t>
  </si>
  <si>
    <t>Plummer, Christopher</t>
  </si>
  <si>
    <t>Wise, Robert</t>
  </si>
  <si>
    <t>Gonzo Presents Muppet Weird Stuff</t>
  </si>
  <si>
    <t>Cleese, John</t>
  </si>
  <si>
    <t>Tartuffe</t>
  </si>
  <si>
    <t>Annen, Paule</t>
  </si>
  <si>
    <t>A New Life</t>
  </si>
  <si>
    <t>Alda, Alan</t>
  </si>
  <si>
    <t>Ann-Margret</t>
  </si>
  <si>
    <t>Magic</t>
  </si>
  <si>
    <t>Attenborough, Richard</t>
  </si>
  <si>
    <t>Tommy</t>
  </si>
  <si>
    <t>Daltry, Roger</t>
  </si>
  <si>
    <t>Russell, Ken</t>
  </si>
  <si>
    <t>Big Fix, The</t>
  </si>
  <si>
    <t>Dreyfuss, Richard</t>
  </si>
  <si>
    <t>Anspach, Susan</t>
  </si>
  <si>
    <t>Kagan, Jeremy Paul</t>
  </si>
  <si>
    <t>Alan &amp; Naomi</t>
  </si>
  <si>
    <t>Haas, Lukas</t>
  </si>
  <si>
    <t>Aquino, Vanessa</t>
  </si>
  <si>
    <t>Vanwagenen, Sterling</t>
  </si>
  <si>
    <t>Fatal Attraction</t>
  </si>
  <si>
    <t>Douglas, Michael</t>
  </si>
  <si>
    <t>Archer, Anne</t>
  </si>
  <si>
    <t>Lyne, Adrian</t>
  </si>
  <si>
    <t>Patriot Games</t>
  </si>
  <si>
    <t>Noyce, Phillip</t>
  </si>
  <si>
    <t>Woman Next Door, The</t>
  </si>
  <si>
    <t>Ardant, Fanny</t>
  </si>
  <si>
    <t>Truffaut, François</t>
  </si>
  <si>
    <t>Hunting</t>
  </si>
  <si>
    <t>Savage, John</t>
  </si>
  <si>
    <t>Armstrong, Kerry</t>
  </si>
  <si>
    <t>Howson, Frank</t>
  </si>
  <si>
    <t>Bataan</t>
  </si>
  <si>
    <t>War</t>
  </si>
  <si>
    <t>Taylor, Robert</t>
  </si>
  <si>
    <t>Arnaz, Desi</t>
  </si>
  <si>
    <t>Siegfried, The Nibelungenlied</t>
  </si>
  <si>
    <t>Richter, Paul</t>
  </si>
  <si>
    <t>Arnold, Gertrud</t>
  </si>
  <si>
    <t>Lang, Fritz</t>
  </si>
  <si>
    <t>Henry, Portrait of a Serial Killer</t>
  </si>
  <si>
    <t>Rooker, Michael</t>
  </si>
  <si>
    <t>Arnold, Tracy</t>
  </si>
  <si>
    <t>Big Blue, The</t>
  </si>
  <si>
    <t>Barr, Jean-Marc</t>
  </si>
  <si>
    <t>Arquette, Rosanna</t>
  </si>
  <si>
    <t>Flight of the Intruder</t>
  </si>
  <si>
    <t>Milius, John</t>
  </si>
  <si>
    <t>Nobody's Fool</t>
  </si>
  <si>
    <t>Roberts, Eric</t>
  </si>
  <si>
    <t>Purcell, Evelyn</t>
  </si>
  <si>
    <t>After Hours</t>
  </si>
  <si>
    <t>Dunne, Griffin</t>
  </si>
  <si>
    <t>Scorsese, Martin</t>
  </si>
  <si>
    <t>Desperately Seeking Susan</t>
  </si>
  <si>
    <t>Quinn, Aidan</t>
  </si>
  <si>
    <t>Seidelman, Susan</t>
  </si>
  <si>
    <t>A New Leaf</t>
  </si>
  <si>
    <t>Matthau, Walter</t>
  </si>
  <si>
    <t>Arrick, Rose</t>
  </si>
  <si>
    <t>May, Elaine</t>
  </si>
  <si>
    <t>Killers of Kilimanjaro</t>
  </si>
  <si>
    <t>Aslan, Gregoire</t>
  </si>
  <si>
    <t>Thorpe, Richard</t>
  </si>
  <si>
    <t>Don Juan</t>
  </si>
  <si>
    <t>Barrymore, John</t>
  </si>
  <si>
    <t>Astor, Mary</t>
  </si>
  <si>
    <t>Crosland, Alan</t>
  </si>
  <si>
    <t>Babette's Feast</t>
  </si>
  <si>
    <t>LaFont, Jean-Philippe</t>
  </si>
  <si>
    <t>Audran, Stéphane</t>
  </si>
  <si>
    <t>Axel, Gabriel</t>
  </si>
  <si>
    <t>Vincent, Francois, Paul &amp; the Others</t>
  </si>
  <si>
    <t>Montand, Yves</t>
  </si>
  <si>
    <t>Thunderball</t>
  </si>
  <si>
    <t>Auger, Claudine</t>
  </si>
  <si>
    <t>Young, Terrence</t>
  </si>
  <si>
    <t>Lodger (Story of the London Fog)</t>
  </si>
  <si>
    <t>Chesney, Arthur</t>
  </si>
  <si>
    <t>Ault, Marie</t>
  </si>
  <si>
    <t>Appointment with Death</t>
  </si>
  <si>
    <t>Ustinov, Peter</t>
  </si>
  <si>
    <t>Bacall, Lauren</t>
  </si>
  <si>
    <t>Donaggio, Michael Winner</t>
  </si>
  <si>
    <t>Murder on the Orient Express</t>
  </si>
  <si>
    <t>Balsam, Martin</t>
  </si>
  <si>
    <t>Lumet, Sidney</t>
  </si>
  <si>
    <t>Blood Alley</t>
  </si>
  <si>
    <t>Wellman, William</t>
  </si>
  <si>
    <t>Spy Who Loved Me, The</t>
  </si>
  <si>
    <t>Bach, Barbara</t>
  </si>
  <si>
    <t>Gilbert, Lewis</t>
  </si>
  <si>
    <t>Storm</t>
  </si>
  <si>
    <t>Palfy, David</t>
  </si>
  <si>
    <t>Bahtia, Stacy Christensen</t>
  </si>
  <si>
    <t>Winning, David</t>
  </si>
  <si>
    <t>Bloodbath</t>
  </si>
  <si>
    <t>Baker, Carroll</t>
  </si>
  <si>
    <t>Miami Cops</t>
  </si>
  <si>
    <t>Roundtree, Richard</t>
  </si>
  <si>
    <t>Baker, Dawn</t>
  </si>
  <si>
    <t>Bradley, Al</t>
  </si>
  <si>
    <t>Island of Dr. Moreau, The</t>
  </si>
  <si>
    <t>Thewlis, David</t>
  </si>
  <si>
    <t>Balk, Fairuza</t>
  </si>
  <si>
    <t>Frankenheimer, John</t>
  </si>
  <si>
    <t>Eighty-Four Charing Cross Road</t>
  </si>
  <si>
    <t>Bancroft, Anne</t>
  </si>
  <si>
    <t>Jones, David</t>
  </si>
  <si>
    <t>Elephant Man, The</t>
  </si>
  <si>
    <t>Lynch, David</t>
  </si>
  <si>
    <t>Dr Alien</t>
  </si>
  <si>
    <t>Jacoby, Billy</t>
  </si>
  <si>
    <t>Barash, Olivia</t>
  </si>
  <si>
    <t>DeCoteau, David</t>
  </si>
  <si>
    <t>Creepshow</t>
  </si>
  <si>
    <t>Holbrook, Hal</t>
  </si>
  <si>
    <t>Barbeau, Adrienne</t>
  </si>
  <si>
    <t>Romero, George A.</t>
  </si>
  <si>
    <t>Sammy &amp; Rosie Get Laid</t>
  </si>
  <si>
    <t>Din, Ayub Khan</t>
  </si>
  <si>
    <t>Barber, Frances</t>
  </si>
  <si>
    <t>Frears, Stephen</t>
  </si>
  <si>
    <t>Goalie's Anxiety at the Penalty Kick, The</t>
  </si>
  <si>
    <t>Brauss, Arthur</t>
  </si>
  <si>
    <t>Bardischewski, Maria</t>
  </si>
  <si>
    <t>Wenders, Wim</t>
  </si>
  <si>
    <t>Mademoiselle Striptease</t>
  </si>
  <si>
    <t>Gelin, Daniel</t>
  </si>
  <si>
    <t>Bardot, Brigitte</t>
  </si>
  <si>
    <t>Allegret, Marc</t>
  </si>
  <si>
    <t>Women, The</t>
  </si>
  <si>
    <t>Ronet, Maurice</t>
  </si>
  <si>
    <t>Aurel, Jean</t>
  </si>
  <si>
    <t>That Naughty Girl</t>
  </si>
  <si>
    <t>Bretonniere, Jean</t>
  </si>
  <si>
    <t>Boisrond, Michel</t>
  </si>
  <si>
    <t>Voulez-Vous Danser Avec Moi?</t>
  </si>
  <si>
    <t>Vidal, Henri</t>
  </si>
  <si>
    <t>A Coeur Joie, (Head Over Heels)</t>
  </si>
  <si>
    <t>Terzieff, Laurent</t>
  </si>
  <si>
    <t>Bourguignon, Serge</t>
  </si>
  <si>
    <t>Shalako</t>
  </si>
  <si>
    <t>Westerns</t>
  </si>
  <si>
    <t>Dmytryk, Edward</t>
  </si>
  <si>
    <t>Contempt</t>
  </si>
  <si>
    <t>Palance, Jack</t>
  </si>
  <si>
    <t>Godard, Jean-Luc</t>
  </si>
  <si>
    <t>Dear Brigitte</t>
  </si>
  <si>
    <t>Mumy, Billy</t>
  </si>
  <si>
    <t>Koster, Henry</t>
  </si>
  <si>
    <t>A Very Private Affair</t>
  </si>
  <si>
    <t>Mastroianni, Marcello</t>
  </si>
  <si>
    <t>Malle, Louis</t>
  </si>
  <si>
    <t>Ravishing Idiot, The</t>
  </si>
  <si>
    <t>Perkins, Anthony</t>
  </si>
  <si>
    <t>Molinaro, Edouard</t>
  </si>
  <si>
    <t>Bride Is Much Too Beautiful, The</t>
  </si>
  <si>
    <t>Jourdan, Louis</t>
  </si>
  <si>
    <t>Surin, Fred</t>
  </si>
  <si>
    <t>Doctor at Sea</t>
  </si>
  <si>
    <t>Bogarde, Dirk</t>
  </si>
  <si>
    <t>Thomas, Ralph</t>
  </si>
  <si>
    <t>Le Repos Du Guerrier, (Warrior's Rest)</t>
  </si>
  <si>
    <t>Hossein, Robert</t>
  </si>
  <si>
    <t>Vadim, Roger</t>
  </si>
  <si>
    <t>And God Created Woman</t>
  </si>
  <si>
    <t>Jurgens, Curt</t>
  </si>
  <si>
    <t>Ms. Don Juan</t>
  </si>
  <si>
    <t>Siesta</t>
  </si>
  <si>
    <t>Byrne, Gabriel</t>
  </si>
  <si>
    <t>Barkin, Ellen</t>
  </si>
  <si>
    <t>Lambert, Mary</t>
  </si>
  <si>
    <t>Rich &amp; Strange</t>
  </si>
  <si>
    <t>Kendall, Henry</t>
  </si>
  <si>
    <t>Barry, Joan</t>
  </si>
  <si>
    <t>Lionheart</t>
  </si>
  <si>
    <t>Stoltz, Eric</t>
  </si>
  <si>
    <t>Barrymore, Deborah</t>
  </si>
  <si>
    <t>Schaffner, Franklin J.</t>
  </si>
  <si>
    <t>E. T. The Extra-Terrestrial</t>
  </si>
  <si>
    <t>Wallace, Dee</t>
  </si>
  <si>
    <t>Barrymore, Drew</t>
  </si>
  <si>
    <t>Cool World</t>
  </si>
  <si>
    <t>Basinger, Kim</t>
  </si>
  <si>
    <t>Bakshi, Ralph</t>
  </si>
  <si>
    <t>Nadine</t>
  </si>
  <si>
    <t>Benton, Robert</t>
  </si>
  <si>
    <t>Batman</t>
  </si>
  <si>
    <t>Nicholson, Jack</t>
  </si>
  <si>
    <t>Burton, Tim</t>
  </si>
  <si>
    <t>Blind Date</t>
  </si>
  <si>
    <t>Willis, Bruce</t>
  </si>
  <si>
    <t>Mother Lode</t>
  </si>
  <si>
    <t>Heston, Charlton</t>
  </si>
  <si>
    <t>Final Analysis</t>
  </si>
  <si>
    <t>Joanou, Phil</t>
  </si>
  <si>
    <t>Never Say Never Again</t>
  </si>
  <si>
    <t>Kershner, Irvin</t>
  </si>
  <si>
    <t>Nine &amp; a Half Weeks</t>
  </si>
  <si>
    <t>Rourke, Mickey</t>
  </si>
  <si>
    <t>Killjoy</t>
  </si>
  <si>
    <t>Culp, Robert</t>
  </si>
  <si>
    <t>Moxey, John Llewellyn</t>
  </si>
  <si>
    <t>No Mercy</t>
  </si>
  <si>
    <t>Pearce, Richard</t>
  </si>
  <si>
    <t>Marrying Man, The</t>
  </si>
  <si>
    <t>Baldwin, Alec</t>
  </si>
  <si>
    <t>Rees, Jerry</t>
  </si>
  <si>
    <t>Misery</t>
  </si>
  <si>
    <t>Caan, James</t>
  </si>
  <si>
    <t>Bates, Kathy</t>
  </si>
  <si>
    <t>Reiner, Rob</t>
  </si>
  <si>
    <t>Crisis</t>
  </si>
  <si>
    <t>Andersson, Wiktor</t>
  </si>
  <si>
    <t>Baude, Anna-Lisa</t>
  </si>
  <si>
    <t>Samson &amp; Delilah</t>
  </si>
  <si>
    <t>Hamilton, Antony</t>
  </si>
  <si>
    <t>Bauer, Belinda</t>
  </si>
  <si>
    <t>Philips, Lee</t>
  </si>
  <si>
    <t>Act of Piracy</t>
  </si>
  <si>
    <t>Busey, Gary</t>
  </si>
  <si>
    <t>Split Decisions</t>
  </si>
  <si>
    <t>Hackman, Gene</t>
  </si>
  <si>
    <t>Beals, Jennifer</t>
  </si>
  <si>
    <t>Drury, David</t>
  </si>
  <si>
    <t>Vampire's Kiss</t>
  </si>
  <si>
    <t>Nightmare at Noon</t>
  </si>
  <si>
    <t>Hauser, Wings</t>
  </si>
  <si>
    <t>Beck, Kimberly</t>
  </si>
  <si>
    <t>Mastorakis, Nico</t>
  </si>
  <si>
    <t>Presumed Innocent</t>
  </si>
  <si>
    <t>Bedelia, Bonnie</t>
  </si>
  <si>
    <t>Pakula, Alan J.</t>
  </si>
  <si>
    <t>Reap the Wild Wind</t>
  </si>
  <si>
    <t>Beecher, Janet</t>
  </si>
  <si>
    <t>DeMille, Cecil B.</t>
  </si>
  <si>
    <t>Pocket Money</t>
  </si>
  <si>
    <t>Belford, Christine</t>
  </si>
  <si>
    <t>Rosenberg, Stuart</t>
  </si>
  <si>
    <t>Mary White</t>
  </si>
  <si>
    <t>Flanders, Ed</t>
  </si>
  <si>
    <t>Beller, Kathleen</t>
  </si>
  <si>
    <t>Taylor, Jud</t>
  </si>
  <si>
    <t>Catch a Rising Star, Tenth Anniversary</t>
  </si>
  <si>
    <t>Belzer, Richard</t>
  </si>
  <si>
    <t>Benatar, Pat</t>
  </si>
  <si>
    <t>Guilty by Suspicion</t>
  </si>
  <si>
    <t>De Niro, Robert</t>
  </si>
  <si>
    <t>Bening, Annette</t>
  </si>
  <si>
    <t>Winkler, Irwin</t>
  </si>
  <si>
    <t>Secret Beyond the Door</t>
  </si>
  <si>
    <t>Redgrave, Michael</t>
  </si>
  <si>
    <t>Bennett, Joan</t>
  </si>
  <si>
    <t>Scarlet Street</t>
  </si>
  <si>
    <t>Robinson, Edward G.</t>
  </si>
  <si>
    <t>Daffy Duck's Quackbusters</t>
  </si>
  <si>
    <t>Blanc, Mel</t>
  </si>
  <si>
    <t>Bennett, Julie</t>
  </si>
  <si>
    <t>Ford, Greg</t>
  </si>
  <si>
    <t>Rowlf's Rhapsodies with the Muppets</t>
  </si>
  <si>
    <t>Burns, George</t>
  </si>
  <si>
    <t>Berenson, Marisa</t>
  </si>
  <si>
    <t>Gandhi</t>
  </si>
  <si>
    <t>Kingsley, Ben</t>
  </si>
  <si>
    <t>Bergen, Candice</t>
  </si>
  <si>
    <t>Wind &amp; the Lion, The</t>
  </si>
  <si>
    <t>Carnal Knowledge</t>
  </si>
  <si>
    <t>Nichols, Mike</t>
  </si>
  <si>
    <t>Getting Straight</t>
  </si>
  <si>
    <t>Gould, Elliott</t>
  </si>
  <si>
    <t>Rush, Richard</t>
  </si>
  <si>
    <t>Scarlet Letter, The</t>
  </si>
  <si>
    <t>Albaicín, Rafael</t>
  </si>
  <si>
    <t>Berger, Senta</t>
  </si>
  <si>
    <t>Count of Old Town, The</t>
  </si>
  <si>
    <t>Adolphson, Edvin</t>
  </si>
  <si>
    <t>Bergman, Ingrid</t>
  </si>
  <si>
    <t>Autumn Sonata</t>
  </si>
  <si>
    <t>Björk, Halvar</t>
  </si>
  <si>
    <t>Gaslight</t>
  </si>
  <si>
    <t>Boyer, Charles</t>
  </si>
  <si>
    <t>Cukor, George</t>
  </si>
  <si>
    <t>Indiscreet</t>
  </si>
  <si>
    <t>Grant, Cary</t>
  </si>
  <si>
    <t>Donen, Stanley</t>
  </si>
  <si>
    <t>Walpurgis Night</t>
  </si>
  <si>
    <t>Edgren, Gustaf</t>
  </si>
  <si>
    <t>Joan of Arc</t>
  </si>
  <si>
    <t>Ferrer, Jose</t>
  </si>
  <si>
    <t>Fleming, Victor</t>
  </si>
  <si>
    <t>A Woman Called Golda</t>
  </si>
  <si>
    <t>Beatty, Ned</t>
  </si>
  <si>
    <t>Gibson, Alan</t>
  </si>
  <si>
    <t>A Walk in the Spring Rain</t>
  </si>
  <si>
    <t>Quinn, Anthony</t>
  </si>
  <si>
    <t>Green, Guy</t>
  </si>
  <si>
    <t>Under Capricorn</t>
  </si>
  <si>
    <t>Cotten, Joseph</t>
  </si>
  <si>
    <t>Notorious</t>
  </si>
  <si>
    <t>June Night</t>
  </si>
  <si>
    <t>Widgren, Olof</t>
  </si>
  <si>
    <t>Lindberg, Per</t>
  </si>
  <si>
    <t>Goodbye Again</t>
  </si>
  <si>
    <t>Litvak, Anatole</t>
  </si>
  <si>
    <t>Anastasia</t>
  </si>
  <si>
    <t>Tamiroff, Akim</t>
  </si>
  <si>
    <t>Bells of St. Mary's, The</t>
  </si>
  <si>
    <t>Crosby, Bing</t>
  </si>
  <si>
    <t>McCarey, Leo</t>
  </si>
  <si>
    <t>Intermezzo</t>
  </si>
  <si>
    <t>Ekman, Gösta</t>
  </si>
  <si>
    <t>Molander, Gustaf</t>
  </si>
  <si>
    <t>A Woman's Face</t>
  </si>
  <si>
    <t>Svennberg, Tore</t>
  </si>
  <si>
    <t>Swedenhielms</t>
  </si>
  <si>
    <t>Westergren, Håkan</t>
  </si>
  <si>
    <t>Only One Night</t>
  </si>
  <si>
    <t>Molander, Gustav</t>
  </si>
  <si>
    <t>Dollar</t>
  </si>
  <si>
    <t>Rydeberg, Georg</t>
  </si>
  <si>
    <t>Elena &amp; Her Men</t>
  </si>
  <si>
    <t>Ferrer, Mel</t>
  </si>
  <si>
    <t>Renoir, Jean</t>
  </si>
  <si>
    <t>Europa Fifty-One</t>
  </si>
  <si>
    <t>Knox, Alexander</t>
  </si>
  <si>
    <t>Rossellini, Roberto</t>
  </si>
  <si>
    <t>Voyage in Italy</t>
  </si>
  <si>
    <t>Sanders, George</t>
  </si>
  <si>
    <t>Fear</t>
  </si>
  <si>
    <t>Wieman, Mathias</t>
  </si>
  <si>
    <t>Stromboli</t>
  </si>
  <si>
    <t>Vitale, Mario</t>
  </si>
  <si>
    <t>Cactus Flower</t>
  </si>
  <si>
    <t>Saks, Gene</t>
  </si>
  <si>
    <t>Hideaways</t>
  </si>
  <si>
    <t>Conover, Bruce</t>
  </si>
  <si>
    <t>Twenty Four Hours in a Woman's Life</t>
  </si>
  <si>
    <t>Torn, Rip</t>
  </si>
  <si>
    <t>Programmed to Kill</t>
  </si>
  <si>
    <t>Ginty, Robert</t>
  </si>
  <si>
    <t>Bergman, Sandahl</t>
  </si>
  <si>
    <t>Holzman, Allan</t>
  </si>
  <si>
    <t>Conan the Barbarian</t>
  </si>
  <si>
    <t>Raw Nerve</t>
  </si>
  <si>
    <t>Prior, David A.</t>
  </si>
  <si>
    <t>Think Dirty</t>
  </si>
  <si>
    <t>Feldman, Marty</t>
  </si>
  <si>
    <t>Berman, Shelley</t>
  </si>
  <si>
    <t>Clark, Jim</t>
  </si>
  <si>
    <t>King of Comedy</t>
  </si>
  <si>
    <t>Bernhard, Sandra</t>
  </si>
  <si>
    <t>Best of the Big Laff Off, The</t>
  </si>
  <si>
    <t>Murphy, Eddie</t>
  </si>
  <si>
    <t>Amadeus</t>
  </si>
  <si>
    <t>Abraham, F. Murray</t>
  </si>
  <si>
    <t>Berridge, Elizabeth</t>
  </si>
  <si>
    <t>Forman, Milos</t>
  </si>
  <si>
    <t>White Lightning</t>
  </si>
  <si>
    <t>Billingsley, Jennifer</t>
  </si>
  <si>
    <t>Sargent, Joseph</t>
  </si>
  <si>
    <t>Unbearable Lightness of Being, The</t>
  </si>
  <si>
    <t>Day-Lewis, Daniel</t>
  </si>
  <si>
    <t>Binoche, Juliette</t>
  </si>
  <si>
    <t>Kaufman, Philip</t>
  </si>
  <si>
    <t>Life &amp; Times of Judge Roy Bean, The</t>
  </si>
  <si>
    <t>Western</t>
  </si>
  <si>
    <t>Bisset, Jacqueline</t>
  </si>
  <si>
    <t>Airport</t>
  </si>
  <si>
    <t>Lancaster, Burt</t>
  </si>
  <si>
    <t>Seaton, George</t>
  </si>
  <si>
    <t>Day for Night</t>
  </si>
  <si>
    <t>Aumont, Jean-Pierre</t>
  </si>
  <si>
    <t>Secrets of Women</t>
  </si>
  <si>
    <t>Malmsten, Birger</t>
  </si>
  <si>
    <t>Björk, Anita</t>
  </si>
  <si>
    <t>Burnt Offerings</t>
  </si>
  <si>
    <t>Reed, Oliver</t>
  </si>
  <si>
    <t>Black, Karen</t>
  </si>
  <si>
    <t>Curtis, Dan</t>
  </si>
  <si>
    <t>Easy Rider</t>
  </si>
  <si>
    <t>Fonda, Peter</t>
  </si>
  <si>
    <t>Five Easy Pieces</t>
  </si>
  <si>
    <t>Rafelson, Bob</t>
  </si>
  <si>
    <t>Day of the Locust, The</t>
  </si>
  <si>
    <t>Sutherland, Donald</t>
  </si>
  <si>
    <t>Schlesinger, John</t>
  </si>
  <si>
    <t>Goldfinger</t>
  </si>
  <si>
    <t>Blackman, Honor</t>
  </si>
  <si>
    <t>Hamilton, Guy</t>
  </si>
  <si>
    <t>Exorcist II, The Heretic</t>
  </si>
  <si>
    <t>Burton, Richard</t>
  </si>
  <si>
    <t>Blair, Linda</t>
  </si>
  <si>
    <t>Boorman, John</t>
  </si>
  <si>
    <t>Clements, Stanley</t>
  </si>
  <si>
    <t>Blondell, Gloria</t>
  </si>
  <si>
    <t>Bernds, Edward</t>
  </si>
  <si>
    <t>Lady for a Night</t>
  </si>
  <si>
    <t>Blondell, Joan</t>
  </si>
  <si>
    <t>Leigh, Jason</t>
  </si>
  <si>
    <t>Charly</t>
  </si>
  <si>
    <t>Robertson, Cliff</t>
  </si>
  <si>
    <t>Bloom, Claire</t>
  </si>
  <si>
    <t>Nelson, Ralph</t>
  </si>
  <si>
    <t>High Plains Drifter</t>
  </si>
  <si>
    <t>Eastwood, Clint</t>
  </si>
  <si>
    <t>Bloom, Verna</t>
  </si>
  <si>
    <t>Honkytonk Man</t>
  </si>
  <si>
    <t>Nightbreed</t>
  </si>
  <si>
    <t>Bobby, Anne</t>
  </si>
  <si>
    <t>Barker, Clive</t>
  </si>
  <si>
    <t>Under the Sun of Satan</t>
  </si>
  <si>
    <t>Bonnaire, Sandrine</t>
  </si>
  <si>
    <t>Pialat, Maurice</t>
  </si>
  <si>
    <t>Vagabond</t>
  </si>
  <si>
    <t>Meril, Macha</t>
  </si>
  <si>
    <t>Varda, Agnes</t>
  </si>
  <si>
    <t>Bill Cosby, Live at Harrah's</t>
  </si>
  <si>
    <t>Cosby, Bill</t>
  </si>
  <si>
    <t>Boosler, Elayne</t>
  </si>
  <si>
    <t>Monty Python &amp; the Holy Grail</t>
  </si>
  <si>
    <t>Chapman, Graham</t>
  </si>
  <si>
    <t>Booth, Connie</t>
  </si>
  <si>
    <t>Gilliam, Terry</t>
  </si>
  <si>
    <t>John Cleese on How to Irritate People</t>
  </si>
  <si>
    <t>Matchmaker, The</t>
  </si>
  <si>
    <t>Booth, Shirley</t>
  </si>
  <si>
    <t>Anthony, Joseph</t>
  </si>
  <si>
    <t>For Your Eyes Only</t>
  </si>
  <si>
    <t>Bouquet, Carole</t>
  </si>
  <si>
    <t>Wings</t>
  </si>
  <si>
    <t>Rogers, Buddy</t>
  </si>
  <si>
    <t>Bow, Clara</t>
  </si>
  <si>
    <t>Medicine Man</t>
  </si>
  <si>
    <t>Bracco, Lorraine</t>
  </si>
  <si>
    <t>McTiernan, John</t>
  </si>
  <si>
    <t>Good Fellas</t>
  </si>
  <si>
    <t>Kiss of the Spider Woman</t>
  </si>
  <si>
    <t>Hurt, William</t>
  </si>
  <si>
    <t>Braga, Sonia</t>
  </si>
  <si>
    <t>Babenco, Hector</t>
  </si>
  <si>
    <t>Rookie, THe</t>
  </si>
  <si>
    <t>Sting, The</t>
  </si>
  <si>
    <t>Brennan, Eileen</t>
  </si>
  <si>
    <t>Torpedo Run</t>
  </si>
  <si>
    <t>Brewster, Diane</t>
  </si>
  <si>
    <t>Pevney, Joseph</t>
  </si>
  <si>
    <t>Instant Justice</t>
  </si>
  <si>
    <t>Paré, Michael</t>
  </si>
  <si>
    <t>Bridges, Lynda</t>
  </si>
  <si>
    <t>Rumar, Craig</t>
  </si>
  <si>
    <t>Cyrano de Bergerac</t>
  </si>
  <si>
    <t>Brochet, Anne</t>
  </si>
  <si>
    <t>Rappeneau, Jean-Paul</t>
  </si>
  <si>
    <t>Border Street</t>
  </si>
  <si>
    <t>Fijewski, Tadeusz</t>
  </si>
  <si>
    <t>Broniewska, Maria</t>
  </si>
  <si>
    <t>Ford, Aleksander</t>
  </si>
  <si>
    <t>Firehouse</t>
  </si>
  <si>
    <t>Hopkins, Barrett</t>
  </si>
  <si>
    <t>Brown, Violet</t>
  </si>
  <si>
    <t>Ingvordsen, J. Christian</t>
  </si>
  <si>
    <t>Morituri</t>
  </si>
  <si>
    <t>Brando, Marlon</t>
  </si>
  <si>
    <t>Brynner, Yul</t>
  </si>
  <si>
    <t>Wicki, Bernhard</t>
  </si>
  <si>
    <t>From the Life of the Marionettes</t>
  </si>
  <si>
    <t>Atzorn, Robert</t>
  </si>
  <si>
    <t>Buchegger, Christine</t>
  </si>
  <si>
    <t>Frantic</t>
  </si>
  <si>
    <t>Buckley, Betty</t>
  </si>
  <si>
    <t>Polanski, Roman</t>
  </si>
  <si>
    <t>Coma</t>
  </si>
  <si>
    <t>Bujold, Geneviève</t>
  </si>
  <si>
    <t>Crichton, Michael</t>
  </si>
  <si>
    <t>Dead Ringers</t>
  </si>
  <si>
    <t>Irons, Jeremy</t>
  </si>
  <si>
    <t>Golden Ninja Invasion</t>
  </si>
  <si>
    <t>West, Leonard</t>
  </si>
  <si>
    <t>Burd, Stephanie</t>
  </si>
  <si>
    <t>Lambert, Bruce</t>
  </si>
  <si>
    <t>Exorcist, The</t>
  </si>
  <si>
    <t>Burstyn, Ellen</t>
  </si>
  <si>
    <t>Friedkin, William</t>
  </si>
  <si>
    <t>Alice Doesn't Live Here Anymore</t>
  </si>
  <si>
    <t>Kristofferson, Kris</t>
  </si>
  <si>
    <t>Eyes of the Amaryllis, The</t>
  </si>
  <si>
    <t>Bolt, Jonathan</t>
  </si>
  <si>
    <t>Byrne, Martha</t>
  </si>
  <si>
    <t>King Keller, Frederick</t>
  </si>
  <si>
    <t>What Price Glory?</t>
  </si>
  <si>
    <t>Cagney, James</t>
  </si>
  <si>
    <t>Calvet, Corinne</t>
  </si>
  <si>
    <t>Inauguration of the Pleasure Dome</t>
  </si>
  <si>
    <t>Short</t>
  </si>
  <si>
    <t>De Brier, Sampson</t>
  </si>
  <si>
    <t>Cameron, Marjorie</t>
  </si>
  <si>
    <t>Anger, Kenneth</t>
  </si>
  <si>
    <t>School Daze</t>
  </si>
  <si>
    <t>Fishburne, Larry</t>
  </si>
  <si>
    <t>Campbell, Tisha</t>
  </si>
  <si>
    <t>Lee, Spike</t>
  </si>
  <si>
    <t>End of Innocence, The</t>
  </si>
  <si>
    <t>Heard, John</t>
  </si>
  <si>
    <t>Cannon, Dyan</t>
  </si>
  <si>
    <t>Anderson Tapes, The</t>
  </si>
  <si>
    <t>Father Murphy, A Horse from Heaven</t>
  </si>
  <si>
    <t>Olsen, Merlin</t>
  </si>
  <si>
    <t>Cannon, Katharine</t>
  </si>
  <si>
    <t>Claxton, William F.</t>
  </si>
  <si>
    <t>Skull</t>
  </si>
  <si>
    <t>Bideman, Robert</t>
  </si>
  <si>
    <t>Capone, Nadia</t>
  </si>
  <si>
    <t>Bergman, Robert</t>
  </si>
  <si>
    <t>Quick &amp; The Dead, The</t>
  </si>
  <si>
    <t>Elliott, Sam</t>
  </si>
  <si>
    <t>Capshaw, Kate</t>
  </si>
  <si>
    <t>Day, Robert</t>
  </si>
  <si>
    <t>Best Defense</t>
  </si>
  <si>
    <t>Huyck, Willard</t>
  </si>
  <si>
    <t>Dreamscape</t>
  </si>
  <si>
    <t>Quaid, Dennis</t>
  </si>
  <si>
    <t>Ruben, Joseph</t>
  </si>
  <si>
    <t>Black Rain</t>
  </si>
  <si>
    <t>Scott, Ridley</t>
  </si>
  <si>
    <t>8 1/2</t>
  </si>
  <si>
    <t>Cardinale, Claudia</t>
  </si>
  <si>
    <t>Fellini, Federico</t>
  </si>
  <si>
    <t>One Frightened Night</t>
  </si>
  <si>
    <t>Ford, Wallace</t>
  </si>
  <si>
    <t>Carlisle, Mary</t>
  </si>
  <si>
    <t>Cabanne, Christy</t>
  </si>
  <si>
    <t>Year My Voice Broke, The</t>
  </si>
  <si>
    <t>Taylor, Noah</t>
  </si>
  <si>
    <t>Carmen, Loene</t>
  </si>
  <si>
    <t>Duigan, John</t>
  </si>
  <si>
    <t>Is Paris Burning?</t>
  </si>
  <si>
    <t>Belmondo, Jean-Paul</t>
  </si>
  <si>
    <t>Caron, Leslie</t>
  </si>
  <si>
    <t>Clément, René</t>
  </si>
  <si>
    <t>QB VII</t>
  </si>
  <si>
    <t>Gries, Tom</t>
  </si>
  <si>
    <t>Carrera, Barbara</t>
  </si>
  <si>
    <t>Taylor, Don</t>
  </si>
  <si>
    <t>Beyond the Limit</t>
  </si>
  <si>
    <t>Caine, Michael</t>
  </si>
  <si>
    <t>Carrillo, Elpidia</t>
  </si>
  <si>
    <t>Mackenzie, John</t>
  </si>
  <si>
    <t>Secret Agent</t>
  </si>
  <si>
    <t>Lorre, Peter</t>
  </si>
  <si>
    <t>Carroll, Madeleine</t>
  </si>
  <si>
    <t>Paramount Comedy Theater: Well-Developed</t>
  </si>
  <si>
    <t>Mahler, Bruce</t>
  </si>
  <si>
    <t>Carter, Judy</t>
  </si>
  <si>
    <t>Big Bust Out, The</t>
  </si>
  <si>
    <t>Kendall, Tony</t>
  </si>
  <si>
    <t>Carter, Karen</t>
  </si>
  <si>
    <t>Theumer, Ernst R. von</t>
  </si>
  <si>
    <t>Fourth Protocol, The</t>
  </si>
  <si>
    <t>Cassidy, Joanna</t>
  </si>
  <si>
    <t>Gremlins 2: The New Batch</t>
  </si>
  <si>
    <t>Galligan, Zach</t>
  </si>
  <si>
    <t>Cates, Phoebe</t>
  </si>
  <si>
    <t>Dante, Joe</t>
  </si>
  <si>
    <t>Fast Times at Ridgemont High</t>
  </si>
  <si>
    <t>Heckerling, Amy</t>
  </si>
  <si>
    <t>Mannequin</t>
  </si>
  <si>
    <t>McCarthy, Andrew</t>
  </si>
  <si>
    <t>Cattrall, Kim</t>
  </si>
  <si>
    <t>Gottlieb, Michael</t>
  </si>
  <si>
    <t>Rabid</t>
  </si>
  <si>
    <t>Moore, Frank</t>
  </si>
  <si>
    <t>Chambers, Marilyn</t>
  </si>
  <si>
    <t>Party, The</t>
  </si>
  <si>
    <t>Sellers, Peter</t>
  </si>
  <si>
    <t>Champion, Marge</t>
  </si>
  <si>
    <t>Vampire Raiders, Ninja Queen</t>
  </si>
  <si>
    <t>Peterson, Chris</t>
  </si>
  <si>
    <t>Chan, Agnes</t>
  </si>
  <si>
    <t>Bloopers from Star Trek</t>
  </si>
  <si>
    <t>Lawford, Peter</t>
  </si>
  <si>
    <t>Channing, Carol</t>
  </si>
  <si>
    <t>Destroyer</t>
  </si>
  <si>
    <t>Chapman, Marguerite</t>
  </si>
  <si>
    <t>Seiter, William A.</t>
  </si>
  <si>
    <t>Party Girl</t>
  </si>
  <si>
    <t>Charisse, Cyd</t>
  </si>
  <si>
    <t>Ray, Nicholas</t>
  </si>
  <si>
    <t>Twin Peaks</t>
  </si>
  <si>
    <t>MacLachlan, Kyle</t>
  </si>
  <si>
    <t>Chen, Joan</t>
  </si>
  <si>
    <t>Moonstruck</t>
  </si>
  <si>
    <t>Cage, Nicholas</t>
  </si>
  <si>
    <t>Cher</t>
  </si>
  <si>
    <t>Jewison, Norman</t>
  </si>
  <si>
    <t>Witches of Eastwick, The</t>
  </si>
  <si>
    <t>Miller, George</t>
  </si>
  <si>
    <t>Moonraker</t>
  </si>
  <si>
    <t>Chiles, Lois</t>
  </si>
  <si>
    <t>Beat Street</t>
  </si>
  <si>
    <t>Davis, Guy</t>
  </si>
  <si>
    <t>Chong, Rae Dawn</t>
  </si>
  <si>
    <t>Lathan, Stan</t>
  </si>
  <si>
    <t>Running Out of Luck</t>
  </si>
  <si>
    <t>Jagger, Mick</t>
  </si>
  <si>
    <t>Never on Tuesday</t>
  </si>
  <si>
    <t>Lauer, Andrew</t>
  </si>
  <si>
    <t>Christian, Claudia</t>
  </si>
  <si>
    <t>Rifkin, Adam</t>
  </si>
  <si>
    <t>Shampoo</t>
  </si>
  <si>
    <t>Beatty, Warren</t>
  </si>
  <si>
    <t>Christie, Julie</t>
  </si>
  <si>
    <t>Ashby, Hal</t>
  </si>
  <si>
    <t>Power</t>
  </si>
  <si>
    <t>Darling</t>
  </si>
  <si>
    <t>Harvey, Laurence</t>
  </si>
  <si>
    <t>Ugly American, The</t>
  </si>
  <si>
    <t>Church, Sandra</t>
  </si>
  <si>
    <t>Englund, George</t>
  </si>
  <si>
    <t>Ambassador Bill</t>
  </si>
  <si>
    <t>Rogers, Will</t>
  </si>
  <si>
    <t>Churchill, Marguerite</t>
  </si>
  <si>
    <t>Taylor, Sam</t>
  </si>
  <si>
    <t>Big Trail, The</t>
  </si>
  <si>
    <t>Walsh, Raoul</t>
  </si>
  <si>
    <t>Hombre</t>
  </si>
  <si>
    <t>Cilento, Diane</t>
  </si>
  <si>
    <t>Ritt, Martin</t>
  </si>
  <si>
    <t>Coogan's Bluff</t>
  </si>
  <si>
    <t>Clark, Susan</t>
  </si>
  <si>
    <t>Siegel, Don</t>
  </si>
  <si>
    <t>Penn &amp; Teller Get Killed</t>
  </si>
  <si>
    <t>Penn, Jillette</t>
  </si>
  <si>
    <t>Clarke, Caitlin</t>
  </si>
  <si>
    <t>Penn, Arthur</t>
  </si>
  <si>
    <t>Shy People</t>
  </si>
  <si>
    <t>Philbin, John</t>
  </si>
  <si>
    <t>Clayburgh, Jill</t>
  </si>
  <si>
    <t>It's My Turn</t>
  </si>
  <si>
    <t>Weill, Claudia</t>
  </si>
  <si>
    <t>Dangerous Liaisons</t>
  </si>
  <si>
    <t>Malkovich, John</t>
  </si>
  <si>
    <t>Close, Glenn</t>
  </si>
  <si>
    <t>Reversal of Fortune</t>
  </si>
  <si>
    <t>Schroeder, Barbet</t>
  </si>
  <si>
    <t>Meeting Venus</t>
  </si>
  <si>
    <t>Arestrup, Niels</t>
  </si>
  <si>
    <t>Szabó, István</t>
  </si>
  <si>
    <t>Tomorrow Is Forever</t>
  </si>
  <si>
    <t>Welles, Orson</t>
  </si>
  <si>
    <t>Colbert, Claudette</t>
  </si>
  <si>
    <t>Like Father Like Son</t>
  </si>
  <si>
    <t>Cameron, Kirk</t>
  </si>
  <si>
    <t>Colin, Margaret</t>
  </si>
  <si>
    <t>Daniel, Rod</t>
  </si>
  <si>
    <t>Rope</t>
  </si>
  <si>
    <t>Stewart, James</t>
  </si>
  <si>
    <t>Collier, Constance</t>
  </si>
  <si>
    <t>Road to Hong Kong</t>
  </si>
  <si>
    <t>Hope, Bob</t>
  </si>
  <si>
    <t>Collins, Joan</t>
  </si>
  <si>
    <t>Panama, Norman</t>
  </si>
  <si>
    <t>Shirley Valentine</t>
  </si>
  <si>
    <t>Conti, Tom</t>
  </si>
  <si>
    <t>Collins, Pauline</t>
  </si>
  <si>
    <t>City of Joy</t>
  </si>
  <si>
    <t>Swayze, Patrick</t>
  </si>
  <si>
    <t>Joffe, Roland</t>
  </si>
  <si>
    <t>Appaloosa, The</t>
  </si>
  <si>
    <t>Comer, Anjanette</t>
  </si>
  <si>
    <t>Furie, Sidney J.</t>
  </si>
  <si>
    <t>Seven Minutes in Heaven</t>
  </si>
  <si>
    <t>Thames, Byron</t>
  </si>
  <si>
    <t>Connelly, Jennifer</t>
  </si>
  <si>
    <t>Feferman, Linda</t>
  </si>
  <si>
    <t>Hearts of Darkness, A Filmmaker's Apocalypse</t>
  </si>
  <si>
    <t>Bottoms, Sam</t>
  </si>
  <si>
    <t>Coppola, Eleanor</t>
  </si>
  <si>
    <t>Bahr, Fax</t>
  </si>
  <si>
    <t>Tonight for Sure</t>
  </si>
  <si>
    <t>Lee, Karla</t>
  </si>
  <si>
    <t>Cornell, Laura</t>
  </si>
  <si>
    <t>White Hunter, Black Heart</t>
  </si>
  <si>
    <t>Adventure</t>
  </si>
  <si>
    <t>Cornwell, Charlotte</t>
  </si>
  <si>
    <t>Sundays &amp; Cybele</t>
  </si>
  <si>
    <t>Kruger, Hardy</t>
  </si>
  <si>
    <t>Courcel, Nicole</t>
  </si>
  <si>
    <t>Puppet Master</t>
  </si>
  <si>
    <t>LeMat, Paul</t>
  </si>
  <si>
    <t>Crampton, Barbara</t>
  </si>
  <si>
    <t>Schmoeller, David</t>
  </si>
  <si>
    <t>Night Gallery</t>
  </si>
  <si>
    <t>McDowall, Roddy</t>
  </si>
  <si>
    <t>Crawford, Joan</t>
  </si>
  <si>
    <t>Pet Sematary</t>
  </si>
  <si>
    <t>Gwynne, Fred</t>
  </si>
  <si>
    <t>Crosby, Denise</t>
  </si>
  <si>
    <t>America's Music, Gospel</t>
  </si>
  <si>
    <t>Phipps, Wentley</t>
  </si>
  <si>
    <t>Crouch, Sandra</t>
  </si>
  <si>
    <t>Walton, Kip</t>
  </si>
  <si>
    <t>Slap Shot</t>
  </si>
  <si>
    <t>Crouse, Lindsay</t>
  </si>
  <si>
    <t>O. C. &amp; Stiggs</t>
  </si>
  <si>
    <t>Jenkins, Daniel H.</t>
  </si>
  <si>
    <t>Curtin, Jane</t>
  </si>
  <si>
    <t>A Fish Called Wanda</t>
  </si>
  <si>
    <t>Curtis, Jamie Lee</t>
  </si>
  <si>
    <t>Crichton, Charles</t>
  </si>
  <si>
    <t>A Lesson in Love</t>
  </si>
  <si>
    <t>Dahlbeck, Eva</t>
  </si>
  <si>
    <t>Brink of Life</t>
  </si>
  <si>
    <t>Betty Blue</t>
  </si>
  <si>
    <t>Anglade, Jean-Hughes</t>
  </si>
  <si>
    <t>Dalle, Béatrice</t>
  </si>
  <si>
    <t>Beineix, Jean-Jacques</t>
  </si>
  <si>
    <t>Hair</t>
  </si>
  <si>
    <t>D'Angelo, Beverly</t>
  </si>
  <si>
    <t>National Lampoon's Christmas Vacation</t>
  </si>
  <si>
    <t>Chase, Chevy</t>
  </si>
  <si>
    <t>S, Jeremiah</t>
  </si>
  <si>
    <t>Dersu Uzala, (The Hunter)</t>
  </si>
  <si>
    <t>Solomin, Yuri</t>
  </si>
  <si>
    <t>Danilchenko, Svetlana</t>
  </si>
  <si>
    <t>Kurosawa, Akira</t>
  </si>
  <si>
    <t>Alice</t>
  </si>
  <si>
    <t>Danner, Blythe</t>
  </si>
  <si>
    <t>Allen, Woody</t>
  </si>
  <si>
    <t>Fifth Floor, The</t>
  </si>
  <si>
    <t>Hopkins, Bo</t>
  </si>
  <si>
    <t>D'Arbanville, Patti</t>
  </si>
  <si>
    <t>Avedis, Howard Hikmet</t>
  </si>
  <si>
    <t>Snow Kill</t>
  </si>
  <si>
    <t>Knox, Terence</t>
  </si>
  <si>
    <t>Wright, Thomas J.</t>
  </si>
  <si>
    <t>People, The</t>
  </si>
  <si>
    <t>Shatner, William</t>
  </si>
  <si>
    <t>Darby, Kim</t>
  </si>
  <si>
    <t>True Grit</t>
  </si>
  <si>
    <t>Hathaway, Henry</t>
  </si>
  <si>
    <t>Battle of Midway, The</t>
  </si>
  <si>
    <t>Crisp, Donald</t>
  </si>
  <si>
    <t>Darwell, Jane</t>
  </si>
  <si>
    <t>Three Godfathers</t>
  </si>
  <si>
    <t>Hush, Hush, Sweet Charlotte</t>
  </si>
  <si>
    <t>Davis, Bette</t>
  </si>
  <si>
    <t>Aldrich, Robert</t>
  </si>
  <si>
    <t>A Stolen Life</t>
  </si>
  <si>
    <t>Bernhardt, Curtis</t>
  </si>
  <si>
    <t>Old Maid, The</t>
  </si>
  <si>
    <t>Brent, George</t>
  </si>
  <si>
    <t>Goulding, Edmund</t>
  </si>
  <si>
    <t>All about Eve</t>
  </si>
  <si>
    <t>Mankiewicz, Joseph L.</t>
  </si>
  <si>
    <t>Fly, The</t>
  </si>
  <si>
    <t>Goldblum, Jeff</t>
  </si>
  <si>
    <t>Davis, Geena</t>
  </si>
  <si>
    <t>Quick Change</t>
  </si>
  <si>
    <t>Franklin, Howard</t>
  </si>
  <si>
    <t>Lair of the White Worm, The</t>
  </si>
  <si>
    <t>Grant, Hugh</t>
  </si>
  <si>
    <t>Davis, Sammi</t>
  </si>
  <si>
    <t>Rainbow, The</t>
  </si>
  <si>
    <t>Hemmings, David</t>
  </si>
  <si>
    <t>Man Who Knew Too Much, The</t>
  </si>
  <si>
    <t>Day, Doris</t>
  </si>
  <si>
    <t>Beauty &amp; the Beast</t>
  </si>
  <si>
    <t>Marais, Jean</t>
  </si>
  <si>
    <t>Day, Josette</t>
  </si>
  <si>
    <t>Cocteau, Jean</t>
  </si>
  <si>
    <t>Foreign Correspondent</t>
  </si>
  <si>
    <t>McCrea, Joel</t>
  </si>
  <si>
    <t>Day, Laraine</t>
  </si>
  <si>
    <t>Heiress, The</t>
  </si>
  <si>
    <t>Richardson, Ralph</t>
  </si>
  <si>
    <t>De Havilland, Olivia</t>
  </si>
  <si>
    <t>Wyler, William</t>
  </si>
  <si>
    <t>Boy Who Could Fly, The</t>
  </si>
  <si>
    <t>Underwood, Jay</t>
  </si>
  <si>
    <t>Deakins, Lucy</t>
  </si>
  <si>
    <t>Castle, Nick</t>
  </si>
  <si>
    <t>Terrorists, The</t>
  </si>
  <si>
    <t>Dean, Isabel</t>
  </si>
  <si>
    <t>Wrede, Caspar</t>
  </si>
  <si>
    <t>Wheel of Fortune</t>
  </si>
  <si>
    <t>Dee, Frances</t>
  </si>
  <si>
    <t>Auer, John H.</t>
  </si>
  <si>
    <t>Do the Right Thing</t>
  </si>
  <si>
    <t>Aiello, Danny</t>
  </si>
  <si>
    <t>Dee, Ruby</t>
  </si>
  <si>
    <t>Court-Martial of Jackie Robinson, The</t>
  </si>
  <si>
    <t>Braugher, Andre</t>
  </si>
  <si>
    <t>Peerce, Larry</t>
  </si>
  <si>
    <t>Elvira Madigan</t>
  </si>
  <si>
    <t>Berggren, Thommy</t>
  </si>
  <si>
    <t>Degermark, Pia</t>
  </si>
  <si>
    <t>Widerberg, Bo</t>
  </si>
  <si>
    <t>Hurricane Smith</t>
  </si>
  <si>
    <t>Weathers, Carl</t>
  </si>
  <si>
    <t>Delaney, Cassandra</t>
  </si>
  <si>
    <t>Budds, Colin</t>
  </si>
  <si>
    <t>Fair Game</t>
  </si>
  <si>
    <t>Ford, Peter</t>
  </si>
  <si>
    <t>Rape of the Sabines, The</t>
  </si>
  <si>
    <t>Demongeot, Mylene</t>
  </si>
  <si>
    <t>Risky Business</t>
  </si>
  <si>
    <t>Cruise, Tom</t>
  </si>
  <si>
    <t>DeMornay, Rebecca</t>
  </si>
  <si>
    <t>Brickman, Paul</t>
  </si>
  <si>
    <t>I Love All of You (Je Vous Aime)</t>
  </si>
  <si>
    <t>Deneuve, Catherine</t>
  </si>
  <si>
    <t>Berri, Claude</t>
  </si>
  <si>
    <t>Love Songs</t>
  </si>
  <si>
    <t>Chouraqui, Elie</t>
  </si>
  <si>
    <t>Le Choix des Armes</t>
  </si>
  <si>
    <t>Comeau, Alain</t>
  </si>
  <si>
    <t>Choice of Arms</t>
  </si>
  <si>
    <t>Corneau, Alan</t>
  </si>
  <si>
    <t>March or Die</t>
  </si>
  <si>
    <t>Richards, Dick</t>
  </si>
  <si>
    <t>Last Metro, The</t>
  </si>
  <si>
    <t>Jean de Florette</t>
  </si>
  <si>
    <t>Depardieu, Elizabeth</t>
  </si>
  <si>
    <t>Fat Man &amp; Little Boy</t>
  </si>
  <si>
    <t>Dern, Laura</t>
  </si>
  <si>
    <t>Wild at Heart</t>
  </si>
  <si>
    <t>Family Business</t>
  </si>
  <si>
    <t>DeSoto, Rosana</t>
  </si>
  <si>
    <t>Stand &amp; Deliver</t>
  </si>
  <si>
    <t>Olmos, Edward James</t>
  </si>
  <si>
    <t>Menendez, Ramon</t>
  </si>
  <si>
    <t>Looker</t>
  </si>
  <si>
    <t>Finney, Albert</t>
  </si>
  <si>
    <t>Dey, Susan</t>
  </si>
  <si>
    <t>Fire &amp; Rain</t>
  </si>
  <si>
    <t>Haid, Charles</t>
  </si>
  <si>
    <t>Dickinson, Angie</t>
  </si>
  <si>
    <t>Jameson, Jerry</t>
  </si>
  <si>
    <t>Best of Candid Camera, The</t>
  </si>
  <si>
    <t>Seven Sinners</t>
  </si>
  <si>
    <t>Dietrich, Marlene</t>
  </si>
  <si>
    <t>Garnett, Tay</t>
  </si>
  <si>
    <t>Judgment at Nuremberg</t>
  </si>
  <si>
    <t>Tracy, Spencer</t>
  </si>
  <si>
    <t>Kramer, Stanley</t>
  </si>
  <si>
    <t>Minsky's Follies</t>
  </si>
  <si>
    <t>Taylor, Rip</t>
  </si>
  <si>
    <t>Diller, Phyllis</t>
  </si>
  <si>
    <t>Novice, The</t>
  </si>
  <si>
    <t>Sharif, Omar</t>
  </si>
  <si>
    <t>Dombasle, Arielle</t>
  </si>
  <si>
    <t>Wings of Desire</t>
  </si>
  <si>
    <t>Ganz, Bruno</t>
  </si>
  <si>
    <t>Dommartin, Solveig</t>
  </si>
  <si>
    <t>Until the End of the World</t>
  </si>
  <si>
    <t>Castaway</t>
  </si>
  <si>
    <t>Donohoe, Amanda</t>
  </si>
  <si>
    <t>Roeg, Nicolas</t>
  </si>
  <si>
    <t>Alfred Hitchcock Presents, Sorcerer's Apprentice</t>
  </si>
  <si>
    <t>Dors, Diana</t>
  </si>
  <si>
    <t>Delicatessen</t>
  </si>
  <si>
    <t>Benezech, Pascal</t>
  </si>
  <si>
    <t>Dougnac, Marie-Laure</t>
  </si>
  <si>
    <t>Caro, Marc</t>
  </si>
  <si>
    <t>Great Train Robbery, The</t>
  </si>
  <si>
    <t>Down, Lesley-Anne</t>
  </si>
  <si>
    <t>Hanover Street</t>
  </si>
  <si>
    <t>Hyams, Peter</t>
  </si>
  <si>
    <t>Hunchback</t>
  </si>
  <si>
    <t>Tuchner, Michael</t>
  </si>
  <si>
    <t>My Darling Clementine</t>
  </si>
  <si>
    <t>Fonda, Henry</t>
  </si>
  <si>
    <t>Downs, Cathy</t>
  </si>
  <si>
    <t>Wagon Master</t>
  </si>
  <si>
    <t>Johnson, Ben</t>
  </si>
  <si>
    <t>Dru, Joanne</t>
  </si>
  <si>
    <t>She Wore a Yellow Ribbon</t>
  </si>
  <si>
    <t>Fantasy Man</t>
  </si>
  <si>
    <t>Hopkins, Harold</t>
  </si>
  <si>
    <t>Drynan, Jeanie</t>
  </si>
  <si>
    <t>Meagher, John</t>
  </si>
  <si>
    <t>Monster in the Closet</t>
  </si>
  <si>
    <t>Grant, Donald</t>
  </si>
  <si>
    <t>DuBarry, Denise</t>
  </si>
  <si>
    <t>Dahlin, Bob</t>
  </si>
  <si>
    <t>Double Edge</t>
  </si>
  <si>
    <t>Eban, Abba</t>
  </si>
  <si>
    <t>Dunaway, Faye</t>
  </si>
  <si>
    <t>Kollek, Amos</t>
  </si>
  <si>
    <t>Network</t>
  </si>
  <si>
    <t>Chinatown</t>
  </si>
  <si>
    <t>Three Days of the Condor</t>
  </si>
  <si>
    <t>Redford, Robert</t>
  </si>
  <si>
    <t>Pollack, Sydney</t>
  </si>
  <si>
    <t>Voyage of the Damned</t>
  </si>
  <si>
    <t>Barfly</t>
  </si>
  <si>
    <t>Wait Until Spring, Bandini</t>
  </si>
  <si>
    <t>Mantegna, Joe</t>
  </si>
  <si>
    <t>Life with Father</t>
  </si>
  <si>
    <t>Powell, William</t>
  </si>
  <si>
    <t>Dunne, Irene</t>
  </si>
  <si>
    <t>Curtiz, Michael</t>
  </si>
  <si>
    <t>A Guy Named Joe</t>
  </si>
  <si>
    <t>Stavisky</t>
  </si>
  <si>
    <t>Duperey, Anny</t>
  </si>
  <si>
    <t>Resnais, Alain</t>
  </si>
  <si>
    <t>Time Bandits</t>
  </si>
  <si>
    <t>Duvall, Shelley</t>
  </si>
  <si>
    <t>Shining, The</t>
  </si>
  <si>
    <t>Kubrick, Stanley</t>
  </si>
  <si>
    <t>Flame of Barbary Coast</t>
  </si>
  <si>
    <t>Dvorak, Ann</t>
  </si>
  <si>
    <t>Kane, Joseph</t>
  </si>
  <si>
    <t>Naked Truth, The</t>
  </si>
  <si>
    <t>Eaton, Shirley</t>
  </si>
  <si>
    <t>Brood, The</t>
  </si>
  <si>
    <t>Eggar, Samantha</t>
  </si>
  <si>
    <t>Molly Maguires, The</t>
  </si>
  <si>
    <t>Beverly Hills Cop</t>
  </si>
  <si>
    <t>Eilbacher, Lisa</t>
  </si>
  <si>
    <t>Brest, Martin</t>
  </si>
  <si>
    <t>Blind Man's Bluff</t>
  </si>
  <si>
    <t>Urich, Robert</t>
  </si>
  <si>
    <t>Quinn, James</t>
  </si>
  <si>
    <t>La Dolce Vita</t>
  </si>
  <si>
    <t>Ekberg, Anita</t>
  </si>
  <si>
    <t>After the Fox</t>
  </si>
  <si>
    <t>Ekland, Britt</t>
  </si>
  <si>
    <t>De Sica, Vittorio</t>
  </si>
  <si>
    <t>Man with the Golden Gun, The</t>
  </si>
  <si>
    <t>Marbella</t>
  </si>
  <si>
    <t>Hermoso, Miguel</t>
  </si>
  <si>
    <t>Bobo, The</t>
  </si>
  <si>
    <t>Parrish, Robert</t>
  </si>
  <si>
    <t>Big Bands, The</t>
  </si>
  <si>
    <t>Beneke, Tex</t>
  </si>
  <si>
    <t>Elgart, Les</t>
  </si>
  <si>
    <t>Killer Image.</t>
  </si>
  <si>
    <t>Ironside, Michael</t>
  </si>
  <si>
    <t>Errickson, Krista</t>
  </si>
  <si>
    <t>Kandyland</t>
  </si>
  <si>
    <t>Laulette, Charles</t>
  </si>
  <si>
    <t>Evenson, Kim</t>
  </si>
  <si>
    <t>Schnitzer, Robert Allen</t>
  </si>
  <si>
    <t>Campus Man</t>
  </si>
  <si>
    <t>Dye, John</t>
  </si>
  <si>
    <t>Fairchild, Morgan</t>
  </si>
  <si>
    <t>Casden, Ron</t>
  </si>
  <si>
    <t>Jubal</t>
  </si>
  <si>
    <t>Farr, Felicia</t>
  </si>
  <si>
    <t>Daves, Delmer</t>
  </si>
  <si>
    <t>Purple Rose of Cairo, The</t>
  </si>
  <si>
    <t>Farrow, Mia</t>
  </si>
  <si>
    <t>Broadway Danny Rose</t>
  </si>
  <si>
    <t>Husbands &amp; Wives</t>
  </si>
  <si>
    <t>Hannah &amp; Her Sisters</t>
  </si>
  <si>
    <t>Hurricane</t>
  </si>
  <si>
    <t>Robards, Jason</t>
  </si>
  <si>
    <t>Troell, Jan</t>
  </si>
  <si>
    <t>Between Two Women</t>
  </si>
  <si>
    <t>Nouri, Michael</t>
  </si>
  <si>
    <t>Fawcett, Farrah</t>
  </si>
  <si>
    <t>Avnet, John</t>
  </si>
  <si>
    <t>Cannonball Run, The</t>
  </si>
  <si>
    <t>Needham, Hal</t>
  </si>
  <si>
    <t>Doughnuts &amp; Society</t>
  </si>
  <si>
    <t>Nugent, Eddie</t>
  </si>
  <si>
    <t>Fazenda, Louise</t>
  </si>
  <si>
    <t>Collins, Lewis D.</t>
  </si>
  <si>
    <t>Holocaust</t>
  </si>
  <si>
    <t>Bottoms, Joseph</t>
  </si>
  <si>
    <t>Feldshuh, Tovah</t>
  </si>
  <si>
    <t>Chomsky, Marvin J.</t>
  </si>
  <si>
    <t>Meridian</t>
  </si>
  <si>
    <t>Jamieson, Malcolm</t>
  </si>
  <si>
    <t>Fenn, Sherilyn</t>
  </si>
  <si>
    <t>Band, Charles</t>
  </si>
  <si>
    <t>Diary of a Hitman</t>
  </si>
  <si>
    <t>Whitaker, Forest</t>
  </si>
  <si>
    <t>London, Roy</t>
  </si>
  <si>
    <t>Gor</t>
  </si>
  <si>
    <t>Ferratti, Rebecca</t>
  </si>
  <si>
    <t>Kiersch, Fritz</t>
  </si>
  <si>
    <t>Surrender</t>
  </si>
  <si>
    <t>Field, Sally</t>
  </si>
  <si>
    <t>Belson, Jerry</t>
  </si>
  <si>
    <t>Places in the Heart</t>
  </si>
  <si>
    <t>Harris, Ed</t>
  </si>
  <si>
    <t>Not Without My Daughter</t>
  </si>
  <si>
    <t>Molina, Alfred</t>
  </si>
  <si>
    <t>Gilbert, Brian</t>
  </si>
  <si>
    <t>Heroes</t>
  </si>
  <si>
    <t>Winkler, Henry</t>
  </si>
  <si>
    <t>Absence of Malice</t>
  </si>
  <si>
    <t>Norma Rae</t>
  </si>
  <si>
    <t>Bridges, Beau</t>
  </si>
  <si>
    <t>Steel Magnolias</t>
  </si>
  <si>
    <t>Skerritt, Tom</t>
  </si>
  <si>
    <t>Ross, Herbert</t>
  </si>
  <si>
    <t>Burbs, The</t>
  </si>
  <si>
    <t>Hanks, Tom</t>
  </si>
  <si>
    <t>Fisher, Carrie</t>
  </si>
  <si>
    <t>Empire Strikes Back, The</t>
  </si>
  <si>
    <t>Hamill, Mark</t>
  </si>
  <si>
    <t>Star Wars</t>
  </si>
  <si>
    <t>Lucas, George</t>
  </si>
  <si>
    <t>Return of the Jedi</t>
  </si>
  <si>
    <t>Marquand, Richard</t>
  </si>
  <si>
    <t>Hear My Song</t>
  </si>
  <si>
    <t>Dunbar, Adrian</t>
  </si>
  <si>
    <t>Fitzgerald, Tara</t>
  </si>
  <si>
    <t>Chelsom, Peter</t>
  </si>
  <si>
    <t>Slightly Scarlet</t>
  </si>
  <si>
    <t>Payne, John</t>
  </si>
  <si>
    <t>Fleming, Rhonda</t>
  </si>
  <si>
    <t>Dwan, Allan</t>
  </si>
  <si>
    <t>Gunfight at the OK Corral</t>
  </si>
  <si>
    <t>Sturges, John</t>
  </si>
  <si>
    <t>Range Feud, The</t>
  </si>
  <si>
    <t>Fleming, Susan</t>
  </si>
  <si>
    <t>Lederman, Ross</t>
  </si>
  <si>
    <t>Bloodsucking Pharaohs in Pittsburgh</t>
  </si>
  <si>
    <t>Dengel, Jake</t>
  </si>
  <si>
    <t>Fletcher, Suzanne</t>
  </si>
  <si>
    <t>Smithey, Alan</t>
  </si>
  <si>
    <t>Roma</t>
  </si>
  <si>
    <t>Gonzales, Peter</t>
  </si>
  <si>
    <t>Florence, Fiona</t>
  </si>
  <si>
    <t>China Syndrome, The</t>
  </si>
  <si>
    <t>Fonda, Jane</t>
  </si>
  <si>
    <t>Bridges, James</t>
  </si>
  <si>
    <t>Morning After, The</t>
  </si>
  <si>
    <t>Klute</t>
  </si>
  <si>
    <t>Electric Horseman, The</t>
  </si>
  <si>
    <t>Cat Ballou</t>
  </si>
  <si>
    <t>Marvin, Lee</t>
  </si>
  <si>
    <t>Silverstein, Elliot</t>
  </si>
  <si>
    <t>Coming Home</t>
  </si>
  <si>
    <t>Voight, Jon</t>
  </si>
  <si>
    <t>Rebecca</t>
  </si>
  <si>
    <t>Olivier, Laurence</t>
  </si>
  <si>
    <t>Fontaine, Joan</t>
  </si>
  <si>
    <t>Jane Eyre</t>
  </si>
  <si>
    <t>Stevenson, Robert</t>
  </si>
  <si>
    <t>Stacey!</t>
  </si>
  <si>
    <t>Randall, Anne</t>
  </si>
  <si>
    <t>Ford, Anitra</t>
  </si>
  <si>
    <t>Sidaris, Andy</t>
  </si>
  <si>
    <t>Naked Obsession</t>
  </si>
  <si>
    <t>Katt, William</t>
  </si>
  <si>
    <t>Ford, Maria</t>
  </si>
  <si>
    <t>Golden, Dan</t>
  </si>
  <si>
    <t>Stripped to Kill II, Live Girls</t>
  </si>
  <si>
    <t>Lottimer, Ed</t>
  </si>
  <si>
    <t>Ruben, Katt Shea</t>
  </si>
  <si>
    <t>Rain Killer, The</t>
  </si>
  <si>
    <t>Sharkey, Ray</t>
  </si>
  <si>
    <t>Stein, Ken</t>
  </si>
  <si>
    <t>Valley Girl</t>
  </si>
  <si>
    <t>Foreman, Deborah</t>
  </si>
  <si>
    <t>Coolidge, Martha</t>
  </si>
  <si>
    <t>Silence of the Lambs, The</t>
  </si>
  <si>
    <t>Foster, Jodie</t>
  </si>
  <si>
    <t>Demme, Jonathan</t>
  </si>
  <si>
    <t>Stealing Home</t>
  </si>
  <si>
    <t>Harmon, Mark</t>
  </si>
  <si>
    <t>Kampmann, Steven</t>
  </si>
  <si>
    <t>Napoleon &amp; Samantha</t>
  </si>
  <si>
    <t>McEveety, Bernard</t>
  </si>
  <si>
    <t>Five Corners</t>
  </si>
  <si>
    <t>Robbins, Tim</t>
  </si>
  <si>
    <t>Blackboard Jungle, The</t>
  </si>
  <si>
    <t>Francis, Anne</t>
  </si>
  <si>
    <t>Brooks, Richard</t>
  </si>
  <si>
    <t>My Left Foot</t>
  </si>
  <si>
    <t>Fricker, Brenda</t>
  </si>
  <si>
    <t>Sheridan, Jim</t>
  </si>
  <si>
    <t>Back to the Beach</t>
  </si>
  <si>
    <t>Avalon, Frankie</t>
  </si>
  <si>
    <t>Funicello, Annette</t>
  </si>
  <si>
    <t>Hobbs, Lyndall</t>
  </si>
  <si>
    <t>Painted Veil, The</t>
  </si>
  <si>
    <t>Marshall, Herbert</t>
  </si>
  <si>
    <t>Garbo, Greta</t>
  </si>
  <si>
    <t>Boleslawski, Richard</t>
  </si>
  <si>
    <t>Inspiration</t>
  </si>
  <si>
    <t>Apfel, Oscar</t>
  </si>
  <si>
    <t>Brown, Clarence</t>
  </si>
  <si>
    <t>Anna Christie</t>
  </si>
  <si>
    <t>Bickford, Charles</t>
  </si>
  <si>
    <t>Flesh &amp; the Devil, The</t>
  </si>
  <si>
    <t>Gilbert, John</t>
  </si>
  <si>
    <t>Woman of Affairs</t>
  </si>
  <si>
    <t>Anna Karenina</t>
  </si>
  <si>
    <t>March, Fredric</t>
  </si>
  <si>
    <t>Camille</t>
  </si>
  <si>
    <t>Mata Hari</t>
  </si>
  <si>
    <t>Novarro, Ramon</t>
  </si>
  <si>
    <t>Fitzmaurice, George</t>
  </si>
  <si>
    <t>Wild Orchids</t>
  </si>
  <si>
    <t>Stone, Lewis</t>
  </si>
  <si>
    <t>Franklin, Sidney</t>
  </si>
  <si>
    <t>Grand Hotel</t>
  </si>
  <si>
    <t>Susan Lennox, Her Fall &amp; Rise</t>
  </si>
  <si>
    <t>Hale, Alan</t>
  </si>
  <si>
    <t>Leonard, Robert Z.</t>
  </si>
  <si>
    <t>Ninotchka</t>
  </si>
  <si>
    <t>Douglas, Melvyn</t>
  </si>
  <si>
    <t>Lubitsch, Ernst</t>
  </si>
  <si>
    <t>Queen Christina</t>
  </si>
  <si>
    <t>Mamoulian, Rouben</t>
  </si>
  <si>
    <t>Mysterious Lady, The</t>
  </si>
  <si>
    <t>Nagel, Conrad</t>
  </si>
  <si>
    <t>Niblo, Fred</t>
  </si>
  <si>
    <t>Joyless Street</t>
  </si>
  <si>
    <t>Stuart, Henry</t>
  </si>
  <si>
    <t>Pabst, Georg Wilhelm</t>
  </si>
  <si>
    <t>Single Standard, The</t>
  </si>
  <si>
    <t>Asther, Nils</t>
  </si>
  <si>
    <t>Robertson, John S.</t>
  </si>
  <si>
    <t>As You Desire Me</t>
  </si>
  <si>
    <t>Romance</t>
  </si>
  <si>
    <t>A Child Is Waiting</t>
  </si>
  <si>
    <t>Garland, Judy</t>
  </si>
  <si>
    <t>Cassavetes, John</t>
  </si>
  <si>
    <t>Tootsie</t>
  </si>
  <si>
    <t>Hoffman, Dustin</t>
  </si>
  <si>
    <t>Garr, Teri</t>
  </si>
  <si>
    <t>Let It Ride</t>
  </si>
  <si>
    <t>Pytka, Joe</t>
  </si>
  <si>
    <t>Julius Caesar</t>
  </si>
  <si>
    <t>Garson, Greer</t>
  </si>
  <si>
    <t>Nineteen Forty-One</t>
  </si>
  <si>
    <t>Belushi, John</t>
  </si>
  <si>
    <t>Gary, Lorraine</t>
  </si>
  <si>
    <t>Jaws</t>
  </si>
  <si>
    <t>Scheider, Roy</t>
  </si>
  <si>
    <t>Hot Pursuit</t>
  </si>
  <si>
    <t>Cusack, John</t>
  </si>
  <si>
    <t>Gazelle, Wendy</t>
  </si>
  <si>
    <t>Lisberger, Steven</t>
  </si>
  <si>
    <t>Triumph of the Spirit</t>
  </si>
  <si>
    <t>Dafoe, Willem</t>
  </si>
  <si>
    <t>Young, Robert M.</t>
  </si>
  <si>
    <t>Brannigan</t>
  </si>
  <si>
    <t>Geeson, Judy</t>
  </si>
  <si>
    <t>Hickox, Douglas</t>
  </si>
  <si>
    <t>Buffet Froid</t>
  </si>
  <si>
    <t>Gence, Denise</t>
  </si>
  <si>
    <t>Blier, Bertrand</t>
  </si>
  <si>
    <t>Salvador</t>
  </si>
  <si>
    <t>Woods, James</t>
  </si>
  <si>
    <t>Gibb, Cynthia</t>
  </si>
  <si>
    <t>Stone, Oliver</t>
  </si>
  <si>
    <t>Horse Soldiers, The</t>
  </si>
  <si>
    <t>Gibson, Althea</t>
  </si>
  <si>
    <t>Long John Silver</t>
  </si>
  <si>
    <t>Newton, Robert</t>
  </si>
  <si>
    <t>Gilchrist, Connie</t>
  </si>
  <si>
    <t>Haskin, Byron</t>
  </si>
  <si>
    <t>Hustler, The</t>
  </si>
  <si>
    <t>Gleason, Jackie</t>
  </si>
  <si>
    <t>Rossen, Robert</t>
  </si>
  <si>
    <t>Star Chamber, The</t>
  </si>
  <si>
    <t>Gless, Sharon</t>
  </si>
  <si>
    <t>Hyam, Peter</t>
  </si>
  <si>
    <t>Clara's Heart</t>
  </si>
  <si>
    <t>Ontkean, Michael</t>
  </si>
  <si>
    <t>Goldberg, Whoopi</t>
  </si>
  <si>
    <t>Mulligan, Robert</t>
  </si>
  <si>
    <t>Burglar</t>
  </si>
  <si>
    <t>Goldthwait, Bob</t>
  </si>
  <si>
    <t>Wilson, Hugh</t>
  </si>
  <si>
    <t>Comic Relief</t>
  </si>
  <si>
    <t>Crystal, Billy</t>
  </si>
  <si>
    <t>Bloodbrothers</t>
  </si>
  <si>
    <t>Sorvino, Paul</t>
  </si>
  <si>
    <t>Goldoni, Lelia</t>
  </si>
  <si>
    <t>Rain Man</t>
  </si>
  <si>
    <t>Golino, Valeria</t>
  </si>
  <si>
    <t>Levinson, Barry</t>
  </si>
  <si>
    <t>Masculine Feminine</t>
  </si>
  <si>
    <t>Leaud, Jean-Pierre</t>
  </si>
  <si>
    <t>Goya, Chantal</t>
  </si>
  <si>
    <t>Outer Limits, The</t>
  </si>
  <si>
    <t>Perrin, Vic</t>
  </si>
  <si>
    <t>Grahame, Gloria</t>
  </si>
  <si>
    <t>Stanley, Paul</t>
  </si>
  <si>
    <t>Mama's Dirty Girls</t>
  </si>
  <si>
    <t>Currie, Sondra</t>
  </si>
  <si>
    <t>Last Ride of the Dalton Gang, The</t>
  </si>
  <si>
    <t>Greenbush, Lindsay</t>
  </si>
  <si>
    <t>Why Me?</t>
  </si>
  <si>
    <t>Greist, Kim</t>
  </si>
  <si>
    <t>Number Seventeen</t>
  </si>
  <si>
    <t>Crime</t>
  </si>
  <si>
    <t>Lion, Leon M.</t>
  </si>
  <si>
    <t>Grey, Anne</t>
  </si>
  <si>
    <t>Manhunter</t>
  </si>
  <si>
    <t>Petersen, William L.</t>
  </si>
  <si>
    <t>Griest, Kim</t>
  </si>
  <si>
    <t>Mann, Michael</t>
  </si>
  <si>
    <t>Bonfire of the Vanities, The</t>
  </si>
  <si>
    <t>Griffith, Melanie</t>
  </si>
  <si>
    <t>De Palma, Brian</t>
  </si>
  <si>
    <t>Working Girl</t>
  </si>
  <si>
    <t>Shining Through</t>
  </si>
  <si>
    <t>Seltzer, David</t>
  </si>
  <si>
    <t>Slumber Party Massacre III</t>
  </si>
  <si>
    <t>Christian, Keely</t>
  </si>
  <si>
    <t>Grye, Brittain</t>
  </si>
  <si>
    <t>Tokyo Pop</t>
  </si>
  <si>
    <t>Tadokoro, Yutaka</t>
  </si>
  <si>
    <t>Hamilton, Carrie</t>
  </si>
  <si>
    <t>Kuzui, Fran Rubel</t>
  </si>
  <si>
    <t>Terminator 2</t>
  </si>
  <si>
    <t>Hamilton, Linda</t>
  </si>
  <si>
    <t>Cameron, James</t>
  </si>
  <si>
    <t>Terminator, The</t>
  </si>
  <si>
    <t>King Kong Lives!</t>
  </si>
  <si>
    <t>Kerwin, Brian</t>
  </si>
  <si>
    <t>Guillermin, John</t>
  </si>
  <si>
    <t>Those Daring Young Men in Their Jaunty</t>
  </si>
  <si>
    <t>Curtis, Tony</t>
  </si>
  <si>
    <t>Hampshire, Susan</t>
  </si>
  <si>
    <t>At Play in the Fields of the Lord</t>
  </si>
  <si>
    <t>Berenger, Tom</t>
  </si>
  <si>
    <t>Hannah, Daryl</t>
  </si>
  <si>
    <t>Crazy People</t>
  </si>
  <si>
    <t>Bill, Tony</t>
  </si>
  <si>
    <t>Memoirs of an Invisible Man</t>
  </si>
  <si>
    <t>Carpenter, John</t>
  </si>
  <si>
    <t>Clan of the Cave Bear, The</t>
  </si>
  <si>
    <t>Remar, James</t>
  </si>
  <si>
    <t>Chapman, Michael</t>
  </si>
  <si>
    <t>Final Terror, The</t>
  </si>
  <si>
    <t>Zmed, Adrian</t>
  </si>
  <si>
    <t>Davis, Andrew</t>
  </si>
  <si>
    <t>Reckless</t>
  </si>
  <si>
    <t>Foley, James</t>
  </si>
  <si>
    <t>High Spirits</t>
  </si>
  <si>
    <t>O'Toole, Peter</t>
  </si>
  <si>
    <t>Jordan, Neil</t>
  </si>
  <si>
    <t>Roxanne</t>
  </si>
  <si>
    <t>Martin, Steve</t>
  </si>
  <si>
    <t>Schepisi, Fred</t>
  </si>
  <si>
    <t>Blade Runner</t>
  </si>
  <si>
    <t>Wall Street</t>
  </si>
  <si>
    <t>Pope of Greenwich Village</t>
  </si>
  <si>
    <t>After School</t>
  </si>
  <si>
    <t>Hannah, Page</t>
  </si>
  <si>
    <t>Flaming Frontiers</t>
  </si>
  <si>
    <t>Brown, Johnny Mack</t>
  </si>
  <si>
    <t>Hansen, Eleanor</t>
  </si>
  <si>
    <t>Taylor, Ray</t>
  </si>
  <si>
    <t>Libeled Lady</t>
  </si>
  <si>
    <t>Harlow, Jean</t>
  </si>
  <si>
    <t>Conway, Jack</t>
  </si>
  <si>
    <t>Inserts</t>
  </si>
  <si>
    <t>Harper, Jessica</t>
  </si>
  <si>
    <t>Byrum, John</t>
  </si>
  <si>
    <t>Blue Iguana, The</t>
  </si>
  <si>
    <t>McDermott, Dylan</t>
  </si>
  <si>
    <t>Lafia, John</t>
  </si>
  <si>
    <t>Tender Mercies</t>
  </si>
  <si>
    <t>Duvall, Robert</t>
  </si>
  <si>
    <t>Harper, Tess</t>
  </si>
  <si>
    <t>Beresford, Bruce</t>
  </si>
  <si>
    <t>Nights in White Satin</t>
  </si>
  <si>
    <t>Gilman, Kenneth</t>
  </si>
  <si>
    <t>Harris, Priscilla</t>
  </si>
  <si>
    <t>Barnard, Michael</t>
  </si>
  <si>
    <t>Videodrome</t>
  </si>
  <si>
    <t>Harry, Deborah</t>
  </si>
  <si>
    <t>Intimate Stranger</t>
  </si>
  <si>
    <t>Russo, James</t>
  </si>
  <si>
    <t>Highlander</t>
  </si>
  <si>
    <t>Hart, Roxanne</t>
  </si>
  <si>
    <t>Mulcahy, Russell</t>
  </si>
  <si>
    <t>Bodycount</t>
  </si>
  <si>
    <t>White, Bernie</t>
  </si>
  <si>
    <t>Hassett, Marilyn</t>
  </si>
  <si>
    <t>Tango &amp; Cash</t>
  </si>
  <si>
    <t>Stallone, Sylvester</t>
  </si>
  <si>
    <t>Hatcher, Teri</t>
  </si>
  <si>
    <t>There's a Girl in My Soup</t>
  </si>
  <si>
    <t>Hawn, Goldie</t>
  </si>
  <si>
    <t>Boulting, Roy</t>
  </si>
  <si>
    <t>Swing Shift</t>
  </si>
  <si>
    <t>Russell, Kurt</t>
  </si>
  <si>
    <t>Foul Play</t>
  </si>
  <si>
    <t>Higgins, Colin</t>
  </si>
  <si>
    <t>Best Friends</t>
  </si>
  <si>
    <t>Butterflies Are Free</t>
  </si>
  <si>
    <t>Albert, Edward</t>
  </si>
  <si>
    <t>Katselas, Milton</t>
  </si>
  <si>
    <t>Overboard</t>
  </si>
  <si>
    <t>Marshall, Garry</t>
  </si>
  <si>
    <t>Girl from Petrovka, The</t>
  </si>
  <si>
    <t>Miller, Robert Ellis</t>
  </si>
  <si>
    <t>Housesitter</t>
  </si>
  <si>
    <t>Oz, Frank</t>
  </si>
  <si>
    <t>Wildcats</t>
  </si>
  <si>
    <t>Keach, James</t>
  </si>
  <si>
    <t>Ritchie, Michael</t>
  </si>
  <si>
    <t>Protocol</t>
  </si>
  <si>
    <t>Sarandon, Chris</t>
  </si>
  <si>
    <t>Seems Like Old Times</t>
  </si>
  <si>
    <t>Sandrich, Jay</t>
  </si>
  <si>
    <t>Sugarland Express, The</t>
  </si>
  <si>
    <t>Private Benjamin</t>
  </si>
  <si>
    <t>Assante, Armand</t>
  </si>
  <si>
    <t>Zieff, Howard</t>
  </si>
  <si>
    <t>Deceived</t>
  </si>
  <si>
    <t>Arrowsmith</t>
  </si>
  <si>
    <t>Colman, Ronald</t>
  </si>
  <si>
    <t>Hayes, Helen</t>
  </si>
  <si>
    <t>Say Goodbye Maggie Cole</t>
  </si>
  <si>
    <t>McGavin, Darren</t>
  </si>
  <si>
    <t>Hayward, Susan</t>
  </si>
  <si>
    <t>Circus World</t>
  </si>
  <si>
    <t>Hayworth, Rita</t>
  </si>
  <si>
    <t>Affair in Trinidad</t>
  </si>
  <si>
    <t>Sherman, Vincent</t>
  </si>
  <si>
    <t>Lady from Shanghai</t>
  </si>
  <si>
    <t>Lady in Question</t>
  </si>
  <si>
    <t>Aherne, Brian</t>
  </si>
  <si>
    <t>Vidor, Charles</t>
  </si>
  <si>
    <t>Gilda</t>
  </si>
  <si>
    <t>Loves of Carmen, The</t>
  </si>
  <si>
    <t>Dick Tracy</t>
  </si>
  <si>
    <t>Headley, Glenne</t>
  </si>
  <si>
    <t>Marnie</t>
  </si>
  <si>
    <t>Hedren, Tippi</t>
  </si>
  <si>
    <t>Hot Child in the City</t>
  </si>
  <si>
    <t>Prysirr, Geof</t>
  </si>
  <si>
    <t>Hendrix, Leah Ayres</t>
  </si>
  <si>
    <t>Florea, John</t>
  </si>
  <si>
    <t>Johnny Dangerously</t>
  </si>
  <si>
    <t>Piscopo, Joe</t>
  </si>
  <si>
    <t>Henner, Marilu</t>
  </si>
  <si>
    <t>Stark</t>
  </si>
  <si>
    <t>Surovy, Nicolas</t>
  </si>
  <si>
    <t>Holcomb, Rod</t>
  </si>
  <si>
    <t>Three Strange Loves</t>
  </si>
  <si>
    <t>Henning, Eva</t>
  </si>
  <si>
    <t>My Fair Lady</t>
  </si>
  <si>
    <t>Harrison, Rex</t>
  </si>
  <si>
    <t>Hepburn, Audrey</t>
  </si>
  <si>
    <t>Unforgiven, The</t>
  </si>
  <si>
    <t>Robin &amp; Marian</t>
  </si>
  <si>
    <t>Children's Hour, The</t>
  </si>
  <si>
    <t>Garner, James</t>
  </si>
  <si>
    <t>Rainmaker, The</t>
  </si>
  <si>
    <t>Hepburn, Katharine</t>
  </si>
  <si>
    <t>Pat &amp; Mike</t>
  </si>
  <si>
    <t>Lion in Winter, THe</t>
  </si>
  <si>
    <t>Harvey, Anthony</t>
  </si>
  <si>
    <t>Sea of Grass, The</t>
  </si>
  <si>
    <t>Kazan, Elia</t>
  </si>
  <si>
    <t>Guess Who's Coming to Dinner</t>
  </si>
  <si>
    <t>Desk Set</t>
  </si>
  <si>
    <t>Lang, Walter</t>
  </si>
  <si>
    <t>Rooster Cogburn</t>
  </si>
  <si>
    <t>Miller, Stuart</t>
  </si>
  <si>
    <t>On Golden Pond</t>
  </si>
  <si>
    <t>Rydell, Mark</t>
  </si>
  <si>
    <t>Adam's Rib</t>
  </si>
  <si>
    <t>Boom Town</t>
  </si>
  <si>
    <t>Dragon Seed</t>
  </si>
  <si>
    <t>Little Women</t>
  </si>
  <si>
    <t>Philadelphia Story, The</t>
  </si>
  <si>
    <t>Without Love</t>
  </si>
  <si>
    <t>Woman of the Year</t>
  </si>
  <si>
    <t>Juice</t>
  </si>
  <si>
    <t>Shakur, Tupac</t>
  </si>
  <si>
    <t>Herron, Cindy</t>
  </si>
  <si>
    <t>Dickerson, Ernest R.</t>
  </si>
  <si>
    <t>Hoosiers</t>
  </si>
  <si>
    <t>Hershey, Barbara</t>
  </si>
  <si>
    <t>Anspaugh, David</t>
  </si>
  <si>
    <t>Tin Men</t>
  </si>
  <si>
    <t>Last Temptation of Christ, The</t>
  </si>
  <si>
    <t>Paris Trout</t>
  </si>
  <si>
    <t>Souvenir</t>
  </si>
  <si>
    <t>Hicks, Catherine</t>
  </si>
  <si>
    <t>Reeve, Geoffrey</t>
  </si>
  <si>
    <t>A Man for All Seasons</t>
  </si>
  <si>
    <t>Shaw, Robert</t>
  </si>
  <si>
    <t>Hiller, Wendy</t>
  </si>
  <si>
    <t>Zinnemann, Fred</t>
  </si>
  <si>
    <t>Knights &amp; Emeralds</t>
  </si>
  <si>
    <t>Leadbitter, Bill</t>
  </si>
  <si>
    <t>Hills, Beverly</t>
  </si>
  <si>
    <t>Emes, Ian</t>
  </si>
  <si>
    <t>Masque of the Red Death</t>
  </si>
  <si>
    <t>MacNee, Patrick</t>
  </si>
  <si>
    <t>Hoak, Clare</t>
  </si>
  <si>
    <t>Brand, Larry</t>
  </si>
  <si>
    <t>Adventures of Smilin' Jack, The</t>
  </si>
  <si>
    <t>Brown, Tom</t>
  </si>
  <si>
    <t>Hobart, Rose</t>
  </si>
  <si>
    <t>Adventures in Dinosaur City</t>
  </si>
  <si>
    <t>Katz, Omri</t>
  </si>
  <si>
    <t>Hoffman, Shawn</t>
  </si>
  <si>
    <t>Thompson, Brett</t>
  </si>
  <si>
    <t>Allnighter, The</t>
  </si>
  <si>
    <t>Terlesky, John</t>
  </si>
  <si>
    <t>Hoffs, Susanna</t>
  </si>
  <si>
    <t>Hoffs, Tamar Simon</t>
  </si>
  <si>
    <t>Caddyshack</t>
  </si>
  <si>
    <t>Holcomb, Sarah</t>
  </si>
  <si>
    <t>Ramis, Harold</t>
  </si>
  <si>
    <t>Tom Sawyer</t>
  </si>
  <si>
    <t>Whitaker, Johnny</t>
  </si>
  <si>
    <t>Holm, Celeste</t>
  </si>
  <si>
    <t>Rita, Sue &amp; Bob Too</t>
  </si>
  <si>
    <t>Finneran, Siohban</t>
  </si>
  <si>
    <t>Holmes, Michelle</t>
  </si>
  <si>
    <t>Clarke, Alan</t>
  </si>
  <si>
    <t>Hawk of Powder River</t>
  </si>
  <si>
    <t>Dean, Eddie</t>
  </si>
  <si>
    <t>Holt, Jennifer</t>
  </si>
  <si>
    <t>Tempest</t>
  </si>
  <si>
    <t>Horn, Camilla</t>
  </si>
  <si>
    <t>Running Mates</t>
  </si>
  <si>
    <t>Webb, Greg</t>
  </si>
  <si>
    <t>Howard, Barbara</t>
  </si>
  <si>
    <t>Neff, Thomas L.</t>
  </si>
  <si>
    <t>Prettykill</t>
  </si>
  <si>
    <t>Birney, David</t>
  </si>
  <si>
    <t>Hubley, Season</t>
  </si>
  <si>
    <t>Kaczender, George</t>
  </si>
  <si>
    <t>Judge Priest</t>
  </si>
  <si>
    <t>Hudson, Rochelle</t>
  </si>
  <si>
    <t>Harvey</t>
  </si>
  <si>
    <t>Hull, Josephine</t>
  </si>
  <si>
    <t>If Looks Could Kill</t>
  </si>
  <si>
    <t>Grieco, Richard</t>
  </si>
  <si>
    <t>Hunt, Linda</t>
  </si>
  <si>
    <t>Wilmington, Michael</t>
  </si>
  <si>
    <t>Raising Arizona</t>
  </si>
  <si>
    <t>Hunter, Holly</t>
  </si>
  <si>
    <t>Coen, Joel</t>
  </si>
  <si>
    <t>Once Around</t>
  </si>
  <si>
    <t>Hallström, Lasse</t>
  </si>
  <si>
    <t>Loulou</t>
  </si>
  <si>
    <t>Huppert, Isabelle</t>
  </si>
  <si>
    <t>World According to Garp, The</t>
  </si>
  <si>
    <t>Williams, Robin</t>
  </si>
  <si>
    <t>Hurt, Mary Beth</t>
  </si>
  <si>
    <t>Virus</t>
  </si>
  <si>
    <t>Kennedy, George</t>
  </si>
  <si>
    <t>Hussey, Olivia</t>
  </si>
  <si>
    <t>Fukasaku, Kinji</t>
  </si>
  <si>
    <t>Northwest Passage</t>
  </si>
  <si>
    <t>Hussey, Ruth</t>
  </si>
  <si>
    <t>Vidor, King</t>
  </si>
  <si>
    <t>Gardens of Stone</t>
  </si>
  <si>
    <t>Huston, Anjelica</t>
  </si>
  <si>
    <t>Enemies, a Love Story</t>
  </si>
  <si>
    <t>Silver, Ron</t>
  </si>
  <si>
    <t>Mazursky, Paul</t>
  </si>
  <si>
    <t>Addams Family, The</t>
  </si>
  <si>
    <t>Julia, Raul</t>
  </si>
  <si>
    <t>Sonnenfeld, B.</t>
  </si>
  <si>
    <t>Freaks</t>
  </si>
  <si>
    <t>Hyams, Leila</t>
  </si>
  <si>
    <t>Browning, Tod</t>
  </si>
  <si>
    <t>Necessary Roughness</t>
  </si>
  <si>
    <t>Bakula, Scott</t>
  </si>
  <si>
    <t>Ireland, Kathy</t>
  </si>
  <si>
    <t>Dragoti, Stan</t>
  </si>
  <si>
    <t>A Show of Force</t>
  </si>
  <si>
    <t>Garcia, Andy</t>
  </si>
  <si>
    <t>Irving, Amy</t>
  </si>
  <si>
    <t>Barreto, Bruno</t>
  </si>
  <si>
    <t>Competition, The</t>
  </si>
  <si>
    <t>Oliansky, Joel</t>
  </si>
  <si>
    <t>Crossing Delancey</t>
  </si>
  <si>
    <t>Riegert, Peter</t>
  </si>
  <si>
    <t>Silver, Joan Micklin</t>
  </si>
  <si>
    <t>State of Things, The</t>
  </si>
  <si>
    <t>Kime, Jeffrey</t>
  </si>
  <si>
    <t>Isabelle Weingarten.</t>
  </si>
  <si>
    <t>Business As Usual</t>
  </si>
  <si>
    <t>Thaw, John</t>
  </si>
  <si>
    <t>Jackson, Glenda</t>
  </si>
  <si>
    <t>Barrett, Lezli-An</t>
  </si>
  <si>
    <t>A Touch of Class</t>
  </si>
  <si>
    <t>Segal, George</t>
  </si>
  <si>
    <t>Frank, Melvin</t>
  </si>
  <si>
    <t>Women in Love.</t>
  </si>
  <si>
    <t>Salome's Last Dance</t>
  </si>
  <si>
    <t>Johns, Stratford</t>
  </si>
  <si>
    <t>Casino</t>
  </si>
  <si>
    <t>Connors, Mike</t>
  </si>
  <si>
    <t>Jackson, Sherry</t>
  </si>
  <si>
    <t>Chaffey, Don</t>
  </si>
  <si>
    <t>Smiles of a Summer Night</t>
  </si>
  <si>
    <t>Jacobsson, Ulla</t>
  </si>
  <si>
    <t>New Year's Day</t>
  </si>
  <si>
    <t>Jaglom, Henry</t>
  </si>
  <si>
    <t>Jakobsen, Maggie</t>
  </si>
  <si>
    <t>Mephisto</t>
  </si>
  <si>
    <t>Brandauer, Klaus Maria</t>
  </si>
  <si>
    <t>Janda, Krystyna</t>
  </si>
  <si>
    <t>Easy Virtue</t>
  </si>
  <si>
    <t>Dyall, Franklin</t>
  </si>
  <si>
    <t>Jeans, Isabel</t>
  </si>
  <si>
    <t>Swing It Sailor!</t>
  </si>
  <si>
    <t>Jewell, Isabel</t>
  </si>
  <si>
    <t>Strictly Business</t>
  </si>
  <si>
    <t>Davidson, Tommy</t>
  </si>
  <si>
    <t>Johnson, Anne-Marie</t>
  </si>
  <si>
    <t>Hooks, Kevin</t>
  </si>
  <si>
    <t>Blame It on Rio</t>
  </si>
  <si>
    <t>Johnson, Michelle</t>
  </si>
  <si>
    <t>Straight to Hell</t>
  </si>
  <si>
    <t>Jones, Grace</t>
  </si>
  <si>
    <t>Cox, Alex</t>
  </si>
  <si>
    <t>A View to a Kill</t>
  </si>
  <si>
    <t>American Anthem</t>
  </si>
  <si>
    <t>Gaylord, Mitch</t>
  </si>
  <si>
    <t>Jones, Janet</t>
  </si>
  <si>
    <t>Magnoli, Albert</t>
  </si>
  <si>
    <t>Bedtime Story</t>
  </si>
  <si>
    <t>Jones, Shirley</t>
  </si>
  <si>
    <t>Levy, Ralph</t>
  </si>
  <si>
    <t>Courtship of Eddie's Father, The</t>
  </si>
  <si>
    <t>Howard, Ron</t>
  </si>
  <si>
    <t>Night Train to Katmandu, THe</t>
  </si>
  <si>
    <t>Roberts, Pernell</t>
  </si>
  <si>
    <t>Jovovich, Milla</t>
  </si>
  <si>
    <t>Wiemer, Robert</t>
  </si>
  <si>
    <t>Port of Call</t>
  </si>
  <si>
    <t>Eklund, Bengt</t>
  </si>
  <si>
    <t>Jönsson, Nine-Christine</t>
  </si>
  <si>
    <t>Paper Moon</t>
  </si>
  <si>
    <t>O'Neal, Ryan</t>
  </si>
  <si>
    <t>Kahn, Madeline</t>
  </si>
  <si>
    <t>Bogdanovich, Peter</t>
  </si>
  <si>
    <t>Yellowbeard</t>
  </si>
  <si>
    <t>Damski, Mel</t>
  </si>
  <si>
    <t>Adventures of Sherlock Holmes' Smarter</t>
  </si>
  <si>
    <t>Wilder, Gene</t>
  </si>
  <si>
    <t>Flashback</t>
  </si>
  <si>
    <t>Kane, Carol</t>
  </si>
  <si>
    <t>Amurri, Franco</t>
  </si>
  <si>
    <t>World's Greatest Lover, The</t>
  </si>
  <si>
    <t>Killer's Kiss</t>
  </si>
  <si>
    <t>Silvera, Frank</t>
  </si>
  <si>
    <t>Kane, Irene</t>
  </si>
  <si>
    <t>Deceivers, The</t>
  </si>
  <si>
    <t>Brosnan, Pierce</t>
  </si>
  <si>
    <t>Kapoor, Shashi</t>
  </si>
  <si>
    <t>Meyer, Nicholas</t>
  </si>
  <si>
    <t>Breathless</t>
  </si>
  <si>
    <t>Kaprisky, Valerie</t>
  </si>
  <si>
    <t>McBride, Jim</t>
  </si>
  <si>
    <t>Born on the Fourth of July</t>
  </si>
  <si>
    <t>Kava, Caroline</t>
  </si>
  <si>
    <t>Awakenings</t>
  </si>
  <si>
    <t>Kavner, Julie</t>
  </si>
  <si>
    <t>Marshall, Penny</t>
  </si>
  <si>
    <t>Annie Hall</t>
  </si>
  <si>
    <t>Keaton, Diane</t>
  </si>
  <si>
    <t>Manhattan</t>
  </si>
  <si>
    <t>Reds</t>
  </si>
  <si>
    <t>Crimes of the Heart</t>
  </si>
  <si>
    <t>Shepard, Sam</t>
  </si>
  <si>
    <t>Looking for Mr. Goodbar</t>
  </si>
  <si>
    <t>Atherton, William</t>
  </si>
  <si>
    <t>Godfather, The</t>
  </si>
  <si>
    <t>Godfather, Pt 2., The</t>
  </si>
  <si>
    <t>Pacino, Al</t>
  </si>
  <si>
    <t>I Will, I Will...For Now</t>
  </si>
  <si>
    <t>Play It Again, Sam</t>
  </si>
  <si>
    <t>Love &amp; Death</t>
  </si>
  <si>
    <t>Sleeper</t>
  </si>
  <si>
    <t>Fellini Satyricon</t>
  </si>
  <si>
    <t>Potter, Martin</t>
  </si>
  <si>
    <t>Keller, Hiram</t>
  </si>
  <si>
    <t>Formula, The</t>
  </si>
  <si>
    <t>Scott, George C.</t>
  </si>
  <si>
    <t>Keller, Marthe</t>
  </si>
  <si>
    <t>Avildsen, John G.</t>
  </si>
  <si>
    <t>Black Sunday</t>
  </si>
  <si>
    <t>Bobby Deerfield</t>
  </si>
  <si>
    <t>Last of the Red Hot Lovers</t>
  </si>
  <si>
    <t>Arkin, Alan</t>
  </si>
  <si>
    <t>Kellerman, Sally</t>
  </si>
  <si>
    <t>Mogambo</t>
  </si>
  <si>
    <t>Gable, Clark</t>
  </si>
  <si>
    <t>Kelly, Grace</t>
  </si>
  <si>
    <t>To Catch a Thief</t>
  </si>
  <si>
    <t>Rear Window</t>
  </si>
  <si>
    <t>Woman Who Came Back</t>
  </si>
  <si>
    <t>Kruger, Otto</t>
  </si>
  <si>
    <t>Kelly, Nancy</t>
  </si>
  <si>
    <t>Colmes, Walter</t>
  </si>
  <si>
    <t>Stanley &amp; Livingstone</t>
  </si>
  <si>
    <t>King, Henry</t>
  </si>
  <si>
    <t>Bad Seed, The</t>
  </si>
  <si>
    <t>Jones, Henry</t>
  </si>
  <si>
    <t>LeRoy, Mervyn</t>
  </si>
  <si>
    <t>Lethal Weapon 2</t>
  </si>
  <si>
    <t>Gibson, Mel</t>
  </si>
  <si>
    <t>Kensit, Patsy</t>
  </si>
  <si>
    <t>Blame It on the Bellboy</t>
  </si>
  <si>
    <t>Herman, Mark</t>
  </si>
  <si>
    <t>Drop Kick, The</t>
  </si>
  <si>
    <t>Barthelmess, Richard</t>
  </si>
  <si>
    <t>Kent, Barbara</t>
  </si>
  <si>
    <t>Webb, Millard</t>
  </si>
  <si>
    <t>Superman, The Movie</t>
  </si>
  <si>
    <t>Kidder, Margot</t>
  </si>
  <si>
    <t>Superman IV: The Quest for Peace</t>
  </si>
  <si>
    <t>Reeve, Christopher</t>
  </si>
  <si>
    <t>Quackser Fortune Has a Cousin in the Bronx</t>
  </si>
  <si>
    <t>Waris, Hussein</t>
  </si>
  <si>
    <t>Dead Calm</t>
  </si>
  <si>
    <t>Neill, Sam</t>
  </si>
  <si>
    <t>Kidman, Nicole</t>
  </si>
  <si>
    <t>Days of Thunder</t>
  </si>
  <si>
    <t>Scott, Tony</t>
  </si>
  <si>
    <t>My Life As a Dog</t>
  </si>
  <si>
    <t>Glanzelius, Anton</t>
  </si>
  <si>
    <t>Kinnaman, Melinda</t>
  </si>
  <si>
    <t>Moon in the Gutter, The</t>
  </si>
  <si>
    <t>Kinski, Nastassia</t>
  </si>
  <si>
    <t>Paris, Texas</t>
  </si>
  <si>
    <t>Stanton, Harry Dean</t>
  </si>
  <si>
    <t>Unfaithfully Yours</t>
  </si>
  <si>
    <t>Bullseye!</t>
  </si>
  <si>
    <t>Kirkland, Sally</t>
  </si>
  <si>
    <t>Winner, Michael</t>
  </si>
  <si>
    <t>Erik the Viking</t>
  </si>
  <si>
    <t>Kitt, Eartha</t>
  </si>
  <si>
    <t>Jones, Terry</t>
  </si>
  <si>
    <t>Dragonard</t>
  </si>
  <si>
    <t>Kikoine, Gerard</t>
  </si>
  <si>
    <t>Hard Choices</t>
  </si>
  <si>
    <t>McCleery, Gary</t>
  </si>
  <si>
    <t>Klenck, Margaret</t>
  </si>
  <si>
    <t>King, Rick</t>
  </si>
  <si>
    <t>Rain People, The</t>
  </si>
  <si>
    <t>Knight, Shirley</t>
  </si>
  <si>
    <t>A Year of the Quiet Sun</t>
  </si>
  <si>
    <t>Wilson, Scott</t>
  </si>
  <si>
    <t>Komorowska, Maja</t>
  </si>
  <si>
    <t>Zanussi, Krzystoff</t>
  </si>
  <si>
    <t>Desert Trail, The</t>
  </si>
  <si>
    <t>Kornman, Mary</t>
  </si>
  <si>
    <t>Almost an Angel</t>
  </si>
  <si>
    <t>Hogan, Paul</t>
  </si>
  <si>
    <t>Kozlowski, Linda</t>
  </si>
  <si>
    <t>Cornell, John</t>
  </si>
  <si>
    <t>Crocodile Dundee</t>
  </si>
  <si>
    <t>Faiman, Peter</t>
  </si>
  <si>
    <t>American Friend, The</t>
  </si>
  <si>
    <t>Kreuzer, Lisa</t>
  </si>
  <si>
    <t>See You in the Morning</t>
  </si>
  <si>
    <t>Krige, Alice</t>
  </si>
  <si>
    <t>Arrogant, The</t>
  </si>
  <si>
    <t>Graham, Gary</t>
  </si>
  <si>
    <t>Kristel, Sylvia</t>
  </si>
  <si>
    <t>Blot, Philippe</t>
  </si>
  <si>
    <t>Dracula's Widow</t>
  </si>
  <si>
    <t>Sommer, Josef</t>
  </si>
  <si>
    <t>Coppola, Christopher</t>
  </si>
  <si>
    <t>Ninja Masters of Death</t>
  </si>
  <si>
    <t>Kruize, Kelly</t>
  </si>
  <si>
    <t>Mystery Train</t>
  </si>
  <si>
    <t>Nagase, Masatoshi</t>
  </si>
  <si>
    <t>Kudoh, Youki</t>
  </si>
  <si>
    <t>Jarmusch, Jim</t>
  </si>
  <si>
    <t>Go Tell the Spartans</t>
  </si>
  <si>
    <t>Kumagai, Denice</t>
  </si>
  <si>
    <t>Post, Ted</t>
  </si>
  <si>
    <t>True Stories</t>
  </si>
  <si>
    <t>Goodman, John</t>
  </si>
  <si>
    <t>Kurtz, Swoosie</t>
  </si>
  <si>
    <t>Byrne, David</t>
  </si>
  <si>
    <t>Ugetsu Monogatari</t>
  </si>
  <si>
    <t>Mori, Masayuki</t>
  </si>
  <si>
    <t>Kyô, Machiki</t>
  </si>
  <si>
    <t>Mizoguchi, Kenji</t>
  </si>
  <si>
    <t>Rebel Rousers</t>
  </si>
  <si>
    <t>Ladd, Diane</t>
  </si>
  <si>
    <t>Cohen, Martin B.</t>
  </si>
  <si>
    <t>Plain Clothes</t>
  </si>
  <si>
    <t>Howard, Arliss</t>
  </si>
  <si>
    <t>Whose Life Is It, Anyway?</t>
  </si>
  <si>
    <t>Lahti, Christine</t>
  </si>
  <si>
    <t>Badham, John</t>
  </si>
  <si>
    <t>Running on Empty</t>
  </si>
  <si>
    <t>Hirsch, Judd</t>
  </si>
  <si>
    <t>Funny about Love</t>
  </si>
  <si>
    <t>Nimoy, Leonard</t>
  </si>
  <si>
    <t>A Chorus Line, The Movie</t>
  </si>
  <si>
    <t>Landers, Audrey</t>
  </si>
  <si>
    <t>Stewardess School</t>
  </si>
  <si>
    <t>Most, Donald</t>
  </si>
  <si>
    <t>Landers, Judy</t>
  </si>
  <si>
    <t>Blancato, Ken</t>
  </si>
  <si>
    <t>Big Town, The</t>
  </si>
  <si>
    <t>Dillon, Matt</t>
  </si>
  <si>
    <t>Lane, Diane</t>
  </si>
  <si>
    <t>Bolt, Ben</t>
  </si>
  <si>
    <t>Rumble Fish</t>
  </si>
  <si>
    <t>Outsiders, The</t>
  </si>
  <si>
    <t>Howell, C. Thomas</t>
  </si>
  <si>
    <t>Priceless Beauty</t>
  </si>
  <si>
    <t>Finch, Charles</t>
  </si>
  <si>
    <t>Streets of Fire</t>
  </si>
  <si>
    <t>Hill, Walter</t>
  </si>
  <si>
    <t>Men Don't Leave</t>
  </si>
  <si>
    <t>Lange, Jessica</t>
  </si>
  <si>
    <t>Everybody's All American</t>
  </si>
  <si>
    <t>Hackford, Taylor</t>
  </si>
  <si>
    <t>Cape Fear</t>
  </si>
  <si>
    <t>Postman Always Rings Twice, The</t>
  </si>
  <si>
    <t>Crashing Thru</t>
  </si>
  <si>
    <t>Wilson, Whip</t>
  </si>
  <si>
    <t>Larson, Christine</t>
  </si>
  <si>
    <t>Get Out Your Handkerchiefs</t>
  </si>
  <si>
    <t>Laure, Carole</t>
  </si>
  <si>
    <t>Boy Friend, THe</t>
  </si>
  <si>
    <t>Gable, Christopher</t>
  </si>
  <si>
    <t>Lawson, Twiggy</t>
  </si>
  <si>
    <t>Hard To Kill</t>
  </si>
  <si>
    <t>Seagal, Steven</t>
  </si>
  <si>
    <t>LeBrock, Kelly</t>
  </si>
  <si>
    <t>Malmuth, Bruce</t>
  </si>
  <si>
    <t>Psycho</t>
  </si>
  <si>
    <t>Leigh, Janet</t>
  </si>
  <si>
    <t>Jet Pilot</t>
  </si>
  <si>
    <t>Sternberg, Josef von</t>
  </si>
  <si>
    <t>Under Cover</t>
  </si>
  <si>
    <t>Neidorf, David</t>
  </si>
  <si>
    <t>Leigh, Jennifer Jason</t>
  </si>
  <si>
    <t>Stockwell, John</t>
  </si>
  <si>
    <t>A Streetcar Named Desire</t>
  </si>
  <si>
    <t>Leigh, Vivien</t>
  </si>
  <si>
    <t>Golden Child, The</t>
  </si>
  <si>
    <t>Lewis, Charlotte</t>
  </si>
  <si>
    <t>Statue, The</t>
  </si>
  <si>
    <t>Lisi, Virna</t>
  </si>
  <si>
    <t>Amateau, Rod</t>
  </si>
  <si>
    <t>Christopher Columbus</t>
  </si>
  <si>
    <t>Lattuada, Alberto</t>
  </si>
  <si>
    <t>In Country</t>
  </si>
  <si>
    <t>Lloyd, Emily</t>
  </si>
  <si>
    <t>Wild Geese, The</t>
  </si>
  <si>
    <t>Lloyd, Rosalind</t>
  </si>
  <si>
    <t>McLaglen, Andrew V.</t>
  </si>
  <si>
    <t>Second Coming of Suzanne., The</t>
  </si>
  <si>
    <t>Locke, Sondra</t>
  </si>
  <si>
    <t>Barry, Michael</t>
  </si>
  <si>
    <t>Bronco Billy</t>
  </si>
  <si>
    <t>Gauntlet, The</t>
  </si>
  <si>
    <t>Ratboy</t>
  </si>
  <si>
    <t>Townsend, Robert</t>
  </si>
  <si>
    <t>Lady Vanishes</t>
  </si>
  <si>
    <t>Lockwood, Margaret</t>
  </si>
  <si>
    <t>Kitchen Toto, THe</t>
  </si>
  <si>
    <t>Peck, Bob</t>
  </si>
  <si>
    <t>Logan, Phyllis</t>
  </si>
  <si>
    <t>Hook, Harry</t>
  </si>
  <si>
    <t>Carlton-Browne of the F.O.</t>
  </si>
  <si>
    <t>Terry-Thomas</t>
  </si>
  <si>
    <t>Lohr, Marie</t>
  </si>
  <si>
    <t>Racketeer</t>
  </si>
  <si>
    <t>Armstrong, Robert</t>
  </si>
  <si>
    <t>Lombard, Carole</t>
  </si>
  <si>
    <t>Higgin, Howard</t>
  </si>
  <si>
    <t>Mr. &amp; Mrs. Smith</t>
  </si>
  <si>
    <t>Montgomery, Robert</t>
  </si>
  <si>
    <t>Alrededor de Medianoche</t>
  </si>
  <si>
    <t>Francois Cluzet</t>
  </si>
  <si>
    <t>Lonette McKee</t>
  </si>
  <si>
    <t>Rayfield, David</t>
  </si>
  <si>
    <t>Losin' It</t>
  </si>
  <si>
    <t>Long, Shelley</t>
  </si>
  <si>
    <t>Hanson, Curtis</t>
  </si>
  <si>
    <t>Into the Homeland</t>
  </si>
  <si>
    <t>Boothe, Powers</t>
  </si>
  <si>
    <t>Longstreth, Emily</t>
  </si>
  <si>
    <t>Glatter, Lesli Linka</t>
  </si>
  <si>
    <t>Boxing Babes</t>
  </si>
  <si>
    <t>Nichol, Robin</t>
  </si>
  <si>
    <t>Lords, Traci</t>
  </si>
  <si>
    <t>Dell, Stewart</t>
  </si>
  <si>
    <t>Shock 'em Dead</t>
  </si>
  <si>
    <t>Donahue, Troy</t>
  </si>
  <si>
    <t>Freed, Mark</t>
  </si>
  <si>
    <t>Heller in Pink Tights</t>
  </si>
  <si>
    <t>Loren, Sophia</t>
  </si>
  <si>
    <t>Two Women</t>
  </si>
  <si>
    <t>Gold of Naples, The</t>
  </si>
  <si>
    <t>Yesterday, Today &amp; Tomorrow</t>
  </si>
  <si>
    <t>Legend of the Lost</t>
  </si>
  <si>
    <t>Brass Target</t>
  </si>
  <si>
    <t>Hough, John</t>
  </si>
  <si>
    <t>Fall of the Roman Empire, The</t>
  </si>
  <si>
    <t>Boyd, Stphen</t>
  </si>
  <si>
    <t>Mann, Anthony</t>
  </si>
  <si>
    <t>El Cid</t>
  </si>
  <si>
    <t>Desire under the Elms</t>
  </si>
  <si>
    <t>Mann, Delbert</t>
  </si>
  <si>
    <t>Two Nights with Cleo</t>
  </si>
  <si>
    <t>Sordi, Alberto</t>
  </si>
  <si>
    <t>Mattoli, Mario</t>
  </si>
  <si>
    <t>Black Orchid, The</t>
  </si>
  <si>
    <t>Angela</t>
  </si>
  <si>
    <t>Railsback, Steve</t>
  </si>
  <si>
    <t>Sagal, Boris</t>
  </si>
  <si>
    <t>A Special Day</t>
  </si>
  <si>
    <t>Scola, Ettore</t>
  </si>
  <si>
    <t>Blood Feud</t>
  </si>
  <si>
    <t>Wertmuller, Lina</t>
  </si>
  <si>
    <t>Sophia Loren, Her Own Story</t>
  </si>
  <si>
    <t>Gavin, John</t>
  </si>
  <si>
    <t>Running Away</t>
  </si>
  <si>
    <t>Loggia, Robert</t>
  </si>
  <si>
    <t>Man of La Mancha</t>
  </si>
  <si>
    <t>Operation Crossbow</t>
  </si>
  <si>
    <t>Peppard, George</t>
  </si>
  <si>
    <t>Courage</t>
  </si>
  <si>
    <t>Williams, Billy Dee</t>
  </si>
  <si>
    <t>RAD</t>
  </si>
  <si>
    <t>Allen, Bill</t>
  </si>
  <si>
    <t>Loughlin, Lori</t>
  </si>
  <si>
    <t>Secret Admirer</t>
  </si>
  <si>
    <t>Cocaine Cowboys</t>
  </si>
  <si>
    <t>Love, Suzanna</t>
  </si>
  <si>
    <t>Lommel, Ulli</t>
  </si>
  <si>
    <t>Test Pilot</t>
  </si>
  <si>
    <t>Loy, Myrna</t>
  </si>
  <si>
    <t>Ape Man, The</t>
  </si>
  <si>
    <t>Lugosi, Bela</t>
  </si>
  <si>
    <t>Beaudine, William</t>
  </si>
  <si>
    <t>Mission, The</t>
  </si>
  <si>
    <t>Lunghi, Cherie</t>
  </si>
  <si>
    <t>Curly Sue</t>
  </si>
  <si>
    <t>Belushi, Jim</t>
  </si>
  <si>
    <t>Lynch, Kelly</t>
  </si>
  <si>
    <t>Hughes, John</t>
  </si>
  <si>
    <t>Lolita</t>
  </si>
  <si>
    <t>Mason, James</t>
  </si>
  <si>
    <t>Lyon, Sue</t>
  </si>
  <si>
    <t>Sex, Lies, and Videotape</t>
  </si>
  <si>
    <t>Spader, James</t>
  </si>
  <si>
    <t>MacDowell, Andie</t>
  </si>
  <si>
    <t>Soderbergh, Steven</t>
  </si>
  <si>
    <t>Green Card</t>
  </si>
  <si>
    <t>Weir, Peter</t>
  </si>
  <si>
    <t>Gator Bait II</t>
  </si>
  <si>
    <t>Muzzcat, Paul</t>
  </si>
  <si>
    <t>MacKenzie, Jan</t>
  </si>
  <si>
    <t>Being There</t>
  </si>
  <si>
    <t>MacLaine, Shirley</t>
  </si>
  <si>
    <t>Terms of Endearment</t>
  </si>
  <si>
    <t>Brooks, James L.</t>
  </si>
  <si>
    <t>Woman Times Seven</t>
  </si>
  <si>
    <t>Bliss of Mrs. Blossom, The</t>
  </si>
  <si>
    <t>Booth, James</t>
  </si>
  <si>
    <t>McGrath, Joseph</t>
  </si>
  <si>
    <t>Postcards from the Edge</t>
  </si>
  <si>
    <t>Two Mules for Sister Sara</t>
  </si>
  <si>
    <t>Dragonfight</t>
  </si>
  <si>
    <t>Z'Dar, Robert</t>
  </si>
  <si>
    <t>MacLaren, Fawna</t>
  </si>
  <si>
    <t>Back Door to Heaven</t>
  </si>
  <si>
    <t>MacMahon, Aline</t>
  </si>
  <si>
    <t>Howard, William K.</t>
  </si>
  <si>
    <t>Ciao Italia, Madonna Live from Italy</t>
  </si>
  <si>
    <t>Madonna</t>
  </si>
  <si>
    <t>De Winter, Harry</t>
  </si>
  <si>
    <t>Madonna, Truth or Dare</t>
  </si>
  <si>
    <t>Keshishian, Alek</t>
  </si>
  <si>
    <t>A Certain Sacrifice</t>
  </si>
  <si>
    <t>Pattnosh, Jeremy</t>
  </si>
  <si>
    <t>Lewicki, Steven Jon</t>
  </si>
  <si>
    <t>National Enquirer, The Untold Story</t>
  </si>
  <si>
    <t>White, Vanna</t>
  </si>
  <si>
    <t>Immaculate Collection, The</t>
  </si>
  <si>
    <t>Madonna Live, The Virgin Tour</t>
  </si>
  <si>
    <t>Madonna, Justify My Love</t>
  </si>
  <si>
    <t>Madonna, Like a Virgin</t>
  </si>
  <si>
    <t>Hot to Trot</t>
  </si>
  <si>
    <t>Madsen, Virginia</t>
  </si>
  <si>
    <t>Dinner, Michael</t>
  </si>
  <si>
    <t>Fire with Fire</t>
  </si>
  <si>
    <t>Sheffer, Craig</t>
  </si>
  <si>
    <t>Gibbins, Duncan</t>
  </si>
  <si>
    <t>Hot Spot</t>
  </si>
  <si>
    <t>Johnson, Don</t>
  </si>
  <si>
    <t>Amarcord</t>
  </si>
  <si>
    <t>Noel, Magali</t>
  </si>
  <si>
    <t>Maggio, Pupella</t>
  </si>
  <si>
    <t>Casablanca Express</t>
  </si>
  <si>
    <t>Connery, Jason</t>
  </si>
  <si>
    <t>Maneri, Luisa</t>
  </si>
  <si>
    <t>Martino, Sergio</t>
  </si>
  <si>
    <t>Out of the Blue</t>
  </si>
  <si>
    <t>Manz, Linda</t>
  </si>
  <si>
    <t>Sands of Iwo Jima</t>
  </si>
  <si>
    <t>Mara, Adele</t>
  </si>
  <si>
    <t>Hand, The</t>
  </si>
  <si>
    <t>Marcovicci, Andrea</t>
  </si>
  <si>
    <t>Deep Cover</t>
  </si>
  <si>
    <t>Markham, Kika</t>
  </si>
  <si>
    <t>Loncraine, Richard</t>
  </si>
  <si>
    <t>Il Bidone</t>
  </si>
  <si>
    <t>Crawford, Broderick</t>
  </si>
  <si>
    <t>Masina, Guilietta</t>
  </si>
  <si>
    <t>El Guerrero Solitario</t>
  </si>
  <si>
    <t>Mason, Marsha</t>
  </si>
  <si>
    <t>Heartbreak Ridge</t>
  </si>
  <si>
    <t>Goodbye Girl, The</t>
  </si>
  <si>
    <t>Audrey Rose</t>
  </si>
  <si>
    <t>Polyester</t>
  </si>
  <si>
    <t>Divine</t>
  </si>
  <si>
    <t>Massey, Edith</t>
  </si>
  <si>
    <t>Robin Hood: Prince of Thieves</t>
  </si>
  <si>
    <t>Costner, Kevin</t>
  </si>
  <si>
    <t>Mastrantonio, Mary Elizabeth</t>
  </si>
  <si>
    <t>White Sands</t>
  </si>
  <si>
    <t>Donaldson, Roger</t>
  </si>
  <si>
    <t>Color of Money, The</t>
  </si>
  <si>
    <t>Children of a Lesser God</t>
  </si>
  <si>
    <t>Matlin, Marlee</t>
  </si>
  <si>
    <t>Haines, Randa</t>
  </si>
  <si>
    <t>Matador</t>
  </si>
  <si>
    <t>Maura, Carmen</t>
  </si>
  <si>
    <t>Women on the Verge of a Nervous Breakdown</t>
  </si>
  <si>
    <t>Pepi Luci Bom</t>
  </si>
  <si>
    <t>Rotaeta, Félix</t>
  </si>
  <si>
    <t>Forgotten, The</t>
  </si>
  <si>
    <t>Carradine, Keith</t>
  </si>
  <si>
    <t>Maynard, Mimi</t>
  </si>
  <si>
    <t>Flame &amp; the Arrow, The</t>
  </si>
  <si>
    <t>Mayo, Virginia</t>
  </si>
  <si>
    <t>After the Shock</t>
  </si>
  <si>
    <t>Kotto, Yaphet</t>
  </si>
  <si>
    <t>McClanahan, Rue</t>
  </si>
  <si>
    <t>Sherman, Gary</t>
  </si>
  <si>
    <t>Modern Love</t>
  </si>
  <si>
    <t>Benson, Robby</t>
  </si>
  <si>
    <t>Riff Raff</t>
  </si>
  <si>
    <t>Carlyle, Robert</t>
  </si>
  <si>
    <t>McCourt, Emer</t>
  </si>
  <si>
    <t>Loach, Ken</t>
  </si>
  <si>
    <t>Glory Stompers, The</t>
  </si>
  <si>
    <t>McCrea, Jody</t>
  </si>
  <si>
    <t>Lanza, Anthony M.</t>
  </si>
  <si>
    <t>Dances with Wolves</t>
  </si>
  <si>
    <t>McDonnell, Mary</t>
  </si>
  <si>
    <t>Matewan</t>
  </si>
  <si>
    <t>Jones, James Earl</t>
  </si>
  <si>
    <t>Sayles, John</t>
  </si>
  <si>
    <t>Mississippi Burning</t>
  </si>
  <si>
    <t>McDormand, Frances</t>
  </si>
  <si>
    <t>Parker, Alan</t>
  </si>
  <si>
    <t>Eiger Sanction, The</t>
  </si>
  <si>
    <t>McGee, Vonetta</t>
  </si>
  <si>
    <t>Unsettled Land</t>
  </si>
  <si>
    <t>Shea, John</t>
  </si>
  <si>
    <t>McGillis, Kelly</t>
  </si>
  <si>
    <t>Barbash, Uri</t>
  </si>
  <si>
    <t>Cat Chaser</t>
  </si>
  <si>
    <t>Weller, Peter</t>
  </si>
  <si>
    <t>Ferrera, Abel</t>
  </si>
  <si>
    <t>Accused, The</t>
  </si>
  <si>
    <t>Coulson, Bernie</t>
  </si>
  <si>
    <t>Kaplan, Jonathan</t>
  </si>
  <si>
    <t>Winter People</t>
  </si>
  <si>
    <t>Kotcheff, Ted</t>
  </si>
  <si>
    <t>Reuben, Reuben</t>
  </si>
  <si>
    <t>Made in Heaven</t>
  </si>
  <si>
    <t>Fantasy</t>
  </si>
  <si>
    <t>Hutton, Timothy</t>
  </si>
  <si>
    <t>Rudolph, Alan</t>
  </si>
  <si>
    <t>Top Gun</t>
  </si>
  <si>
    <t>Witness</t>
  </si>
  <si>
    <t>House on Carroll Street, The</t>
  </si>
  <si>
    <t>Daniels, Jeff</t>
  </si>
  <si>
    <t>Racing with the Moon</t>
  </si>
  <si>
    <t>McGovern, Elizabeth</t>
  </si>
  <si>
    <t>Benjamin, Richard</t>
  </si>
  <si>
    <t>Lovesick</t>
  </si>
  <si>
    <t>Brickman, Marshall</t>
  </si>
  <si>
    <t>She's Having a Baby</t>
  </si>
  <si>
    <t>Hughes, Kevin Bacon</t>
  </si>
  <si>
    <t>Greatest Story Ever Told, The</t>
  </si>
  <si>
    <t>McGuire, Dorothy</t>
  </si>
  <si>
    <t>Stevens, George</t>
  </si>
  <si>
    <t>Hawks</t>
  </si>
  <si>
    <t>Dalton, Timothy</t>
  </si>
  <si>
    <t>McTeer, Janet</t>
  </si>
  <si>
    <t>So Fine</t>
  </si>
  <si>
    <t>Melato, Mariangela</t>
  </si>
  <si>
    <t>Bergman, Andrew</t>
  </si>
  <si>
    <t>Paths of Glory</t>
  </si>
  <si>
    <t>Douglas, Kirk</t>
  </si>
  <si>
    <t>Menjou, Adolphe</t>
  </si>
  <si>
    <t>Tom Jones</t>
  </si>
  <si>
    <t>Mercouri, Melina</t>
  </si>
  <si>
    <t>Dassin, Jules</t>
  </si>
  <si>
    <t>Sunshine Boys, The</t>
  </si>
  <si>
    <t>Meredith, Lee</t>
  </si>
  <si>
    <t>Caddyshack 2</t>
  </si>
  <si>
    <t>Mason, Jackie</t>
  </si>
  <si>
    <t>Merrill, Dina</t>
  </si>
  <si>
    <t>Arkush, Allan</t>
  </si>
  <si>
    <t>Internal Affairs</t>
  </si>
  <si>
    <t>Metcalf, Laurie</t>
  </si>
  <si>
    <t>Figgis, Mike</t>
  </si>
  <si>
    <t>JFK</t>
  </si>
  <si>
    <t>New Jack City</t>
  </si>
  <si>
    <t>Snipes, Wesley</t>
  </si>
  <si>
    <t>Michael Michele</t>
  </si>
  <si>
    <t>Van Peebles, Mario</t>
  </si>
  <si>
    <t>Scenes from a Mall</t>
  </si>
  <si>
    <t>Midler, Bette</t>
  </si>
  <si>
    <t>Hope &amp; Glory</t>
  </si>
  <si>
    <t>Hayman, David</t>
  </si>
  <si>
    <t>Miles, Sarah</t>
  </si>
  <si>
    <t>Ryan's Daughter</t>
  </si>
  <si>
    <t>Mitchum, Robert</t>
  </si>
  <si>
    <t>Lean, David</t>
  </si>
  <si>
    <t>Man Who Loved Cat Dancing, The</t>
  </si>
  <si>
    <t>Sarafian, Richard C.</t>
  </si>
  <si>
    <t>Man Who Shot Liberty Valance, The</t>
  </si>
  <si>
    <t>Miles, Vera</t>
  </si>
  <si>
    <t>Dead-Bang</t>
  </si>
  <si>
    <t>Miller, Penelope Ann</t>
  </si>
  <si>
    <t>Big Top Pee-wee</t>
  </si>
  <si>
    <t>Reubens, Paul</t>
  </si>
  <si>
    <t>Kleiser, Randal</t>
  </si>
  <si>
    <t>Time Machine, The</t>
  </si>
  <si>
    <t>Mimieux, Yvette</t>
  </si>
  <si>
    <t>Pal, George</t>
  </si>
  <si>
    <t>Cabaret</t>
  </si>
  <si>
    <t>Grey, Joel</t>
  </si>
  <si>
    <t>Minnelli, Liza</t>
  </si>
  <si>
    <t>Fosse, Bob</t>
  </si>
  <si>
    <t>Arthur</t>
  </si>
  <si>
    <t>Gordon, Steve</t>
  </si>
  <si>
    <t>A Matter of Time</t>
  </si>
  <si>
    <t>Minnelli, Vincente</t>
  </si>
  <si>
    <t>New York, New York</t>
  </si>
  <si>
    <t>Nightmare on Elm Street, Pt. 5, The Dream Child</t>
  </si>
  <si>
    <t>Englund, Robert</t>
  </si>
  <si>
    <t>Minter, Kelly Jo</t>
  </si>
  <si>
    <t>Fiendish Plot of Dr. Fu Manchu, The</t>
  </si>
  <si>
    <t>Mirren, Helen</t>
  </si>
  <si>
    <t>Haggard, Piers</t>
  </si>
  <si>
    <t>Four American Composers</t>
  </si>
  <si>
    <t>Cage, John</t>
  </si>
  <si>
    <t>Monk, Meredith</t>
  </si>
  <si>
    <t>Greenaway, Peter</t>
  </si>
  <si>
    <t>Asphalt Jungle, The</t>
  </si>
  <si>
    <t>Hayden, Sterling</t>
  </si>
  <si>
    <t>Monroe, Marilyn</t>
  </si>
  <si>
    <t>Ladies of the Chorus</t>
  </si>
  <si>
    <t>Garr, Eddie</t>
  </si>
  <si>
    <t>Karlson, Phil</t>
  </si>
  <si>
    <t>How to Marry a Millionaire</t>
  </si>
  <si>
    <t>Negulesco, Jean</t>
  </si>
  <si>
    <t>Hollywood Out-Takes &amp; Rare Footage</t>
  </si>
  <si>
    <t>Bogart, Humphrey</t>
  </si>
  <si>
    <t>Nothing But Trouble</t>
  </si>
  <si>
    <t>Candy, John</t>
  </si>
  <si>
    <t>Moore, Demi</t>
  </si>
  <si>
    <t>Aykroyd, Dan</t>
  </si>
  <si>
    <t>Wisdom</t>
  </si>
  <si>
    <t>Estevez, Emilio</t>
  </si>
  <si>
    <t>One Crazy Summer</t>
  </si>
  <si>
    <t>Holland, Savage Steve</t>
  </si>
  <si>
    <t>We're No Angels</t>
  </si>
  <si>
    <t>No Small Affair</t>
  </si>
  <si>
    <t>Cryer, Jon</t>
  </si>
  <si>
    <t>Schatzberg, Jerry</t>
  </si>
  <si>
    <t>Ghost</t>
  </si>
  <si>
    <t>Zucker, Jerry</t>
  </si>
  <si>
    <t>About Last Night</t>
  </si>
  <si>
    <t>Lowe, Rob</t>
  </si>
  <si>
    <t>Zwick, Edward</t>
  </si>
  <si>
    <t>Six Weeks</t>
  </si>
  <si>
    <t>Moore, Mary Tyler</t>
  </si>
  <si>
    <t>Return of October</t>
  </si>
  <si>
    <t>Moore, Terry</t>
  </si>
  <si>
    <t>Lewis, Joseph H.</t>
  </si>
  <si>
    <t>Come Back, Little Sheba</t>
  </si>
  <si>
    <t>Mann, Daniel</t>
  </si>
  <si>
    <t>Going Places</t>
  </si>
  <si>
    <t>Moreau, Jeanne</t>
  </si>
  <si>
    <t>Monte Walsh</t>
  </si>
  <si>
    <t>Fraker, William A.</t>
  </si>
  <si>
    <t>Mr. Arkadin</t>
  </si>
  <si>
    <t>Mori, Paola</t>
  </si>
  <si>
    <t>White of the Eye</t>
  </si>
  <si>
    <t>Keith, David</t>
  </si>
  <si>
    <t>Moriarty, Cathy</t>
  </si>
  <si>
    <t>Cammell, Donald</t>
  </si>
  <si>
    <t>Producers, The</t>
  </si>
  <si>
    <t>Mostel, Zero</t>
  </si>
  <si>
    <t>Brooks, Mel</t>
  </si>
  <si>
    <t>Front, The</t>
  </si>
  <si>
    <t>House of the Rising Sun</t>
  </si>
  <si>
    <t>Annese, Frank</t>
  </si>
  <si>
    <t>Moyer, Tawny</t>
  </si>
  <si>
    <t>Gold, Greg</t>
  </si>
  <si>
    <t>In a Shallow Grave</t>
  </si>
  <si>
    <t>Biehn, Michael</t>
  </si>
  <si>
    <t>Mueller, Maureen</t>
  </si>
  <si>
    <t>Bowser, Kenneth</t>
  </si>
  <si>
    <t>Mc Q</t>
  </si>
  <si>
    <t>Muldaur, Diana</t>
  </si>
  <si>
    <t>Lady from Louisiana</t>
  </si>
  <si>
    <t>Munson, Ona</t>
  </si>
  <si>
    <t>Vorhaus, Bernard</t>
  </si>
  <si>
    <t>Wait Until Spring Bandini</t>
  </si>
  <si>
    <t>Muti, Ornella</t>
  </si>
  <si>
    <t>Deruddere, Dominique</t>
  </si>
  <si>
    <t>Long Voyage Home, The</t>
  </si>
  <si>
    <t>Natwick, Mildred</t>
  </si>
  <si>
    <t>Trouble with Harry, The</t>
  </si>
  <si>
    <t>Forsythe, John</t>
  </si>
  <si>
    <t>Encounters</t>
  </si>
  <si>
    <t>Von Bergan, Raven</t>
  </si>
  <si>
    <t>Navarro, Monica</t>
  </si>
  <si>
    <t>Marder, Bruce</t>
  </si>
  <si>
    <t>Hud</t>
  </si>
  <si>
    <t>Neal, Patricia</t>
  </si>
  <si>
    <t>Operation Pacific</t>
  </si>
  <si>
    <t>Surf Nazis Must Die</t>
  </si>
  <si>
    <t>Brenner, Barry</t>
  </si>
  <si>
    <t>Neely, Gail</t>
  </si>
  <si>
    <t>George, Peter</t>
  </si>
  <si>
    <t>Teahouse of the August Moon</t>
  </si>
  <si>
    <t>Negami, Jun</t>
  </si>
  <si>
    <t>Back in the U.S.S.R.</t>
  </si>
  <si>
    <t>Whaley, Frank</t>
  </si>
  <si>
    <t>Negoda, Natalya</t>
  </si>
  <si>
    <t>Man Who Haunted Himself, The</t>
  </si>
  <si>
    <t>Neil, Hildegard</t>
  </si>
  <si>
    <t>Dearden, Basil</t>
  </si>
  <si>
    <t>Prisoner of Honor.</t>
  </si>
  <si>
    <t>Neilson, Catherine</t>
  </si>
  <si>
    <t>Control</t>
  </si>
  <si>
    <t>Nelligan, Kate</t>
  </si>
  <si>
    <t>Desert Rider</t>
  </si>
  <si>
    <t>Hoxie, Jack</t>
  </si>
  <si>
    <t>Nelson, Evelyn</t>
  </si>
  <si>
    <t>Bradbury, Robert N.</t>
  </si>
  <si>
    <t>Wholly Moses!</t>
  </si>
  <si>
    <t>Newman, Laraine</t>
  </si>
  <si>
    <t>Weis, Gary</t>
  </si>
  <si>
    <t>Star Trek VI: The Undiscovered Country</t>
  </si>
  <si>
    <t>Nichols, Nichelle</t>
  </si>
  <si>
    <t>Star Trek V: The Final Frontier</t>
  </si>
  <si>
    <t>Circuitry Man</t>
  </si>
  <si>
    <t>Metzler, Jim</t>
  </si>
  <si>
    <t>Nicholson, Dana W.</t>
  </si>
  <si>
    <t>Lovy, Steven</t>
  </si>
  <si>
    <t>Cobra</t>
  </si>
  <si>
    <t>Nielsen, Brigitte</t>
  </si>
  <si>
    <t>Cosmatos, George P.</t>
  </si>
  <si>
    <t>Beverly Hills Cop II</t>
  </si>
  <si>
    <t>Red Sonja</t>
  </si>
  <si>
    <t>To Joy</t>
  </si>
  <si>
    <t>Olin, Stig</t>
  </si>
  <si>
    <t>Nilsson, Maj-Britt</t>
  </si>
  <si>
    <t>Macbeth</t>
  </si>
  <si>
    <t>Nolan, Jeanette</t>
  </si>
  <si>
    <t>Vertigo</t>
  </si>
  <si>
    <t>Novak, Kim</t>
  </si>
  <si>
    <t>Young Love: Lemon Popsicle Seven</t>
  </si>
  <si>
    <t>Katzur, Yftach</t>
  </si>
  <si>
    <t>Noy, Zachi</t>
  </si>
  <si>
    <t>Bennett, Walter</t>
  </si>
  <si>
    <t>Crack-Up</t>
  </si>
  <si>
    <t>O'Brien, Pat</t>
  </si>
  <si>
    <t>Reis, Irving</t>
  </si>
  <si>
    <t>Bury Me Not on the Lone Prairie</t>
  </si>
  <si>
    <t>O'Day, Nell</t>
  </si>
  <si>
    <t>Law &amp; Order</t>
  </si>
  <si>
    <t>Man from Montana</t>
  </si>
  <si>
    <t>Long Gray Line, The</t>
  </si>
  <si>
    <t>Power, Tyrone</t>
  </si>
  <si>
    <t>O'Hara, Maureen</t>
  </si>
  <si>
    <t>Rio Grande</t>
  </si>
  <si>
    <t>Wings of Eagles, The</t>
  </si>
  <si>
    <t>Jamaica Inn</t>
  </si>
  <si>
    <t>Laughton, Charles</t>
  </si>
  <si>
    <t>Big Jake</t>
  </si>
  <si>
    <t>Sherman, George</t>
  </si>
  <si>
    <t>Quiet Man, The</t>
  </si>
  <si>
    <t>After the Rehearsal</t>
  </si>
  <si>
    <t>Olin, Lena</t>
  </si>
  <si>
    <t>Big Jim McLain</t>
  </si>
  <si>
    <t>Olson, Nancy</t>
  </si>
  <si>
    <t>Ludwig, Edward</t>
  </si>
  <si>
    <t>Smith!</t>
  </si>
  <si>
    <t>O'Herlihy, Michael</t>
  </si>
  <si>
    <t>Wild One, The</t>
  </si>
  <si>
    <t>O'Malley, Pat</t>
  </si>
  <si>
    <t>Benedek, Laslo</t>
  </si>
  <si>
    <t>Manxman, The</t>
  </si>
  <si>
    <t>Brisson, Carl</t>
  </si>
  <si>
    <t>Ondra, Anny</t>
  </si>
  <si>
    <t>International Velvet</t>
  </si>
  <si>
    <t>O'Neal, Tatum</t>
  </si>
  <si>
    <t>Forbes, Bryan</t>
  </si>
  <si>
    <t>Scanners</t>
  </si>
  <si>
    <t>Lack, Stephen</t>
  </si>
  <si>
    <t>O'Neill, Jennifer</t>
  </si>
  <si>
    <t>Trick or Treat</t>
  </si>
  <si>
    <t>Price, Marc</t>
  </si>
  <si>
    <t>Orgolini, Lisa</t>
  </si>
  <si>
    <t>Smith, Charles Martin</t>
  </si>
  <si>
    <t>48 Hrs.</t>
  </si>
  <si>
    <t>Nolte, Nick</t>
  </si>
  <si>
    <t>O'Toole, Annette</t>
  </si>
  <si>
    <t>Trip to Bountiful, The</t>
  </si>
  <si>
    <t>Page, Geraldine</t>
  </si>
  <si>
    <t>Masterson, Peter</t>
  </si>
  <si>
    <t>Mister Roberts</t>
  </si>
  <si>
    <t>Palmer, Betsy</t>
  </si>
  <si>
    <t>Z</t>
  </si>
  <si>
    <t>Papas, Irene</t>
  </si>
  <si>
    <t>Costa-Gavras</t>
  </si>
  <si>
    <t>Maurice</t>
  </si>
  <si>
    <t>Wilby, James</t>
  </si>
  <si>
    <t>Parfitt, Judy</t>
  </si>
  <si>
    <t>Ivory, James</t>
  </si>
  <si>
    <t>Hamlet</t>
  </si>
  <si>
    <t>Williamson, Nicol</t>
  </si>
  <si>
    <t>Richardson, Tony</t>
  </si>
  <si>
    <t>La Femme Nikita</t>
  </si>
  <si>
    <t>Karyo, Tcheky</t>
  </si>
  <si>
    <t>Parillaud, Anne</t>
  </si>
  <si>
    <t>Honeymoon in Vegas</t>
  </si>
  <si>
    <t>Parker, Sarah Jessica</t>
  </si>
  <si>
    <t>Going for the Gold</t>
  </si>
  <si>
    <t>Edwards, Anthony</t>
  </si>
  <si>
    <t>Taylor, Dan</t>
  </si>
  <si>
    <t>Shout at the Devil</t>
  </si>
  <si>
    <t>Parkins, Barbara</t>
  </si>
  <si>
    <t>Hunt, Peter R.</t>
  </si>
  <si>
    <t>A Smoky Mountain Christmas</t>
  </si>
  <si>
    <t>Majors, Lee</t>
  </si>
  <si>
    <t>Parton, Dolly</t>
  </si>
  <si>
    <t>Getting Physical</t>
  </si>
  <si>
    <t>Naughton, David</t>
  </si>
  <si>
    <t>Paul, Alexandra</t>
  </si>
  <si>
    <t>Torn Apart</t>
  </si>
  <si>
    <t>Pasdar, Adrian</t>
  </si>
  <si>
    <t>Peck, Cecilia</t>
  </si>
  <si>
    <t>Fisher, Jack</t>
  </si>
  <si>
    <t>From the Hip</t>
  </si>
  <si>
    <t>Nelson, Judd</t>
  </si>
  <si>
    <t>Perkins, Elizabeth</t>
  </si>
  <si>
    <t>Clark, Bob</t>
  </si>
  <si>
    <t>Ratings Game, The</t>
  </si>
  <si>
    <t>DeVito, Danny</t>
  </si>
  <si>
    <t>Perlman, Rhea</t>
  </si>
  <si>
    <t>Class Act</t>
  </si>
  <si>
    <t>Reid, Christopher</t>
  </si>
  <si>
    <t>Water</t>
  </si>
  <si>
    <t>Perrine, Valerie</t>
  </si>
  <si>
    <t>Clement, Dick</t>
  </si>
  <si>
    <t>Silent Movie</t>
  </si>
  <si>
    <t>Peters, Bernadette</t>
  </si>
  <si>
    <t>Pink Cadillac</t>
  </si>
  <si>
    <t>Jerk, The</t>
  </si>
  <si>
    <t>Reiner, Carl</t>
  </si>
  <si>
    <t>Wild Times</t>
  </si>
  <si>
    <t>Peyser, Penny</t>
  </si>
  <si>
    <t>Compton, Richard</t>
  </si>
  <si>
    <t>Sweet Liberty</t>
  </si>
  <si>
    <t>Pfeiffer, Michelle</t>
  </si>
  <si>
    <t>Grease II</t>
  </si>
  <si>
    <t>Caulfield, Maxwell</t>
  </si>
  <si>
    <t>Birch, Patricia</t>
  </si>
  <si>
    <t>Married to the Mob</t>
  </si>
  <si>
    <t>Modine, Matthew</t>
  </si>
  <si>
    <t>Ladyhawke</t>
  </si>
  <si>
    <t>Broderick, Matthew</t>
  </si>
  <si>
    <t>Fabulous Baker Boys, The</t>
  </si>
  <si>
    <t>Kloves, Steve</t>
  </si>
  <si>
    <t>Into the Night</t>
  </si>
  <si>
    <t>Landis, John</t>
  </si>
  <si>
    <t>Russia House, The</t>
  </si>
  <si>
    <t>Tequila Sunrise</t>
  </si>
  <si>
    <t>Towne, Robert</t>
  </si>
  <si>
    <t>B. A. D. Cats</t>
  </si>
  <si>
    <t>Morrow, Vic</t>
  </si>
  <si>
    <t>Last Movie, The</t>
  </si>
  <si>
    <t>Phillips, Michelle</t>
  </si>
  <si>
    <t>Dillinger</t>
  </si>
  <si>
    <t>Oates, Warren</t>
  </si>
  <si>
    <t>Little Dorrit</t>
  </si>
  <si>
    <t>Jacobi, Derek</t>
  </si>
  <si>
    <t>Pickering, Sarah</t>
  </si>
  <si>
    <t>Edzard, Christine</t>
  </si>
  <si>
    <t>My Best Girl</t>
  </si>
  <si>
    <t>Rogers, Charles</t>
  </si>
  <si>
    <t>Pickford, Mary</t>
  </si>
  <si>
    <t>Seizure</t>
  </si>
  <si>
    <t>Frid, Jonathan</t>
  </si>
  <si>
    <t>Pickles, Christina</t>
  </si>
  <si>
    <t>A Chorus of Disapproval</t>
  </si>
  <si>
    <t>Pigg, Alexandra</t>
  </si>
  <si>
    <t>Rome Adventure</t>
  </si>
  <si>
    <t>Donahue, Tony</t>
  </si>
  <si>
    <t>Pleshette, Suzanne</t>
  </si>
  <si>
    <t>Drowning by Numbers</t>
  </si>
  <si>
    <t>Hill, Bernard</t>
  </si>
  <si>
    <t>Plowright, Joan</t>
  </si>
  <si>
    <t>Born to Ride</t>
  </si>
  <si>
    <t>Stamos, John</t>
  </si>
  <si>
    <t>Polo, Teri</t>
  </si>
  <si>
    <t>Baker, Graham</t>
  </si>
  <si>
    <t>Her Alibi</t>
  </si>
  <si>
    <t>Selleck, Tom</t>
  </si>
  <si>
    <t>Porizkova, Paulina</t>
  </si>
  <si>
    <t>Glitz</t>
  </si>
  <si>
    <t>Smits, Jimmy</t>
  </si>
  <si>
    <t>Post, Markie</t>
  </si>
  <si>
    <t>Dangerous Pursuit</t>
  </si>
  <si>
    <t>Harrison, Gregory</t>
  </si>
  <si>
    <t>Powers, Alexandra</t>
  </si>
  <si>
    <t>Stern, Sandor</t>
  </si>
  <si>
    <t>Experiment in Terror</t>
  </si>
  <si>
    <t>Powers, Stefanie</t>
  </si>
  <si>
    <t>Hideaways, The</t>
  </si>
  <si>
    <t>Doran, Johnny</t>
  </si>
  <si>
    <t>Prager, Sally</t>
  </si>
  <si>
    <t>Cook, Fielder</t>
  </si>
  <si>
    <t>What's New Pussycat</t>
  </si>
  <si>
    <t>Prentiss, Paula</t>
  </si>
  <si>
    <t>Donner, Clive</t>
  </si>
  <si>
    <t>What's New Pussycat?</t>
  </si>
  <si>
    <t>Packin' It In</t>
  </si>
  <si>
    <t>Naked Gun: From the Files of Police Squad!, THe</t>
  </si>
  <si>
    <t>Nielsen, Leslie</t>
  </si>
  <si>
    <t>Presley, Priscilla</t>
  </si>
  <si>
    <t>Zucker, David</t>
  </si>
  <si>
    <t>In Too Deep</t>
  </si>
  <si>
    <t>Race, Hugo</t>
  </si>
  <si>
    <t>Press, Santha</t>
  </si>
  <si>
    <t>Tatoulis, Colin South, John</t>
  </si>
  <si>
    <t>Twins</t>
  </si>
  <si>
    <t>Preston, Kelly</t>
  </si>
  <si>
    <t>Reitman, Ivan</t>
  </si>
  <si>
    <t>Experts, The</t>
  </si>
  <si>
    <t>Travolta, John</t>
  </si>
  <si>
    <t>Thomas, Dave</t>
  </si>
  <si>
    <t>Naked Lie</t>
  </si>
  <si>
    <t>Lucking, William</t>
  </si>
  <si>
    <t>Principal, Victoria</t>
  </si>
  <si>
    <t>Colla, Richard A.</t>
  </si>
  <si>
    <t>Mistress</t>
  </si>
  <si>
    <t>Rachins, Allan</t>
  </si>
  <si>
    <t>Pleasure Palace</t>
  </si>
  <si>
    <t>Adam at 6 A.M.</t>
  </si>
  <si>
    <t>Purcell, Lee</t>
  </si>
  <si>
    <t>Scheerer, Robert</t>
  </si>
  <si>
    <t>Web of Deceit</t>
  </si>
  <si>
    <t>Read, James</t>
  </si>
  <si>
    <t>Purl, Linda</t>
  </si>
  <si>
    <t>New York Stories</t>
  </si>
  <si>
    <t>Questel, Mae</t>
  </si>
  <si>
    <t>Dreams Lost, Dreams Found</t>
  </si>
  <si>
    <t>Robb, David</t>
  </si>
  <si>
    <t>Quinlan, Kathleen</t>
  </si>
  <si>
    <t>Patterson, Willi</t>
  </si>
  <si>
    <t>Au Revoir les Enfants</t>
  </si>
  <si>
    <t>Manesse, Gaspard</t>
  </si>
  <si>
    <t>Racette, Francine</t>
  </si>
  <si>
    <t>Quo Vadis</t>
  </si>
  <si>
    <t>Raines, Cristina</t>
  </si>
  <si>
    <t>Rossi, Franco</t>
  </si>
  <si>
    <t>Fighting Kentuckian, The</t>
  </si>
  <si>
    <t>Ralston, Vera</t>
  </si>
  <si>
    <t>Waggner, George</t>
  </si>
  <si>
    <t>Zardoz</t>
  </si>
  <si>
    <t>Rampling, Charlotte</t>
  </si>
  <si>
    <t>Police Academy 6: City under Siege</t>
  </si>
  <si>
    <t>Smith, Bubba</t>
  </si>
  <si>
    <t>Ramsey, Marion</t>
  </si>
  <si>
    <t>Bonerz, Peter</t>
  </si>
  <si>
    <t>Police Academy 5: Assignment Miami Beach</t>
  </si>
  <si>
    <t>Gaynes, George</t>
  </si>
  <si>
    <t>Myerson, Alan</t>
  </si>
  <si>
    <t>Police Academy 3: Back in Training</t>
  </si>
  <si>
    <t>Guttenberg, Steve</t>
  </si>
  <si>
    <t>Paris, Jerry</t>
  </si>
  <si>
    <t>America's Music, Blues</t>
  </si>
  <si>
    <t>Hopkins, Linda</t>
  </si>
  <si>
    <t>Redd, Vi</t>
  </si>
  <si>
    <t>Julia</t>
  </si>
  <si>
    <t>Fonda, Vanessa</t>
  </si>
  <si>
    <t>Redgrave, Jane</t>
  </si>
  <si>
    <t>Devils, The</t>
  </si>
  <si>
    <t>Redgrave, Vanessa</t>
  </si>
  <si>
    <t>Ransom</t>
  </si>
  <si>
    <t>Reed, Donna</t>
  </si>
  <si>
    <t>Segal, Alex</t>
  </si>
  <si>
    <t>Cadillac Man</t>
  </si>
  <si>
    <t>Reed, Pamela</t>
  </si>
  <si>
    <t>Best of Times, The</t>
  </si>
  <si>
    <t>Spottiswoode, Roger</t>
  </si>
  <si>
    <t>Death of a Salesman</t>
  </si>
  <si>
    <t>Reid, Kate</t>
  </si>
  <si>
    <t>Schlöndorff, Volker</t>
  </si>
  <si>
    <t>It Started with a Kiss</t>
  </si>
  <si>
    <t>Reynolds, Debbie</t>
  </si>
  <si>
    <t>Money, The</t>
  </si>
  <si>
    <t>Luckinbill, Laurence</t>
  </si>
  <si>
    <t>Richards, Elizabeth</t>
  </si>
  <si>
    <t>Empire of the Sun</t>
  </si>
  <si>
    <t>Richardson, Miranda</t>
  </si>
  <si>
    <t>Comfort of Strangers, The</t>
  </si>
  <si>
    <t>Richardson, Natasha</t>
  </si>
  <si>
    <t>Schrader, Paul</t>
  </si>
  <si>
    <t>On Her Majesty's Secret Service</t>
  </si>
  <si>
    <t>Lazenby, George</t>
  </si>
  <si>
    <t>Rigg, Diana</t>
  </si>
  <si>
    <t>Pretty in Pink</t>
  </si>
  <si>
    <t>Ringwald, Molly</t>
  </si>
  <si>
    <t>Deutch, Howard</t>
  </si>
  <si>
    <t>PK. &amp; the Kid.</t>
  </si>
  <si>
    <t>Lone Star Trail, The</t>
  </si>
  <si>
    <t>Ritter, Tex</t>
  </si>
  <si>
    <t>Summer</t>
  </si>
  <si>
    <t>Gauthier, Vincent</t>
  </si>
  <si>
    <t>Riviere, Marie</t>
  </si>
  <si>
    <t>Rohmer, Eric</t>
  </si>
  <si>
    <t>Planes, Trains &amp; Automobiles</t>
  </si>
  <si>
    <t>Robbins, Laila</t>
  </si>
  <si>
    <t>Pretty Woman</t>
  </si>
  <si>
    <t>Roberts, Julia</t>
  </si>
  <si>
    <t>Flatliners</t>
  </si>
  <si>
    <t>Sutherland, Kiefer</t>
  </si>
  <si>
    <t>Schumacher, Joel</t>
  </si>
  <si>
    <t>Hook</t>
  </si>
  <si>
    <t>Riders of Pasco Basin</t>
  </si>
  <si>
    <t>Robinson, Frances</t>
  </si>
  <si>
    <t>Gotta Dance, Gotta Sing</t>
  </si>
  <si>
    <t>Astaire, Fred</t>
  </si>
  <si>
    <t>Rogers, Ginger</t>
  </si>
  <si>
    <t>Desperate Hours</t>
  </si>
  <si>
    <t>Rogers, Mimi</t>
  </si>
  <si>
    <t>Cimino, Michael</t>
  </si>
  <si>
    <t>Gung Ho</t>
  </si>
  <si>
    <t>Keaton, Michael</t>
  </si>
  <si>
    <t>Shooting Elizabeth</t>
  </si>
  <si>
    <t>Taylor, Baz</t>
  </si>
  <si>
    <t>Strangers on a Train</t>
  </si>
  <si>
    <t>Granger, Farley</t>
  </si>
  <si>
    <t>Roman, Ruth</t>
  </si>
  <si>
    <t>Sacketts, The</t>
  </si>
  <si>
    <t>Totten, Robert</t>
  </si>
  <si>
    <t>To Die Standing</t>
  </si>
  <si>
    <t>De Young, Cliff</t>
  </si>
  <si>
    <t>Rose, Jamie</t>
  </si>
  <si>
    <t>Morneau, Louis</t>
  </si>
  <si>
    <t>Rodeo Girl</t>
  </si>
  <si>
    <t>Ross, Katharine</t>
  </si>
  <si>
    <t>Cooper, Jackie</t>
  </si>
  <si>
    <t>Butch Cassidy &amp; the Sundance Kid</t>
  </si>
  <si>
    <t>Hellfighters</t>
  </si>
  <si>
    <t>Final Countdown, The</t>
  </si>
  <si>
    <t>Blue Velvet</t>
  </si>
  <si>
    <t>Rossellini, Isabella</t>
  </si>
  <si>
    <t>Cousins</t>
  </si>
  <si>
    <t>Danson, Ted</t>
  </si>
  <si>
    <t>Black &amp; White in Color</t>
  </si>
  <si>
    <t>Carmet, Jean</t>
  </si>
  <si>
    <t>Rouvel, Catherine</t>
  </si>
  <si>
    <t>Annaud, Jean-Jacques</t>
  </si>
  <si>
    <t>Another Woman</t>
  </si>
  <si>
    <t>Rowlands, Gena</t>
  </si>
  <si>
    <t>Night on Earth</t>
  </si>
  <si>
    <t>Benigni, Roberto</t>
  </si>
  <si>
    <t>Permanent Record</t>
  </si>
  <si>
    <t>Boyce, Alan</t>
  </si>
  <si>
    <t>Rubin, Jennifer</t>
  </si>
  <si>
    <t>Silver, Marisa</t>
  </si>
  <si>
    <t>Fisher King, The</t>
  </si>
  <si>
    <t>Ruehl, Mercedes</t>
  </si>
  <si>
    <t>Another You</t>
  </si>
  <si>
    <t>Pryor, Richard</t>
  </si>
  <si>
    <t>Phillips, Maurice</t>
  </si>
  <si>
    <t>Young Lions, The</t>
  </si>
  <si>
    <t>Rush, Barbara</t>
  </si>
  <si>
    <t>Cheerleader Camp</t>
  </si>
  <si>
    <t>Garrett, Leif</t>
  </si>
  <si>
    <t>Russell, Betsy</t>
  </si>
  <si>
    <t>Quinn, John</t>
  </si>
  <si>
    <t>Trapper County War</t>
  </si>
  <si>
    <t>Hudson, Ernie</t>
  </si>
  <si>
    <t>Angel &amp; the Badman</t>
  </si>
  <si>
    <t>Russell, Gail</t>
  </si>
  <si>
    <t>Grant, James Edward</t>
  </si>
  <si>
    <t>Impulse</t>
  </si>
  <si>
    <t>Fahey, Jeff</t>
  </si>
  <si>
    <t>Russell, Theresa</t>
  </si>
  <si>
    <t>Track Twenty-Nine</t>
  </si>
  <si>
    <t>Oldman, Gary</t>
  </si>
  <si>
    <t>Freejack</t>
  </si>
  <si>
    <t>Russo, Rene</t>
  </si>
  <si>
    <t>John Wayne Matinee Double Feature, No. 1</t>
  </si>
  <si>
    <t>Rutherford, Ann</t>
  </si>
  <si>
    <t>Smallest Show on Earth, The</t>
  </si>
  <si>
    <t>Rutherford, Margaret</t>
  </si>
  <si>
    <t>Innerspace</t>
  </si>
  <si>
    <t>Ryan, Meg</t>
  </si>
  <si>
    <t>Presidio, The</t>
  </si>
  <si>
    <t>Joe Versus the Volcano</t>
  </si>
  <si>
    <t>Patrick, John</t>
  </si>
  <si>
    <t>Doors, The</t>
  </si>
  <si>
    <t>Kilmer, Val</t>
  </si>
  <si>
    <t>Welcome Home, Roxy Carmichael</t>
  </si>
  <si>
    <t>Ryder, Winona</t>
  </si>
  <si>
    <t>Abrahams, Jim</t>
  </si>
  <si>
    <t>Cancel My Reservation</t>
  </si>
  <si>
    <t>Saint, Eva Marie</t>
  </si>
  <si>
    <t>Bogart, Paul</t>
  </si>
  <si>
    <t>North by Northwest</t>
  </si>
  <si>
    <t>Russians Are Coming, the Russians Are, The</t>
  </si>
  <si>
    <t>Exodus</t>
  </si>
  <si>
    <t>Preminger, Otto</t>
  </si>
  <si>
    <t>Ballad of Narayama, The</t>
  </si>
  <si>
    <t>Ogata, Ken</t>
  </si>
  <si>
    <t>Sakamoto, Sumiko</t>
  </si>
  <si>
    <t>Imamura, Shohei</t>
  </si>
  <si>
    <t>Out of the Darkness</t>
  </si>
  <si>
    <t>Sheen, Martin</t>
  </si>
  <si>
    <t>Salt, Jennifer</t>
  </si>
  <si>
    <t>Garden of the Finzi-Continis, The</t>
  </si>
  <si>
    <t>Capolicchio, Lino</t>
  </si>
  <si>
    <t>Sanda, Dominique</t>
  </si>
  <si>
    <t>Steppenwolf</t>
  </si>
  <si>
    <t>Haines, Fred</t>
  </si>
  <si>
    <t>Mackintosh Man, The</t>
  </si>
  <si>
    <t>Partner</t>
  </si>
  <si>
    <t>Clementi, Pierre</t>
  </si>
  <si>
    <t>Sandrelli, Stefania</t>
  </si>
  <si>
    <t>Conformist, The</t>
  </si>
  <si>
    <t>Dirty Harry</t>
  </si>
  <si>
    <t>Santoni, Reni</t>
  </si>
  <si>
    <t>Ferris Bueller's Day Off</t>
  </si>
  <si>
    <t>Sara, Mia</t>
  </si>
  <si>
    <t>Legend</t>
  </si>
  <si>
    <t>Buddy System, The</t>
  </si>
  <si>
    <t>Sarandon, Susan</t>
  </si>
  <si>
    <t>Jordan, Glenn</t>
  </si>
  <si>
    <t>A Dry White Season</t>
  </si>
  <si>
    <t>Palcy, Euzhan</t>
  </si>
  <si>
    <t>Rocky Horror Picture Show, The</t>
  </si>
  <si>
    <t>Gray, Charles</t>
  </si>
  <si>
    <t>Sharman, Jim</t>
  </si>
  <si>
    <t>War &amp; Peace</t>
  </si>
  <si>
    <t>Tikhonov, Vyacheslav</t>
  </si>
  <si>
    <t>Savelyeva, Lyudmila</t>
  </si>
  <si>
    <t>Bondarchuk, Sergei</t>
  </si>
  <si>
    <t>Defense of the Realm</t>
  </si>
  <si>
    <t>Elliott, Denholm</t>
  </si>
  <si>
    <t>Scacchi, Greta</t>
  </si>
  <si>
    <t>Basil The Rat</t>
  </si>
  <si>
    <t>Scales, Prunella</t>
  </si>
  <si>
    <t>Fawlty Towers, Gourmet Night, Waldorf Salad &amp; The Kipper &amp; the Corpse</t>
  </si>
  <si>
    <t>Going Under</t>
  </si>
  <si>
    <t>Pullman, Bill</t>
  </si>
  <si>
    <t>Schaal, Wendy</t>
  </si>
  <si>
    <t>Travis, Mark W.</t>
  </si>
  <si>
    <t>U S. Sub Standard.</t>
  </si>
  <si>
    <t>Hells Angels on Wheels</t>
  </si>
  <si>
    <t>Scharf, Sabrina</t>
  </si>
  <si>
    <t>Passenger, The</t>
  </si>
  <si>
    <t>Schneider, Maria</t>
  </si>
  <si>
    <t>Antonioni, Michelangelo</t>
  </si>
  <si>
    <t>Last Tango in Paris</t>
  </si>
  <si>
    <t>Indigo Autumn &amp; Lilac Dream</t>
  </si>
  <si>
    <t>Singer, Marc</t>
  </si>
  <si>
    <t>Schrage, Lisa</t>
  </si>
  <si>
    <t>Gillard, Stuart</t>
  </si>
  <si>
    <t>Kriemhild's Revenge, The Nibelungenlied</t>
  </si>
  <si>
    <t>Loos, Theodor</t>
  </si>
  <si>
    <t>Schön, Margarete</t>
  </si>
  <si>
    <t>Johnny Tiger</t>
  </si>
  <si>
    <t>Scott, Brenda</t>
  </si>
  <si>
    <t>Wendkos, Paul</t>
  </si>
  <si>
    <t>Head Office</t>
  </si>
  <si>
    <t>Reinhold, Judge</t>
  </si>
  <si>
    <t>Seymour, Jane</t>
  </si>
  <si>
    <t>Finkleman, Ken</t>
  </si>
  <si>
    <t>Live &amp; Let Die</t>
  </si>
  <si>
    <t>Le Charme Discret de la Bourgeoisie</t>
  </si>
  <si>
    <t>Rey, Fernando</t>
  </si>
  <si>
    <t>Seyrig, Delphine</t>
  </si>
  <si>
    <t>Bunuel, Luis</t>
  </si>
  <si>
    <t>Blue City</t>
  </si>
  <si>
    <t>Sheedy, Ally</t>
  </si>
  <si>
    <t>Manning, Michelle</t>
  </si>
  <si>
    <t>Bad Boys</t>
  </si>
  <si>
    <t>Rosenthal, Rick</t>
  </si>
  <si>
    <t>Whoopee Boys, The</t>
  </si>
  <si>
    <t>O'Keefe, Michael</t>
  </si>
  <si>
    <t>Shelley, Carole</t>
  </si>
  <si>
    <t>Last Picture Show, The</t>
  </si>
  <si>
    <t>Bottoms, Timothy</t>
  </si>
  <si>
    <t>Shepherd, Cybill</t>
  </si>
  <si>
    <t>Diamond Trap, The</t>
  </si>
  <si>
    <t>Hessman, Howard</t>
  </si>
  <si>
    <t>Shields, Brooke</t>
  </si>
  <si>
    <t>Endless Love</t>
  </si>
  <si>
    <t>Hewitt, Martin</t>
  </si>
  <si>
    <t>Zeffirelli, Franco</t>
  </si>
  <si>
    <t>Rocky</t>
  </si>
  <si>
    <t>Shire, Talia</t>
  </si>
  <si>
    <t>Cocktail</t>
  </si>
  <si>
    <t>Shue, Elisabeth</t>
  </si>
  <si>
    <t>Sabotage</t>
  </si>
  <si>
    <t>Homolka, Oskar</t>
  </si>
  <si>
    <t>Sidney, Sylvia</t>
  </si>
  <si>
    <t>Madame Rosa</t>
  </si>
  <si>
    <t>Youb, Samy Ben</t>
  </si>
  <si>
    <t>Signoret, Simone</t>
  </si>
  <si>
    <t>Mizrahi, Moshe</t>
  </si>
  <si>
    <t>Fozzie's Muppet Scrapbook</t>
  </si>
  <si>
    <t>Berle, Milton</t>
  </si>
  <si>
    <t>Sills, Beverly</t>
  </si>
  <si>
    <t>Desiree</t>
  </si>
  <si>
    <t>Simmons, Jean</t>
  </si>
  <si>
    <t>Spartacus</t>
  </si>
  <si>
    <t>Guys &amp; Dolls</t>
  </si>
  <si>
    <t>Until They Sail</t>
  </si>
  <si>
    <t>Coming to America</t>
  </si>
  <si>
    <t>Sinclair, Madge</t>
  </si>
  <si>
    <t>Lilies of the Field</t>
  </si>
  <si>
    <t>Poitier, Sidney</t>
  </si>
  <si>
    <t>Skala, Lilia</t>
  </si>
  <si>
    <t>River's Edge</t>
  </si>
  <si>
    <t>Glover, Crispin</t>
  </si>
  <si>
    <t>Skye, Ione</t>
  </si>
  <si>
    <t>Hunter, Tim</t>
  </si>
  <si>
    <t>Ruthless People</t>
  </si>
  <si>
    <t>Slater, Helen</t>
  </si>
  <si>
    <t>Secret of My Success, The</t>
  </si>
  <si>
    <t>Fox, Michael J.</t>
  </si>
  <si>
    <t>Shop on Main Street, The</t>
  </si>
  <si>
    <t>Kroner, Josef</t>
  </si>
  <si>
    <t>Slivoka, Hana</t>
  </si>
  <si>
    <t>Kadar, Jan</t>
  </si>
  <si>
    <t>Funny Farm</t>
  </si>
  <si>
    <t>Smith, Madolyn</t>
  </si>
  <si>
    <t>Lonely Passion of Judith Hearne, The</t>
  </si>
  <si>
    <t>Hoskins, Bob</t>
  </si>
  <si>
    <t>Smith, Maggie</t>
  </si>
  <si>
    <t>Clayton, Jack</t>
  </si>
  <si>
    <t>California Suite</t>
  </si>
  <si>
    <t>Maximum Overdrive</t>
  </si>
  <si>
    <t>Smith, Yeardley</t>
  </si>
  <si>
    <t>King, Stephen</t>
  </si>
  <si>
    <t>Pale Rider</t>
  </si>
  <si>
    <t>Snodgress, Carrie</t>
  </si>
  <si>
    <t>Kissing Place, The</t>
  </si>
  <si>
    <t>Birney, Meredith Baxter</t>
  </si>
  <si>
    <t>Snow, Victoria</t>
  </si>
  <si>
    <t>Wharmby, Tony</t>
  </si>
  <si>
    <t>French Lesson</t>
  </si>
  <si>
    <t>Sterling, Alexandre</t>
  </si>
  <si>
    <t>Snowden, Jane</t>
  </si>
  <si>
    <t>Roller Blade</t>
  </si>
  <si>
    <t>Hutchinson, Jeff</t>
  </si>
  <si>
    <t>Solari, Suzanne</t>
  </si>
  <si>
    <t>Jackson, Donald G</t>
  </si>
  <si>
    <t>A Shot in the Dark</t>
  </si>
  <si>
    <t>Sommer, Elke</t>
  </si>
  <si>
    <t>Treasure Seekers, The</t>
  </si>
  <si>
    <t>Whitman, Stuart</t>
  </si>
  <si>
    <t>Missing</t>
  </si>
  <si>
    <t>Lemmon, Jack</t>
  </si>
  <si>
    <t>Spacek, Sissy</t>
  </si>
  <si>
    <t>Picasso Trigger</t>
  </si>
  <si>
    <t>Bond, Steve</t>
  </si>
  <si>
    <t>Speir, Dona</t>
  </si>
  <si>
    <t>Hard Ticket to Hawaii</t>
  </si>
  <si>
    <t>Moss, Ronn</t>
  </si>
  <si>
    <t>Diamonds are Forever</t>
  </si>
  <si>
    <t>St. John, Jill</t>
  </si>
  <si>
    <t>Baby Face</t>
  </si>
  <si>
    <t>Stanwyck, Barbara</t>
  </si>
  <si>
    <t>Green, Alfred E.</t>
  </si>
  <si>
    <t>Violent Men, The</t>
  </si>
  <si>
    <t>Mate, Rudolph</t>
  </si>
  <si>
    <t>Cocoon</t>
  </si>
  <si>
    <t>Ameche, Don</t>
  </si>
  <si>
    <t>Stapleton, Maureen</t>
  </si>
  <si>
    <t>Clockwise</t>
  </si>
  <si>
    <t>Steadman, Alison</t>
  </si>
  <si>
    <t>Morahan, Christopher</t>
  </si>
  <si>
    <t>Romantic Comedy</t>
  </si>
  <si>
    <t>Steenburgen, Mary</t>
  </si>
  <si>
    <t>Outland</t>
  </si>
  <si>
    <t>Sternhagen, Frances</t>
  </si>
  <si>
    <t>Hang 'em High</t>
  </si>
  <si>
    <t>Stevens, Inger</t>
  </si>
  <si>
    <t>Basic Instinct</t>
  </si>
  <si>
    <t>Stone, Sharon</t>
  </si>
  <si>
    <t>Verhoeven, Paul</t>
  </si>
  <si>
    <t>Total Recall</t>
  </si>
  <si>
    <t>Stakeout</t>
  </si>
  <si>
    <t>Stowe, Madeleine</t>
  </si>
  <si>
    <t>Unnamable II, The Statement of Randolph Carter, The</t>
  </si>
  <si>
    <t>Rhys-Davies, John</t>
  </si>
  <si>
    <t>Strain, Julie</t>
  </si>
  <si>
    <t>Ouellette, Jean-Paul</t>
  </si>
  <si>
    <t>Trip, The</t>
  </si>
  <si>
    <t>Strasberg, Susan</t>
  </si>
  <si>
    <t>Corman, Roger</t>
  </si>
  <si>
    <t>Ironweed</t>
  </si>
  <si>
    <t>Streep, Meryl</t>
  </si>
  <si>
    <t>Kramer vs. Kramer</t>
  </si>
  <si>
    <t>Still of the Night</t>
  </si>
  <si>
    <t>Defending Your Life</t>
  </si>
  <si>
    <t>Brooks, Albert</t>
  </si>
  <si>
    <t>Deer Hunter, The</t>
  </si>
  <si>
    <t>Falling in Love</t>
  </si>
  <si>
    <t>Grosbard, Ulu</t>
  </si>
  <si>
    <t>Heartburn</t>
  </si>
  <si>
    <t>Silkwood</t>
  </si>
  <si>
    <t>Sophie's Choice</t>
  </si>
  <si>
    <t>Kline, Kevin</t>
  </si>
  <si>
    <t>Out of Africa</t>
  </si>
  <si>
    <t>French Lieutenant's Woman, The</t>
  </si>
  <si>
    <t>Reisz, Karel</t>
  </si>
  <si>
    <t>Plenty</t>
  </si>
  <si>
    <t>Dance, Charles</t>
  </si>
  <si>
    <t>A Cry in the Dark</t>
  </si>
  <si>
    <t>She-Devil</t>
  </si>
  <si>
    <t>Begley, Ed, Jr.</t>
  </si>
  <si>
    <t>Death Becomes Her</t>
  </si>
  <si>
    <t>Zemeckis, Robert</t>
  </si>
  <si>
    <t>Kids &amp; Pesticides</t>
  </si>
  <si>
    <t>Whyatt, Robin</t>
  </si>
  <si>
    <t>On a Clear Day You Can See Forever</t>
  </si>
  <si>
    <t>Streisand, Barbra</t>
  </si>
  <si>
    <t>Nuts</t>
  </si>
  <si>
    <t>Yentl</t>
  </si>
  <si>
    <t>Patinkin, Mandy</t>
  </si>
  <si>
    <t>Funny Girl</t>
  </si>
  <si>
    <t>Fellow Traveller</t>
  </si>
  <si>
    <t>Travanti, Daniel J.</t>
  </si>
  <si>
    <t>Stubbs, Imogen</t>
  </si>
  <si>
    <t>Towns, Philip Saville</t>
  </si>
  <si>
    <t>Dodesukaden</t>
  </si>
  <si>
    <t>Zushi, Yoshitaka</t>
  </si>
  <si>
    <t>Sugai, Kin</t>
  </si>
  <si>
    <t>Sicilian, The</t>
  </si>
  <si>
    <t>Sukowa, Barbara</t>
  </si>
  <si>
    <t>So Ends Our Night</t>
  </si>
  <si>
    <t>Sullavan, Margaret</t>
  </si>
  <si>
    <t>Cromwell, John</t>
  </si>
  <si>
    <t>Sword of the Valiant</t>
  </si>
  <si>
    <t>O'Keeffe, Miles</t>
  </si>
  <si>
    <t>Sutton, Emma</t>
  </si>
  <si>
    <t>Weeks, Stephen</t>
  </si>
  <si>
    <t>Devil's Wanton, The</t>
  </si>
  <si>
    <t>Svedlund, Doris</t>
  </si>
  <si>
    <t>Driving Miss Daisy</t>
  </si>
  <si>
    <t>Freeman, Morgan</t>
  </si>
  <si>
    <t>Tandy, Jessica</t>
  </si>
  <si>
    <t>Seventh Cross, The</t>
  </si>
  <si>
    <t>Between Friends</t>
  </si>
  <si>
    <t>Ramer, Henry</t>
  </si>
  <si>
    <t>Taylor, Elizabeth</t>
  </si>
  <si>
    <t>Antonio, Lou</t>
  </si>
  <si>
    <t>Raintree County</t>
  </si>
  <si>
    <t>Clift, Montgomery</t>
  </si>
  <si>
    <t>Driver's Seat, The</t>
  </si>
  <si>
    <t>Bannen, Ian</t>
  </si>
  <si>
    <t>Griffi, Giuseppe Patroni</t>
  </si>
  <si>
    <t>Reflections in a Golden Eye</t>
  </si>
  <si>
    <t>X, Y &amp; Zee</t>
  </si>
  <si>
    <t>Hutton, Brian G.</t>
  </si>
  <si>
    <t>Secret Ceremony</t>
  </si>
  <si>
    <t>Losey, Joseph</t>
  </si>
  <si>
    <t>Cleopatra</t>
  </si>
  <si>
    <t>Father of the Bride</t>
  </si>
  <si>
    <t>Who's Afraid of Virginia Woolf?</t>
  </si>
  <si>
    <t>A Little Night Music</t>
  </si>
  <si>
    <t>Cariou, Len</t>
  </si>
  <si>
    <t>Prince, Harold</t>
  </si>
  <si>
    <t>Giant</t>
  </si>
  <si>
    <t>Hudson, Rock</t>
  </si>
  <si>
    <t>Rumor Mill, The</t>
  </si>
  <si>
    <t>Dysart, Richard A.</t>
  </si>
  <si>
    <t>Trikonis, Gus</t>
  </si>
  <si>
    <t>Lassie Come Home</t>
  </si>
  <si>
    <t>Wilcox, Fred M</t>
  </si>
  <si>
    <t>Return Engagement</t>
  </si>
  <si>
    <t>Hammersmith Is Out</t>
  </si>
  <si>
    <t>Super Duper Bloopers</t>
  </si>
  <si>
    <t>Cooper, Gary</t>
  </si>
  <si>
    <t>Elizabeth Taylor Collection, The</t>
  </si>
  <si>
    <t>Fisher, Eddie</t>
  </si>
  <si>
    <t>Ash Wednesday</t>
  </si>
  <si>
    <t>Last Time I Saw Paris, The</t>
  </si>
  <si>
    <t>Johnson, Van</t>
  </si>
  <si>
    <t>Cimarron</t>
  </si>
  <si>
    <t>Dix, Richard</t>
  </si>
  <si>
    <t>Taylor, Estelle</t>
  </si>
  <si>
    <t>Ruggles, Wesley</t>
  </si>
  <si>
    <t>Apache Woman</t>
  </si>
  <si>
    <t>Bridges, Lloyd</t>
  </si>
  <si>
    <t>Taylor, Joan</t>
  </si>
  <si>
    <t>Gary Numan - Berzerker</t>
  </si>
  <si>
    <t>Webb, John</t>
  </si>
  <si>
    <t>Taylor, Karen</t>
  </si>
  <si>
    <t>Mystic Pizza</t>
  </si>
  <si>
    <t>Moses, William</t>
  </si>
  <si>
    <t>Taylor, Lili</t>
  </si>
  <si>
    <t>Petrie, Donald</t>
  </si>
  <si>
    <t>Dogfight</t>
  </si>
  <si>
    <t>Phoenix, River</t>
  </si>
  <si>
    <t>Savoca, Nancy</t>
  </si>
  <si>
    <t>Adventures of Rex &amp; Rinty, The</t>
  </si>
  <si>
    <t>Rex the Wonder Horse</t>
  </si>
  <si>
    <t>Taylor, Norma</t>
  </si>
  <si>
    <t>Beebe, Ford</t>
  </si>
  <si>
    <t>Daphnis &amp; Chloe</t>
  </si>
  <si>
    <t>Morrow, Carl</t>
  </si>
  <si>
    <t>Taylor, Victoria</t>
  </si>
  <si>
    <t>Wimhurst, Jolyon</t>
  </si>
  <si>
    <t>Marathon</t>
  </si>
  <si>
    <t>Newhart, Bob</t>
  </si>
  <si>
    <t>Taylor-Young, Leigh</t>
  </si>
  <si>
    <t>Fort Apache</t>
  </si>
  <si>
    <t>Temple, Shirley</t>
  </si>
  <si>
    <t>Wee Willie Winkie</t>
  </si>
  <si>
    <t>Romero, Cesar</t>
  </si>
  <si>
    <t>Big Shots</t>
  </si>
  <si>
    <t>Busker, Ricky</t>
  </si>
  <si>
    <t>Thayer, Brynn</t>
  </si>
  <si>
    <t>Mandel, Robert</t>
  </si>
  <si>
    <t>Doin' Time on Planet Earth</t>
  </si>
  <si>
    <t>Strouse, Nocholas</t>
  </si>
  <si>
    <t>Thompson, Andrea</t>
  </si>
  <si>
    <t>Matthau, Charles</t>
  </si>
  <si>
    <t>All the Right Moves</t>
  </si>
  <si>
    <t>Thompson, Lea</t>
  </si>
  <si>
    <t>Some Kind of Wonderful</t>
  </si>
  <si>
    <t>All New Tales from the Crypt, A Trilogy</t>
  </si>
  <si>
    <t>Walsh, M. Emmet</t>
  </si>
  <si>
    <t>Back to the Future</t>
  </si>
  <si>
    <t>Winter Light</t>
  </si>
  <si>
    <t>Thulin, Ingrid</t>
  </si>
  <si>
    <t>Silence, The</t>
  </si>
  <si>
    <t>Magician, The</t>
  </si>
  <si>
    <t>Four Horsemen of the Apocalypse, The</t>
  </si>
  <si>
    <t>Critical Condition</t>
  </si>
  <si>
    <t>Ticotin, Rachel</t>
  </si>
  <si>
    <t>Apted, Michael</t>
  </si>
  <si>
    <t>Center of the Web</t>
  </si>
  <si>
    <t>Tilton, Charlene</t>
  </si>
  <si>
    <t>Border Shootout</t>
  </si>
  <si>
    <t>Lean on Me</t>
  </si>
  <si>
    <t>Todd, Beverly</t>
  </si>
  <si>
    <t>On Wings of Eagles</t>
  </si>
  <si>
    <t>Towers, Constance</t>
  </si>
  <si>
    <t>Texas</t>
  </si>
  <si>
    <t>Holden, William</t>
  </si>
  <si>
    <t>Trevor, Claire</t>
  </si>
  <si>
    <t>Marshall, George</t>
  </si>
  <si>
    <t>Allegheny Uprising</t>
  </si>
  <si>
    <t>Dark Command</t>
  </si>
  <si>
    <t>Peggy Sue Got Married</t>
  </si>
  <si>
    <t>Turner, Kathleen</t>
  </si>
  <si>
    <t>Dear America, Letters Home from Vietnam</t>
  </si>
  <si>
    <t>Couturie, Bill</t>
  </si>
  <si>
    <t>Prizzi's Honor</t>
  </si>
  <si>
    <t>Man with Two Brains, The</t>
  </si>
  <si>
    <t>Crimes of Passion</t>
  </si>
  <si>
    <t>Jewel of the Nile, The</t>
  </si>
  <si>
    <t>Teague, Lewis</t>
  </si>
  <si>
    <t>Romancing the Stone</t>
  </si>
  <si>
    <t>Accidental Tourist, The</t>
  </si>
  <si>
    <t>Sea Chase, The</t>
  </si>
  <si>
    <t>Turner, Lana</t>
  </si>
  <si>
    <t>Farrow, John</t>
  </si>
  <si>
    <t>Another Time, Another Place</t>
  </si>
  <si>
    <t>Cannibal Women in the Avocado Jungle of Death</t>
  </si>
  <si>
    <t>Primus, Barry</t>
  </si>
  <si>
    <t>Tweed, Shannon</t>
  </si>
  <si>
    <t>Lawton, J.F.</t>
  </si>
  <si>
    <t>Mr Love.</t>
  </si>
  <si>
    <t>Jackson, Barry</t>
  </si>
  <si>
    <t>Tyzack, Margaret</t>
  </si>
  <si>
    <t>Battersby, Roy</t>
  </si>
  <si>
    <t>2001: A Space Odyssey</t>
  </si>
  <si>
    <t>Dullea, Keir</t>
  </si>
  <si>
    <t>Persona</t>
  </si>
  <si>
    <t>Ullman, Liv</t>
  </si>
  <si>
    <t>Scenes from a Marriage</t>
  </si>
  <si>
    <t>Hour of the Wolf</t>
  </si>
  <si>
    <t>Passion of Anna, The</t>
  </si>
  <si>
    <t>Dangerous Moves</t>
  </si>
  <si>
    <t>Dembo, Richard</t>
  </si>
  <si>
    <t>Sayonara</t>
  </si>
  <si>
    <t>Umeki, Miyoshi</t>
  </si>
  <si>
    <t>Logan, Joshua</t>
  </si>
  <si>
    <t>Where Eagles Dare</t>
  </si>
  <si>
    <t>Ure, Mary</t>
  </si>
  <si>
    <t>Hulton, Brian G.</t>
  </si>
  <si>
    <t>Teen Wolf</t>
  </si>
  <si>
    <t>Ursitti, Susan</t>
  </si>
  <si>
    <t>Amazon</t>
  </si>
  <si>
    <t>Davi, Robert</t>
  </si>
  <si>
    <t>Vaananen, Kari</t>
  </si>
  <si>
    <t>Kaurismäki, Mika</t>
  </si>
  <si>
    <t>Paper Chase, The</t>
  </si>
  <si>
    <t>Wagner, Lindsay</t>
  </si>
  <si>
    <t>Virgin Spring, The</t>
  </si>
  <si>
    <t>Valberg, Brigitta</t>
  </si>
  <si>
    <t>Spider's Stratagem</t>
  </si>
  <si>
    <t>Brogi, Giulio</t>
  </si>
  <si>
    <t>Valli, Alida</t>
  </si>
  <si>
    <t>Play Misty for Me</t>
  </si>
  <si>
    <t>Walter, Jessica</t>
  </si>
  <si>
    <t>Going Ape</t>
  </si>
  <si>
    <t>Danza, Tony</t>
  </si>
  <si>
    <t>Kronsberg, Jeremy Joe</t>
  </si>
  <si>
    <t>Cool Hand Luke</t>
  </si>
  <si>
    <t>Van Fleet, Jo</t>
  </si>
  <si>
    <t>Phantom of the Ritz</t>
  </si>
  <si>
    <t>Bergman, Peter</t>
  </si>
  <si>
    <t>Van Valkenburgh, Deborah</t>
  </si>
  <si>
    <t>Plone, Allen</t>
  </si>
  <si>
    <t>Crash &amp; Burn</t>
  </si>
  <si>
    <t>Ganus, Paul</t>
  </si>
  <si>
    <t>Ward, Megan</t>
  </si>
  <si>
    <t>After Dark My Sweet</t>
  </si>
  <si>
    <t>Patric, Jason</t>
  </si>
  <si>
    <t>Ward, Rachel</t>
  </si>
  <si>
    <t>Christopher Columbus: The Discovery</t>
  </si>
  <si>
    <t>Young Sherlock Holmes</t>
  </si>
  <si>
    <t>Rowe, Nicholas</t>
  </si>
  <si>
    <t>Ward, Sophie</t>
  </si>
  <si>
    <t>Doc Hollywood</t>
  </si>
  <si>
    <t>Warner, Julie</t>
  </si>
  <si>
    <t>Caton-Jones, Michael</t>
  </si>
  <si>
    <t>Baja Oklahoma</t>
  </si>
  <si>
    <t>Coyote, Peter</t>
  </si>
  <si>
    <t>Warren, Lesley Ann</t>
  </si>
  <si>
    <t>Roth, Bobby</t>
  </si>
  <si>
    <t>Aliens</t>
  </si>
  <si>
    <t>Weaver, Sigourney</t>
  </si>
  <si>
    <t>Alien Three</t>
  </si>
  <si>
    <t>Dutton, Charles</t>
  </si>
  <si>
    <t>Fincher, David</t>
  </si>
  <si>
    <t>Alien: resurrection</t>
  </si>
  <si>
    <t>Perlman, Ron</t>
  </si>
  <si>
    <t>Jeunet, Jean-Pierre</t>
  </si>
  <si>
    <t>Alien</t>
  </si>
  <si>
    <t>One Woman or Two</t>
  </si>
  <si>
    <t>Vigne, Daniel</t>
  </si>
  <si>
    <t>Soggy Bottom U. S. A.</t>
  </si>
  <si>
    <t>Wedgeworth, Ann</t>
  </si>
  <si>
    <t>Flicker, Theodore J.</t>
  </si>
  <si>
    <t>Bang the Drum Slowly</t>
  </si>
  <si>
    <t>Moriarty, Michael</t>
  </si>
  <si>
    <t>Hancock, John D.</t>
  </si>
  <si>
    <t>Catamount Killing, The</t>
  </si>
  <si>
    <t>Buchholz, Horst</t>
  </si>
  <si>
    <t>Fuzz</t>
  </si>
  <si>
    <t>Welch, Raquel</t>
  </si>
  <si>
    <t>Shoot Loud, Louder, I Don't Understand!</t>
  </si>
  <si>
    <t>De Filippo, Eduardo</t>
  </si>
  <si>
    <t>Bedazzled</t>
  </si>
  <si>
    <t>Cook, Peter</t>
  </si>
  <si>
    <t>Prince &amp; the Pauper, The</t>
  </si>
  <si>
    <t>Fleischer, Richard</t>
  </si>
  <si>
    <t>One Hundred Rifles</t>
  </si>
  <si>
    <t>Wild Party, The</t>
  </si>
  <si>
    <t>Dukes, David</t>
  </si>
  <si>
    <t>Bandolero!</t>
  </si>
  <si>
    <t>Last of Sheila, The</t>
  </si>
  <si>
    <t>Coburn, James</t>
  </si>
  <si>
    <t>Hannie Caulder</t>
  </si>
  <si>
    <t>Borgnine, Ernest</t>
  </si>
  <si>
    <t>Sounds of the Seventies...&amp; the Beat Goes</t>
  </si>
  <si>
    <t>Jones, Tom</t>
  </si>
  <si>
    <t>Bird</t>
  </si>
  <si>
    <t>Venora, Diane</t>
  </si>
  <si>
    <t>Meet Millie</t>
  </si>
  <si>
    <t>Halop, Florence</t>
  </si>
  <si>
    <t>Verdugo, Elena</t>
  </si>
  <si>
    <t>Hell Comes to Frogtown</t>
  </si>
  <si>
    <t>LeFlore, Julius</t>
  </si>
  <si>
    <t>Verrell, Cec</t>
  </si>
  <si>
    <t>Fortune Cookie, The</t>
  </si>
  <si>
    <t>West, Judi</t>
  </si>
  <si>
    <t>Wilder, Billy</t>
  </si>
  <si>
    <t>Sun Shines Bright, The</t>
  </si>
  <si>
    <t>Winninger, Charles</t>
  </si>
  <si>
    <t>Whelan, Arleen</t>
  </si>
  <si>
    <t>Squeeze, The</t>
  </si>
  <si>
    <t>Keach, Stacy</t>
  </si>
  <si>
    <t>White, Carol</t>
  </si>
  <si>
    <t>Start the Revolution Without Me</t>
  </si>
  <si>
    <t>Whitelaw, Billie</t>
  </si>
  <si>
    <t>Yorkin, Bud</t>
  </si>
  <si>
    <t>Major League</t>
  </si>
  <si>
    <t>Sheen, Charlie</t>
  </si>
  <si>
    <t>Whitton, Margaret</t>
  </si>
  <si>
    <t>Ward, David S.</t>
  </si>
  <si>
    <t>Bright Lights, Big City</t>
  </si>
  <si>
    <t>Wiest, Dianne</t>
  </si>
  <si>
    <t>Lost Boys, The</t>
  </si>
  <si>
    <t>Cookie</t>
  </si>
  <si>
    <t>Falk, Peter</t>
  </si>
  <si>
    <t>Conversation, The</t>
  </si>
  <si>
    <t>Williams, Cindy</t>
  </si>
  <si>
    <t>American Graffiti</t>
  </si>
  <si>
    <t>Dangerous When Wet</t>
  </si>
  <si>
    <t>Lamas, Fernando</t>
  </si>
  <si>
    <t>Williams, Esther</t>
  </si>
  <si>
    <t>Walters, Charles</t>
  </si>
  <si>
    <t>Stir Crazy</t>
  </si>
  <si>
    <t>Williams, JoBeth</t>
  </si>
  <si>
    <t>Young Einstein</t>
  </si>
  <si>
    <t>Serious, Yahoo</t>
  </si>
  <si>
    <t>Wilson, Pee-Wee</t>
  </si>
  <si>
    <t>Killing, The</t>
  </si>
  <si>
    <t>Windsor, Marie</t>
  </si>
  <si>
    <t>Cahill, United States Marshal</t>
  </si>
  <si>
    <t>Savage Intruder, The</t>
  </si>
  <si>
    <t>Garfield, John David</t>
  </si>
  <si>
    <t>Wing, Virginia</t>
  </si>
  <si>
    <t>Wolfe, Donald</t>
  </si>
  <si>
    <t>Sheltering Sky, The</t>
  </si>
  <si>
    <t>Winger, Debra</t>
  </si>
  <si>
    <t>An Officer &amp; a Gentleman</t>
  </si>
  <si>
    <t>Black Widow</t>
  </si>
  <si>
    <t>Legal Eagles</t>
  </si>
  <si>
    <t>Bloody Mama</t>
  </si>
  <si>
    <t>Stroud, Don</t>
  </si>
  <si>
    <t>Winters, Shelley</t>
  </si>
  <si>
    <t>A Patch of Blue</t>
  </si>
  <si>
    <t>I Died a Thousand Times</t>
  </si>
  <si>
    <t>Heisler, Stuart</t>
  </si>
  <si>
    <t>Tentacles</t>
  </si>
  <si>
    <t>Hellman, Oliver</t>
  </si>
  <si>
    <t>Scalphunters, The</t>
  </si>
  <si>
    <t>A Day in October</t>
  </si>
  <si>
    <t>Sweeney, D. B.</t>
  </si>
  <si>
    <t>Wolf, Kelly</t>
  </si>
  <si>
    <t>Madsen, Kenneth</t>
  </si>
  <si>
    <t>A Fistful of Dollars</t>
  </si>
  <si>
    <t>Volonte, Gian Maria</t>
  </si>
  <si>
    <t>Leone, Sergio</t>
  </si>
  <si>
    <t>My Science Project</t>
  </si>
  <si>
    <t>Von Zerneck, Danielle</t>
  </si>
  <si>
    <t>Betnel, Jonathan</t>
  </si>
  <si>
    <t>Great Race, The</t>
  </si>
  <si>
    <t>Wood, Natalie</t>
  </si>
  <si>
    <t>Searchers, The</t>
  </si>
  <si>
    <t>Meteor</t>
  </si>
  <si>
    <t>Neame, Ronald</t>
  </si>
  <si>
    <t>Rebel Without a Cause</t>
  </si>
  <si>
    <t>Dean, James</t>
  </si>
  <si>
    <t>West Side Story</t>
  </si>
  <si>
    <t>Beymer, Richard</t>
  </si>
  <si>
    <t>Trash</t>
  </si>
  <si>
    <t>Dallesandro, Joe</t>
  </si>
  <si>
    <t>Woodlawn, Holly</t>
  </si>
  <si>
    <t>Morrissey, Paul</t>
  </si>
  <si>
    <t>A Big Hand for the Little Lady</t>
  </si>
  <si>
    <t>Woodward, Joanne</t>
  </si>
  <si>
    <t>A Fine Madness</t>
  </si>
  <si>
    <t>Glass Menagerie, The</t>
  </si>
  <si>
    <t>Harry &amp; Son</t>
  </si>
  <si>
    <t>Rachel, Rachel</t>
  </si>
  <si>
    <t>Olson, James</t>
  </si>
  <si>
    <t>Paris Blues</t>
  </si>
  <si>
    <t>Fugitive Kind, The</t>
  </si>
  <si>
    <t>Mr. &amp; Mrs. Bridge</t>
  </si>
  <si>
    <t>State of Grace</t>
  </si>
  <si>
    <t>Wright, Robin</t>
  </si>
  <si>
    <t>Shadow of a Doubt</t>
  </si>
  <si>
    <t>Wright, Teresa</t>
  </si>
  <si>
    <t>Men, The</t>
  </si>
  <si>
    <t>Stage Fright</t>
  </si>
  <si>
    <t>Wilding, Michael</t>
  </si>
  <si>
    <t>Wyman, Jane</t>
  </si>
  <si>
    <t>Magic Town</t>
  </si>
  <si>
    <t>That Lucky Touch</t>
  </si>
  <si>
    <t>York, Susannah</t>
  </si>
  <si>
    <t>Miles, Christopher</t>
  </si>
  <si>
    <t>Lust for Gold</t>
  </si>
  <si>
    <t>Young, Gig</t>
  </si>
  <si>
    <t>Simon, S. Sylvan</t>
  </si>
  <si>
    <t>Heat</t>
  </si>
  <si>
    <t>Young, Karen</t>
  </si>
  <si>
    <t>Employee's Entrance</t>
  </si>
  <si>
    <t>William, Warren</t>
  </si>
  <si>
    <t>Young, Loretta</t>
  </si>
  <si>
    <t>Night Is My Future</t>
  </si>
  <si>
    <t>Zetterling, Mai</t>
  </si>
  <si>
    <t>Witches, The</t>
  </si>
  <si>
    <t>Fisher, Jasen</t>
  </si>
  <si>
    <t>Vera Cruz</t>
  </si>
  <si>
    <t>Apache</t>
  </si>
  <si>
    <t>Twilight's Last Gleaming</t>
  </si>
  <si>
    <t>Frisco Kid, The</t>
  </si>
  <si>
    <t>Bank on the Stars</t>
  </si>
  <si>
    <t>Paar, Jack</t>
  </si>
  <si>
    <t>Allen, Craig</t>
  </si>
  <si>
    <t>Law of Desire</t>
  </si>
  <si>
    <t>Quiller Memorandum, The</t>
  </si>
  <si>
    <t>Anderson, Michael</t>
  </si>
  <si>
    <t>Longest Day, The</t>
  </si>
  <si>
    <t>Annakin, Ken</t>
  </si>
  <si>
    <t>Name of the Rose, The</t>
  </si>
  <si>
    <t>Bloodsport</t>
  </si>
  <si>
    <t>Van Damme, Jean-Claude</t>
  </si>
  <si>
    <t>Arnold, Newt</t>
  </si>
  <si>
    <t>Torment</t>
  </si>
  <si>
    <t>Gilbert, Taylor</t>
  </si>
  <si>
    <t>Aslanian, Samson</t>
  </si>
  <si>
    <t>Pelle the Conqueror</t>
  </si>
  <si>
    <t>August, Bille</t>
  </si>
  <si>
    <t>Taps</t>
  </si>
  <si>
    <t>Becker, Harold</t>
  </si>
  <si>
    <t>Freshman, The</t>
  </si>
  <si>
    <t>Last Emperor, The</t>
  </si>
  <si>
    <t>Lone, John</t>
  </si>
  <si>
    <t>Grim Reaper, The</t>
  </si>
  <si>
    <t>Rulu, Francesco</t>
  </si>
  <si>
    <t>Le Dernier Combat</t>
  </si>
  <si>
    <t>Jolivet, Pierre</t>
  </si>
  <si>
    <t>Too Beautiful for You</t>
  </si>
  <si>
    <t>Fire, Ice &amp; Dynamite</t>
  </si>
  <si>
    <t>Bogner, Willy</t>
  </si>
  <si>
    <t>Heavens Above</t>
  </si>
  <si>
    <t>Boulting, John</t>
  </si>
  <si>
    <t>One Eyed Jacks</t>
  </si>
  <si>
    <t>Malden, Karl</t>
  </si>
  <si>
    <t>Swing It, Sailor!</t>
  </si>
  <si>
    <t>Cannon, Raymond</t>
  </si>
  <si>
    <t>Wolf at the Door, The</t>
  </si>
  <si>
    <t>Carlsen, Henning</t>
  </si>
  <si>
    <t>Modern Times</t>
  </si>
  <si>
    <t>Chaplin, Charles</t>
  </si>
  <si>
    <t>Thunderbolt &amp; Lightfoot</t>
  </si>
  <si>
    <t>A Nous la Liberte</t>
  </si>
  <si>
    <t>Marchand, Henri</t>
  </si>
  <si>
    <t>Clair, Rene</t>
  </si>
  <si>
    <t>Scum</t>
  </si>
  <si>
    <t>Winstone, Ray</t>
  </si>
  <si>
    <t>Inside Man, The</t>
  </si>
  <si>
    <t>Clegg, Tom</t>
  </si>
  <si>
    <t>Apocalypse Now</t>
  </si>
  <si>
    <t>Bellboy &amp; the Playgirls, The</t>
  </si>
  <si>
    <t>Wilkinson, June</t>
  </si>
  <si>
    <t>Terror, The</t>
  </si>
  <si>
    <t>Karloff, Boris</t>
  </si>
  <si>
    <t>Raven, The</t>
  </si>
  <si>
    <t>Price, Vincent</t>
  </si>
  <si>
    <t>They Came from Within</t>
  </si>
  <si>
    <t>Hampton, Paul</t>
  </si>
  <si>
    <t>Boy in Blue, The</t>
  </si>
  <si>
    <t>Dale, Cynthia</t>
  </si>
  <si>
    <t>Killer Tomatoes Strike Back</t>
  </si>
  <si>
    <t>Astin, John</t>
  </si>
  <si>
    <t>De Bello, John</t>
  </si>
  <si>
    <t>Attack of the Killer Tomatoes</t>
  </si>
  <si>
    <t>Wilson, George</t>
  </si>
  <si>
    <t>Untouchables, The</t>
  </si>
  <si>
    <t>Wise Guys</t>
  </si>
  <si>
    <t>American Autobahn</t>
  </si>
  <si>
    <t>Jalenak, Jan</t>
  </si>
  <si>
    <t>Degas, Andre</t>
  </si>
  <si>
    <t>Final Alliance, The</t>
  </si>
  <si>
    <t>Hasselhoff, David</t>
  </si>
  <si>
    <t>Di Leo, Mario</t>
  </si>
  <si>
    <t>Bounty, The</t>
  </si>
  <si>
    <t>Little Prince, The</t>
  </si>
  <si>
    <t>Kiley, Richard</t>
  </si>
  <si>
    <t>Posse</t>
  </si>
  <si>
    <t>Firefox</t>
  </si>
  <si>
    <t>Penitentiary III</t>
  </si>
  <si>
    <t>Kennedy, Leon Isaac</t>
  </si>
  <si>
    <t>Fanaka, Jamaa</t>
  </si>
  <si>
    <t>Ginger &amp; Fred</t>
  </si>
  <si>
    <t>Wrong Box, The</t>
  </si>
  <si>
    <t>Mills, John</t>
  </si>
  <si>
    <t>Wagonmaster</t>
  </si>
  <si>
    <t>They Were Expendable</t>
  </si>
  <si>
    <t>Last Hurrah, The</t>
  </si>
  <si>
    <t>Law of the Golden West</t>
  </si>
  <si>
    <t>Hale, Monte</t>
  </si>
  <si>
    <t>Ford, Philip</t>
  </si>
  <si>
    <t>Pioneer Marshal</t>
  </si>
  <si>
    <t>Ranger of the Cherokee Strip</t>
  </si>
  <si>
    <t>Vanishing Westerner</t>
  </si>
  <si>
    <t>Bandits of Dark Canyon</t>
  </si>
  <si>
    <t>Lane, Allan</t>
  </si>
  <si>
    <t>Bold Frontiersman, The</t>
  </si>
  <si>
    <t>Wild Frontier, The</t>
  </si>
  <si>
    <t>Firemen's Ball, The</t>
  </si>
  <si>
    <t>Vostrcil, Jan</t>
  </si>
  <si>
    <t>Local Hero</t>
  </si>
  <si>
    <t>Forsyth, Bill</t>
  </si>
  <si>
    <t>French Connection, The</t>
  </si>
  <si>
    <t>To Live &amp; Die in L. A.</t>
  </si>
  <si>
    <t>Stockwell, Dean</t>
  </si>
  <si>
    <t>Ferry to Hong Kong</t>
  </si>
  <si>
    <t>Eddie Murphy, Delirious</t>
  </si>
  <si>
    <t>Gower, Bruce</t>
  </si>
  <si>
    <t>Secret Policeman's Private Parts, The</t>
  </si>
  <si>
    <t>Graef, Roger</t>
  </si>
  <si>
    <t>Up the Creek</t>
  </si>
  <si>
    <t>Guest, Val</t>
  </si>
  <si>
    <t>Yol</t>
  </si>
  <si>
    <t>Akan, Tarik</t>
  </si>
  <si>
    <t>Guney, Yilmaz</t>
  </si>
  <si>
    <t>Sara Dane</t>
  </si>
  <si>
    <t>Hardy, Rod</t>
  </si>
  <si>
    <t>Night Tide</t>
  </si>
  <si>
    <t>Muir, Gavin</t>
  </si>
  <si>
    <t>Harrington, Curtis</t>
  </si>
  <si>
    <t>His Majesty O'Keefe</t>
  </si>
  <si>
    <t>North to Alaska</t>
  </si>
  <si>
    <t>Flight to Fury</t>
  </si>
  <si>
    <t>Hellman, Monte</t>
  </si>
  <si>
    <t>Ride in the Whirlwind</t>
  </si>
  <si>
    <t>Powderkeg</t>
  </si>
  <si>
    <t>Heyes, Douglas</t>
  </si>
  <si>
    <t>I Confess</t>
  </si>
  <si>
    <t>Thirty-Nine Steps, The</t>
  </si>
  <si>
    <t>Donat, Robert</t>
  </si>
  <si>
    <t>Topaz</t>
  </si>
  <si>
    <t>Murder</t>
  </si>
  <si>
    <t>Dial M for Murder</t>
  </si>
  <si>
    <t>Milland, Ray</t>
  </si>
  <si>
    <t>Young &amp; Innocent</t>
  </si>
  <si>
    <t>Pilbeam, Nova</t>
  </si>
  <si>
    <t>Creature from Black Lake</t>
  </si>
  <si>
    <t>Elam, Jack</t>
  </si>
  <si>
    <t>Houck, Joy, Jr.</t>
  </si>
  <si>
    <t>Chariots of Fire</t>
  </si>
  <si>
    <t>Cross, Ben</t>
  </si>
  <si>
    <t>Hudson, Hugh</t>
  </si>
  <si>
    <t>Monty Python Live at the Hollywood Bowl</t>
  </si>
  <si>
    <t>Hughes, Terry</t>
  </si>
  <si>
    <t>Man Who Would Be King, The</t>
  </si>
  <si>
    <t>Victory</t>
  </si>
  <si>
    <t>Kelly's Heroes</t>
  </si>
  <si>
    <t>Next of Kin</t>
  </si>
  <si>
    <t>Irvin, John</t>
  </si>
  <si>
    <t>Chattahoochee</t>
  </si>
  <si>
    <t>Jackson, Mick</t>
  </si>
  <si>
    <t>Angelic Conversation, The</t>
  </si>
  <si>
    <t>Reynolds, Paul</t>
  </si>
  <si>
    <t>Jarman, Derek</t>
  </si>
  <si>
    <t>Down by Law</t>
  </si>
  <si>
    <t>Waits, Tom</t>
  </si>
  <si>
    <t>Killing Fields, The</t>
  </si>
  <si>
    <t>Waterston, Sam</t>
  </si>
  <si>
    <t>Survival Zone</t>
  </si>
  <si>
    <t>Ford, Terence</t>
  </si>
  <si>
    <t>Jones, Chris</t>
  </si>
  <si>
    <t>Monty Python's Life of Brian</t>
  </si>
  <si>
    <t>Monty Python's the Meaning of Life</t>
  </si>
  <si>
    <t>Red Tent, The</t>
  </si>
  <si>
    <t>Kalatozov, Mikhail</t>
  </si>
  <si>
    <t>Dakota</t>
  </si>
  <si>
    <t>Viva Zapata!</t>
  </si>
  <si>
    <t>Green Berets, The</t>
  </si>
  <si>
    <t>Kellogg, Ray</t>
  </si>
  <si>
    <t>Big Bad John</t>
  </si>
  <si>
    <t>English, Doug</t>
  </si>
  <si>
    <t>Kennedy, Burt</t>
  </si>
  <si>
    <t>Ticket of Leave Man, The</t>
  </si>
  <si>
    <t>Slaughter, Tod</t>
  </si>
  <si>
    <t>King, George</t>
  </si>
  <si>
    <t>D-Day, The Sixth of June</t>
  </si>
  <si>
    <t>Apprenticeship of Duddy Kravitz, The</t>
  </si>
  <si>
    <t>A Clockwork Orange</t>
  </si>
  <si>
    <t>McDowell, Malcolm</t>
  </si>
  <si>
    <t>Full Metal Jacket</t>
  </si>
  <si>
    <t>Sanshiro Sugata</t>
  </si>
  <si>
    <t>Fujita, Susumu</t>
  </si>
  <si>
    <t>Rhapsody in August</t>
  </si>
  <si>
    <t>No Regrets for Our Youth</t>
  </si>
  <si>
    <t>Hara, Setsuko</t>
  </si>
  <si>
    <t>Bad Sleep Well, The</t>
  </si>
  <si>
    <t>Mifune, Toshiro</t>
  </si>
  <si>
    <t>Idiot, The</t>
  </si>
  <si>
    <t>Rashomon</t>
  </si>
  <si>
    <t>Sanjuro</t>
  </si>
  <si>
    <t>Seven Samurai</t>
  </si>
  <si>
    <t>Throne of Blood</t>
  </si>
  <si>
    <t>Yojimbo</t>
  </si>
  <si>
    <t>Kagemusha</t>
  </si>
  <si>
    <t>Nakadai, Tatsuya</t>
  </si>
  <si>
    <t>Ikiru</t>
  </si>
  <si>
    <t>Shimura, Takashi</t>
  </si>
  <si>
    <t>Empire of Spiritual Ninja</t>
  </si>
  <si>
    <t>Berlin, Tom</t>
  </si>
  <si>
    <t>Ninja, the Violent Sorcerer</t>
  </si>
  <si>
    <t>Metropolis</t>
  </si>
  <si>
    <t>Abel, Alfred</t>
  </si>
  <si>
    <t>Cloak &amp; Dagger</t>
  </si>
  <si>
    <t>Spiders</t>
  </si>
  <si>
    <t>De Vogy, Carl</t>
  </si>
  <si>
    <t>Human Desire</t>
  </si>
  <si>
    <t>Spies</t>
  </si>
  <si>
    <t>Klein-Rogge, Rudolf</t>
  </si>
  <si>
    <t>Testament of Dr. Mabuse, The</t>
  </si>
  <si>
    <t>Fury</t>
  </si>
  <si>
    <t>Mo' Better Blues</t>
  </si>
  <si>
    <t>Washington, Denzel</t>
  </si>
  <si>
    <t>Matt Talbot</t>
  </si>
  <si>
    <t>Ford, Seamus</t>
  </si>
  <si>
    <t>Lennon, Biddy W.</t>
  </si>
  <si>
    <t>Will Rogers, Look Back in Laughter</t>
  </si>
  <si>
    <t>Leo, Malcolm</t>
  </si>
  <si>
    <t>For a Few Dollars More</t>
  </si>
  <si>
    <t>Thirty Seconds over Tokyo</t>
  </si>
  <si>
    <t>Class of 1984</t>
  </si>
  <si>
    <t>King, Perry</t>
  </si>
  <si>
    <t>Lester, Mark L.</t>
  </si>
  <si>
    <t>Juggernaut</t>
  </si>
  <si>
    <t>Harris, Richard</t>
  </si>
  <si>
    <t>Good Morning, Vietnam</t>
  </si>
  <si>
    <t>Blood on the Sun</t>
  </si>
  <si>
    <t>Lloyd, Frank</t>
  </si>
  <si>
    <t>Paint Your Wagon</t>
  </si>
  <si>
    <t>Ensign Pulver</t>
  </si>
  <si>
    <t>Walker, Robert, Jr.</t>
  </si>
  <si>
    <t>Street People</t>
  </si>
  <si>
    <t>Lucidi, Maurizio</t>
  </si>
  <si>
    <t>Manhunt, The</t>
  </si>
  <si>
    <t>Ludman, Larry</t>
  </si>
  <si>
    <t>Operation Nam</t>
  </si>
  <si>
    <t>Wayne, John Ethan</t>
  </si>
  <si>
    <t>Fighting Seabees, The</t>
  </si>
  <si>
    <t>Let It Rock</t>
  </si>
  <si>
    <t>Eraserhead</t>
  </si>
  <si>
    <t>Nance, John</t>
  </si>
  <si>
    <t>Ladykillers, The</t>
  </si>
  <si>
    <t>Guinness, Alec</t>
  </si>
  <si>
    <t>Mackendrick, Alexander</t>
  </si>
  <si>
    <t>Sweet Smell of Success</t>
  </si>
  <si>
    <t>And Now for Something Completely Different</t>
  </si>
  <si>
    <t>MacNaughton, Ian</t>
  </si>
  <si>
    <t>Crackers</t>
  </si>
  <si>
    <t>Green Glove</t>
  </si>
  <si>
    <t>Menace on the Mountain</t>
  </si>
  <si>
    <t>Crowley, Pat</t>
  </si>
  <si>
    <t>McEveety, Vincent</t>
  </si>
  <si>
    <t>In Old California</t>
  </si>
  <si>
    <t>McGann, William</t>
  </si>
  <si>
    <t>Thirty Is a Dangerous Age, Cynthia</t>
  </si>
  <si>
    <t>Ffolkes</t>
  </si>
  <si>
    <t>Chisum</t>
  </si>
  <si>
    <t>Hunt for Red October, The</t>
  </si>
  <si>
    <t>Closely Watched Trains</t>
  </si>
  <si>
    <t>Neckar, Vaclav</t>
  </si>
  <si>
    <t>Menzel, Jiri</t>
  </si>
  <si>
    <t>Executive Action</t>
  </si>
  <si>
    <t>Miller, David</t>
  </si>
  <si>
    <t>Flying Tigers</t>
  </si>
  <si>
    <t>Father's Little Dividend</t>
  </si>
  <si>
    <t>An Evening with Robin Williams</t>
  </si>
  <si>
    <t>Mischer, Don</t>
  </si>
  <si>
    <t>Eddie Murphy Raw</t>
  </si>
  <si>
    <t>Harlem Nights</t>
  </si>
  <si>
    <t>Santee</t>
  </si>
  <si>
    <t>Nelson, Gary</t>
  </si>
  <si>
    <t>Good Father, The</t>
  </si>
  <si>
    <t>Newell, Mike</t>
  </si>
  <si>
    <t>Sometimes a Great Notion</t>
  </si>
  <si>
    <t>Catch Twenty-Two</t>
  </si>
  <si>
    <t>Dark Age</t>
  </si>
  <si>
    <t>Jarratt, John</t>
  </si>
  <si>
    <t>Nicholson, Arch</t>
  </si>
  <si>
    <t>Deadline</t>
  </si>
  <si>
    <t>Newman, Barry</t>
  </si>
  <si>
    <t>Mysterious Mr. Wong</t>
  </si>
  <si>
    <t>Nigh, William</t>
  </si>
  <si>
    <t>A Month in the Country</t>
  </si>
  <si>
    <t>Firth, Colin</t>
  </si>
  <si>
    <t>O'Connor, Pat</t>
  </si>
  <si>
    <t>Prom Night III, The Last Kiss</t>
  </si>
  <si>
    <t>Conlon, Tim</t>
  </si>
  <si>
    <t>Oliver, Ron</t>
  </si>
  <si>
    <t>Blood in, Blood Out</t>
  </si>
  <si>
    <t>Wrong Arm of the Law, The</t>
  </si>
  <si>
    <t>Owen, Cliff</t>
  </si>
  <si>
    <t>Orphans</t>
  </si>
  <si>
    <t>All the President's Men</t>
  </si>
  <si>
    <t>J-Men Forever</t>
  </si>
  <si>
    <t>Patterson, Richard</t>
  </si>
  <si>
    <t>Wild Bunch, The</t>
  </si>
  <si>
    <t>Peckinpah, Sam</t>
  </si>
  <si>
    <t>Judgement in Berlin</t>
  </si>
  <si>
    <t>Penn, Leo</t>
  </si>
  <si>
    <t>Hot Line, The</t>
  </si>
  <si>
    <t>Perier, Etienne</t>
  </si>
  <si>
    <t>Rocket Gibraltar</t>
  </si>
  <si>
    <t>Petrie, Daniel</t>
  </si>
  <si>
    <t>Yakuza, The</t>
  </si>
  <si>
    <t>Jeremiah Johnson</t>
  </si>
  <si>
    <t>Burn!</t>
  </si>
  <si>
    <t>Pontecorvo, Gillo</t>
  </si>
  <si>
    <t>Magnum Force</t>
  </si>
  <si>
    <t>Cyborg</t>
  </si>
  <si>
    <t>Pyun, Albert</t>
  </si>
  <si>
    <t>Prisoner of Zenda, The</t>
  </si>
  <si>
    <t>Quine, Richard</t>
  </si>
  <si>
    <t>Scream</t>
  </si>
  <si>
    <t>Martin, Pepper</t>
  </si>
  <si>
    <t>Quisenberry, Byron</t>
  </si>
  <si>
    <t>Assault, The</t>
  </si>
  <si>
    <t>Lint, Derek De</t>
  </si>
  <si>
    <t>Rademakers, Fons</t>
  </si>
  <si>
    <t>Flying Leathernecks</t>
  </si>
  <si>
    <t>What Comes Around</t>
  </si>
  <si>
    <t>Reed, Jerry</t>
  </si>
  <si>
    <t>Mon Oncle D'Amerique</t>
  </si>
  <si>
    <t>Roger-Pierre</t>
  </si>
  <si>
    <t>Culpepper Cattle Company, The</t>
  </si>
  <si>
    <t>Grimes, Gary</t>
  </si>
  <si>
    <t>Survivors, The</t>
  </si>
  <si>
    <t>Roadhouse Sixty-Six</t>
  </si>
  <si>
    <t>Robinson, John Mark</t>
  </si>
  <si>
    <t>Burning Poles, Cecil Taylor in Performance</t>
  </si>
  <si>
    <t>Taylor, Cecil</t>
  </si>
  <si>
    <t>Rochlin, Sheldon</t>
  </si>
  <si>
    <t>Russkies</t>
  </si>
  <si>
    <t>Hubley, Whip</t>
  </si>
  <si>
    <t>My Blue Heaven</t>
  </si>
  <si>
    <t>Altered States</t>
  </si>
  <si>
    <t>Cowboys, The</t>
  </si>
  <si>
    <t>Code Name, Emerald</t>
  </si>
  <si>
    <t>Sanger, Jonathan</t>
  </si>
  <si>
    <t>Patton</t>
  </si>
  <si>
    <t>Midnight Cowboy</t>
  </si>
  <si>
    <t>Falcon &amp; the Snowman, The</t>
  </si>
  <si>
    <t>Maitresse</t>
  </si>
  <si>
    <t>Ogier, Bulle</t>
  </si>
  <si>
    <t>Disorderlies</t>
  </si>
  <si>
    <t>Boys, The Fat</t>
  </si>
  <si>
    <t>Schultz, Michael</t>
  </si>
  <si>
    <t>Raging Bull</t>
  </si>
  <si>
    <t>Garrison Keillor's Home</t>
  </si>
  <si>
    <t>Keillor, Garrison</t>
  </si>
  <si>
    <t>Sevush, Herb</t>
  </si>
  <si>
    <t>Overland Stage Raiders</t>
  </si>
  <si>
    <t>Pals of the Saddle</t>
  </si>
  <si>
    <t>Alone in the Dark</t>
  </si>
  <si>
    <t>Schultz, Dwight</t>
  </si>
  <si>
    <t>Sholder, Jack</t>
  </si>
  <si>
    <t>Beguiled, The</t>
  </si>
  <si>
    <t>Escape from Alcatraz</t>
  </si>
  <si>
    <t>Criss Cross</t>
  </si>
  <si>
    <t>Siodmak, Robert</t>
  </si>
  <si>
    <t>Midway</t>
  </si>
  <si>
    <t>Smight, Jack</t>
  </si>
  <si>
    <t>Indiana Jones &amp; the Last Crusade</t>
  </si>
  <si>
    <t>Duel</t>
  </si>
  <si>
    <t>Weaver, Dennis</t>
  </si>
  <si>
    <t>Separate but Equal</t>
  </si>
  <si>
    <t>Stevens, George, Jr.</t>
  </si>
  <si>
    <t>Gosta Berling's Saga</t>
  </si>
  <si>
    <t>Hanson, Lars</t>
  </si>
  <si>
    <t>Stiller, Mauritz</t>
  </si>
  <si>
    <t>Platoon</t>
  </si>
  <si>
    <t>Crawling Hand, The</t>
  </si>
  <si>
    <t>Breck, Peter</t>
  </si>
  <si>
    <t>Strock, Herbert L.</t>
  </si>
  <si>
    <t>Willy Wonka &amp; the Chocolate Factory</t>
  </si>
  <si>
    <t>Stuart, Mel</t>
  </si>
  <si>
    <t>Joe Kidd</t>
  </si>
  <si>
    <t>Santa Claus, The Movie</t>
  </si>
  <si>
    <t>Szwarc, Jeannot</t>
  </si>
  <si>
    <t>Boys Town</t>
  </si>
  <si>
    <t>Taurog, Norman</t>
  </si>
  <si>
    <t>Erasure, Live Wild!</t>
  </si>
  <si>
    <t>Taylor, Gavin</t>
  </si>
  <si>
    <t>A Question of Honor</t>
  </si>
  <si>
    <t>Gazzara, Ben</t>
  </si>
  <si>
    <t>Check Your Guns</t>
  </si>
  <si>
    <t>West to Glory</t>
  </si>
  <si>
    <t>Throwback, The</t>
  </si>
  <si>
    <t>Jones, Buck</t>
  </si>
  <si>
    <t>Border Feud</t>
  </si>
  <si>
    <t>LaRue, Lash</t>
  </si>
  <si>
    <t>Fighting Vigilantes, The</t>
  </si>
  <si>
    <t>Law of the Lash</t>
  </si>
  <si>
    <t>Outlaw Country</t>
  </si>
  <si>
    <t>Return of the Lash</t>
  </si>
  <si>
    <t>Mystery of the Hooded Horsemen</t>
  </si>
  <si>
    <t>Tex Rides with the Boy Scouts</t>
  </si>
  <si>
    <t>Shadows of the West</t>
  </si>
  <si>
    <t>Instant Karma</t>
  </si>
  <si>
    <t>Cassidy, David</t>
  </si>
  <si>
    <t>Taylor, Roderick</t>
  </si>
  <si>
    <t>Time Lock</t>
  </si>
  <si>
    <t>Thomas, Gerald</t>
  </si>
  <si>
    <t>Appointment in Honduras</t>
  </si>
  <si>
    <t>Tourneur, Jacques</t>
  </si>
  <si>
    <t>Danton</t>
  </si>
  <si>
    <t>Wajda, Andrzej</t>
  </si>
  <si>
    <t>Alamo, The</t>
  </si>
  <si>
    <t>La Chevre, (The Goat)</t>
  </si>
  <si>
    <t>Veber, Francis</t>
  </si>
  <si>
    <t>Les Comperes</t>
  </si>
  <si>
    <t>Richard, Pierre</t>
  </si>
  <si>
    <t>Dead Poets Society</t>
  </si>
  <si>
    <t>Othello, The Lost Masterpiece</t>
  </si>
  <si>
    <t>Battleground, The</t>
  </si>
  <si>
    <t>Kings of the Road (In the Course of Time)</t>
  </si>
  <si>
    <t>Vogler, Rudiger</t>
  </si>
  <si>
    <t>Hiroshima</t>
  </si>
  <si>
    <t>Werner, Peter</t>
  </si>
  <si>
    <t>Return of Martin Guerre, The</t>
  </si>
  <si>
    <t>Somebody up There Likes Me</t>
  </si>
  <si>
    <t>Jack Benny Show</t>
  </si>
  <si>
    <t>Benny, Jack</t>
  </si>
  <si>
    <t>Mutiny on the Bounty</t>
  </si>
  <si>
    <t>Death Valley Days, Deadly Decision</t>
  </si>
  <si>
    <t>Monty Python's Flying Circus</t>
  </si>
  <si>
    <t>Monty Python's Flying Circus, Vol 1.</t>
  </si>
  <si>
    <t>Monty Python's Flying Circus, Vol 2.</t>
  </si>
  <si>
    <t>Monty Python's Flying Circus, Vol 3.</t>
  </si>
  <si>
    <t>Valkenvania</t>
  </si>
  <si>
    <t>Secret Policeman's Other Ball, The</t>
  </si>
  <si>
    <t>Taming of the Shrew, The</t>
  </si>
  <si>
    <t>From Russia with Love</t>
  </si>
  <si>
    <t>Offence, The</t>
  </si>
  <si>
    <t>Hollywood Mavericks</t>
  </si>
  <si>
    <t>Live at Harrah's</t>
  </si>
  <si>
    <t>Persuaders, The Overture, The</t>
  </si>
  <si>
    <t>Nineteen Hundred</t>
  </si>
  <si>
    <t>Van, The</t>
  </si>
  <si>
    <t>My Country Right or Wrong</t>
  </si>
  <si>
    <t>Clint Eastwood Collection, The</t>
  </si>
  <si>
    <t>Complete Dirty Harry, Magnum Force, The</t>
  </si>
  <si>
    <t>Dead Pool, The</t>
  </si>
  <si>
    <t>Good, the Bad &amp; the Ugly, The</t>
  </si>
  <si>
    <t>Rawhide, Premiere Episode</t>
  </si>
  <si>
    <t>Tightrope</t>
  </si>
  <si>
    <t>Hearts of Fire</t>
  </si>
  <si>
    <t>Everett, Rupert</t>
  </si>
  <si>
    <t>How the West Was Won</t>
  </si>
  <si>
    <t>Mummy's Hand, The</t>
  </si>
  <si>
    <t>Foran, Dick</t>
  </si>
  <si>
    <t>Great White Death</t>
  </si>
  <si>
    <t>Mosquito Coast, The</t>
  </si>
  <si>
    <t>Today We Kill....Tomorrow We Die</t>
  </si>
  <si>
    <t>Ford, Montgomery</t>
  </si>
  <si>
    <t>Tormenta Sobre Arizona</t>
  </si>
  <si>
    <t>Back to the Future II</t>
  </si>
  <si>
    <t>Maverick, Duel at Sundown</t>
  </si>
  <si>
    <t>Shakespeare Series</t>
  </si>
  <si>
    <t>Gielgud, John</t>
  </si>
  <si>
    <t>Deadly Trackers</t>
  </si>
  <si>
    <t>American Film Institute, Alfred Hitchcock</t>
  </si>
  <si>
    <t>A Married Man</t>
  </si>
  <si>
    <t>Othello</t>
  </si>
  <si>
    <t>Only Way Home, The</t>
  </si>
  <si>
    <t>Tales of Tomorrow</t>
  </si>
  <si>
    <t>Inherit the Wind</t>
  </si>
  <si>
    <t>Kelly, Gene</t>
  </si>
  <si>
    <t>This Is Horror</t>
  </si>
  <si>
    <t>Conversation Piece</t>
  </si>
  <si>
    <t>Crimson Pirate, The</t>
  </si>
  <si>
    <t>Devil's Disciple, The</t>
  </si>
  <si>
    <t>Hallelujah Trail, The</t>
  </si>
  <si>
    <t>Train, The</t>
  </si>
  <si>
    <t>Jay Leno: The American Dream</t>
  </si>
  <si>
    <t>Leno, Jay</t>
  </si>
  <si>
    <t>Primal Rage</t>
  </si>
  <si>
    <t>Lowe, Patrick</t>
  </si>
  <si>
    <t>Industrial Symphony, The Dream of the Broken-Hearted</t>
  </si>
  <si>
    <t>Howie Mandel's North American Watusi Tour</t>
  </si>
  <si>
    <t>Mandel, Howie</t>
  </si>
  <si>
    <t>Branford Marsalis, Steep</t>
  </si>
  <si>
    <t>Marsalis, Branford</t>
  </si>
  <si>
    <t>L. A. Story</t>
  </si>
  <si>
    <t>Steve Martin Live!</t>
  </si>
  <si>
    <t>Steve Martin, The Funnier Side of Eastern Canada</t>
  </si>
  <si>
    <t>Runaway Barge, The</t>
  </si>
  <si>
    <t>Matheson, Tim</t>
  </si>
  <si>
    <t>Romulus &amp; the Sabines</t>
  </si>
  <si>
    <t>Saint, The</t>
  </si>
  <si>
    <t>Strange Brew</t>
  </si>
  <si>
    <t>Moranis, Rick</t>
  </si>
  <si>
    <t>Another Forty-Eight Hours</t>
  </si>
  <si>
    <t>Best of Eddie Murphy, Saturday Night Live, The</t>
  </si>
  <si>
    <t>What about Bob?</t>
  </si>
  <si>
    <t>Mummy's Revenge, The</t>
  </si>
  <si>
    <t>Naschy, Paul</t>
  </si>
  <si>
    <t>Harper</t>
  </si>
  <si>
    <t>Left Handed Gun, The</t>
  </si>
  <si>
    <t>Once upon a Wheel</t>
  </si>
  <si>
    <t>Prize, The</t>
  </si>
  <si>
    <t>Secret War of Harry Frigg, The</t>
  </si>
  <si>
    <t>Two Jakes, The</t>
  </si>
  <si>
    <t>Exile in Concert</t>
  </si>
  <si>
    <t>Pennington, J. P.</t>
  </si>
  <si>
    <t>Joe Piscopo New Jersey Special</t>
  </si>
  <si>
    <t>Joe Piscopo Video, The</t>
  </si>
  <si>
    <t>Death Valley Days, No Gun Behind His Badge</t>
  </si>
  <si>
    <t>Reagan, Ronald</t>
  </si>
  <si>
    <t>Salsa: The Motion Picture</t>
  </si>
  <si>
    <t>Rosa, Robby</t>
  </si>
  <si>
    <t>Hollywood's Greatest War Movies</t>
  </si>
  <si>
    <t>Out for Justice</t>
  </si>
  <si>
    <t>Case of the Mukkinese Battle Horn, The</t>
  </si>
  <si>
    <t>Goon Show Movie, The</t>
  </si>
  <si>
    <t>Great McGonagall, The</t>
  </si>
  <si>
    <t>I'm All Right Jack</t>
  </si>
  <si>
    <t>Magic Christian, The</t>
  </si>
  <si>
    <t>Never Let Go</t>
  </si>
  <si>
    <t>Pink Panther, The</t>
  </si>
  <si>
    <t>Two-Way Stretch</t>
  </si>
  <si>
    <t>Face at the Window, The</t>
  </si>
  <si>
    <t>Tom Thumb</t>
  </si>
  <si>
    <t>Tamblyn, Russ</t>
  </si>
  <si>
    <t>Beartooth</t>
  </si>
  <si>
    <t>Taylor, Dub</t>
  </si>
  <si>
    <t>James Taylor in Concert</t>
  </si>
  <si>
    <t>Taylor, James</t>
  </si>
  <si>
    <t>Gangbusters</t>
  </si>
  <si>
    <t>Taylor, Kent</t>
  </si>
  <si>
    <t>El Rublo de las Dos Caras</t>
  </si>
  <si>
    <t>Law &amp; Jake Wade, The</t>
  </si>
  <si>
    <t>Chuka</t>
  </si>
  <si>
    <t>Cry of the Innocent</t>
  </si>
  <si>
    <t>Edison the Man</t>
  </si>
  <si>
    <t>Keeper of the Flame</t>
  </si>
  <si>
    <t>Spencer Tracy Legacy, The</t>
  </si>
  <si>
    <t>Cheyenne, The Iron Trail</t>
  </si>
  <si>
    <t>Walker, Clint</t>
  </si>
  <si>
    <t>Dawn Rider, The</t>
  </si>
  <si>
    <t>Duke, The Films of John Wayne</t>
  </si>
  <si>
    <t>Frontier Horizon</t>
  </si>
  <si>
    <t>Hell Town</t>
  </si>
  <si>
    <t>Hurricane Express</t>
  </si>
  <si>
    <t>Hurricane Express, The</t>
  </si>
  <si>
    <t>In Harm's Way</t>
  </si>
  <si>
    <t>John Wayne Collection, Red River, The</t>
  </si>
  <si>
    <t>John Wayne Collector's Limited Edition</t>
  </si>
  <si>
    <t>John Wayne Four Pack</t>
  </si>
  <si>
    <t>John Wayne Matinee Double Feature, No. 2</t>
  </si>
  <si>
    <t>John Wayne Matinee Double Feature, No. 3</t>
  </si>
  <si>
    <t>John Wayne Matinee Double Feature, No. 4</t>
  </si>
  <si>
    <t>John Wayne Six Pack</t>
  </si>
  <si>
    <t>John Wayne Western Greats, Rio Bravo</t>
  </si>
  <si>
    <t>King of the Pecos</t>
  </si>
  <si>
    <t>Lawless Frontier</t>
  </si>
  <si>
    <t>Lawless Frontier, The</t>
  </si>
  <si>
    <t>Lawless Nineties, The</t>
  </si>
  <si>
    <t>Lucky Texan</t>
  </si>
  <si>
    <t>McQ</t>
  </si>
  <si>
    <t>Neath Arizona Skies</t>
  </si>
  <si>
    <t>Neath the Arizona Skies</t>
  </si>
  <si>
    <t>Randy Rides Alone</t>
  </si>
  <si>
    <t>Range Feud</t>
  </si>
  <si>
    <t>Red River</t>
  </si>
  <si>
    <t>Riders of Destiny</t>
  </si>
  <si>
    <t>Sagebrush Trail</t>
  </si>
  <si>
    <t>Shadow of the Eagle, The</t>
  </si>
  <si>
    <t>Blood &amp; Guns</t>
  </si>
  <si>
    <t>Hot Money</t>
  </si>
  <si>
    <t>Comedy Tonight</t>
  </si>
  <si>
    <t>Robin Williams</t>
  </si>
  <si>
    <t>COUNTA of Title</t>
  </si>
  <si>
    <t>MIN of Popularity</t>
  </si>
  <si>
    <t>Calculated Field 1</t>
  </si>
  <si>
    <t>AVERAGE of Popularity</t>
  </si>
  <si>
    <t>Calculated Field 2</t>
  </si>
  <si>
    <t>MAX of Popularity</t>
  </si>
  <si>
    <t>Grand Total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</si>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</sst>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B3261E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Title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'Films per year'!$B$1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'Films per year'!$A$2:$A$76</c:f>
            </c:strRef>
          </c:cat>
          <c:val>
            <c:numRef>
              <c:f>'Films per year'!$B$2:$B$76</c:f>
              <c:numCache/>
            </c:numRef>
          </c:val>
        </c:ser>
        <c:axId val="832468449"/>
        <c:axId val="322548956"/>
      </c:barChart>
      <c:catAx>
        <c:axId val="832468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548956"/>
      </c:catAx>
      <c:valAx>
        <c:axId val="322548956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468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'Films year genre'!$B$1:$B$2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genre'!$B$3:$B$76</c:f>
              <c:numCache/>
            </c:numRef>
          </c:val>
          <c:smooth val="0"/>
        </c:ser>
        <c:ser>
          <c:idx val="1"/>
          <c:order val="1"/>
          <c:tx>
            <c:strRef>
              <c:f>'Films year genre'!$C$1:$C$2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genre'!$C$3:$C$76</c:f>
              <c:numCache/>
            </c:numRef>
          </c:val>
          <c:smooth val="0"/>
        </c:ser>
        <c:ser>
          <c:idx val="2"/>
          <c:order val="2"/>
          <c:tx>
            <c:strRef>
              <c:f>'Films year genre'!$D$1:$D$2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genre'!$D$3:$D$76</c:f>
              <c:numCache/>
            </c:numRef>
          </c:val>
          <c:smooth val="0"/>
        </c:ser>
        <c:ser>
          <c:idx val="3"/>
          <c:order val="3"/>
          <c:tx>
            <c:strRef>
              <c:f>'Films year genre'!$E$1:$E$2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genre'!$E$3:$E$76</c:f>
              <c:numCache/>
            </c:numRef>
          </c:val>
          <c:smooth val="0"/>
        </c:ser>
        <c:ser>
          <c:idx val="4"/>
          <c:order val="4"/>
          <c:tx>
            <c:strRef>
              <c:f>'Films year genre'!$F$1:$F$2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genre'!$F$3:$F$76</c:f>
              <c:numCache/>
            </c:numRef>
          </c:val>
          <c:smooth val="0"/>
        </c:ser>
        <c:ser>
          <c:idx val="5"/>
          <c:order val="5"/>
          <c:tx>
            <c:strRef>
              <c:f>'Films year genre'!$G$1:$G$2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genre'!$G$3:$G$76</c:f>
              <c:numCache/>
            </c:numRef>
          </c:val>
          <c:smooth val="0"/>
        </c:ser>
        <c:ser>
          <c:idx val="6"/>
          <c:order val="6"/>
          <c:tx>
            <c:strRef>
              <c:f>'Films year genre'!$H$1:$H$2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genre'!$H$3:$H$76</c:f>
              <c:numCache/>
            </c:numRef>
          </c:val>
          <c:smooth val="0"/>
        </c:ser>
        <c:ser>
          <c:idx val="7"/>
          <c:order val="7"/>
          <c:tx>
            <c:strRef>
              <c:f>'Films year genre'!$I$1:$I$2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genre'!$I$3:$I$76</c:f>
              <c:numCache/>
            </c:numRef>
          </c:val>
          <c:smooth val="0"/>
        </c:ser>
        <c:ser>
          <c:idx val="8"/>
          <c:order val="8"/>
          <c:tx>
            <c:strRef>
              <c:f>'Films year genre'!$J$1:$J$2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genre'!$J$3:$J$76</c:f>
              <c:numCache/>
            </c:numRef>
          </c:val>
          <c:smooth val="0"/>
        </c:ser>
        <c:ser>
          <c:idx val="9"/>
          <c:order val="9"/>
          <c:tx>
            <c:strRef>
              <c:f>'Films year genre'!$K$1:$K$2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genre'!$K$3:$K$76</c:f>
              <c:numCache/>
            </c:numRef>
          </c:val>
          <c:smooth val="0"/>
        </c:ser>
        <c:ser>
          <c:idx val="10"/>
          <c:order val="10"/>
          <c:tx>
            <c:strRef>
              <c:f>'Films year genre'!$L$1:$L$2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genre'!$L$3:$L$76</c:f>
              <c:numCache/>
            </c:numRef>
          </c:val>
          <c:smooth val="0"/>
        </c:ser>
        <c:ser>
          <c:idx val="11"/>
          <c:order val="11"/>
          <c:tx>
            <c:strRef>
              <c:f>'Films year genre'!$M$1:$M$2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genre'!$M$3:$M$76</c:f>
              <c:numCache/>
            </c:numRef>
          </c:val>
          <c:smooth val="0"/>
        </c:ser>
        <c:ser>
          <c:idx val="12"/>
          <c:order val="12"/>
          <c:tx>
            <c:strRef>
              <c:f>'Films year genre'!$N$1:$N$2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genre'!$N$3:$N$76</c:f>
              <c:numCache/>
            </c:numRef>
          </c:val>
          <c:smooth val="0"/>
        </c:ser>
        <c:ser>
          <c:idx val="13"/>
          <c:order val="13"/>
          <c:tx>
            <c:strRef>
              <c:f>'Films year genre'!$O$1:$O$2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genre'!$O$3:$O$76</c:f>
              <c:numCache/>
            </c:numRef>
          </c:val>
          <c:smooth val="0"/>
        </c:ser>
        <c:ser>
          <c:idx val="14"/>
          <c:order val="14"/>
          <c:tx>
            <c:strRef>
              <c:f>'Films year genre'!$P$1:$P$2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'Films year genre'!$A$3:$A$76</c:f>
            </c:strRef>
          </c:cat>
          <c:val>
            <c:numRef>
              <c:f>'Films year genre'!$P$3:$P$76</c:f>
              <c:numCache/>
            </c:numRef>
          </c:val>
          <c:smooth val="0"/>
        </c:ser>
        <c:axId val="42854477"/>
        <c:axId val="490794030"/>
      </c:lineChart>
      <c:catAx>
        <c:axId val="42854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794030"/>
      </c:catAx>
      <c:valAx>
        <c:axId val="490794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54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Title vs. Genre2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'Films per genre'!$A$1:$A$16</c:f>
            </c:strRef>
          </c:cat>
          <c:val>
            <c:numRef>
              <c:f>'Films per genre'!$B$1:$B$16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2</xdr:row>
      <xdr:rowOff>28575</xdr:rowOff>
    </xdr:from>
    <xdr:ext cx="5572125" cy="3448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15</xdr:row>
      <xdr:rowOff>114300</xdr:rowOff>
    </xdr:from>
    <xdr:ext cx="6210300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3</xdr:row>
      <xdr:rowOff>57150</xdr:rowOff>
    </xdr:from>
    <xdr:ext cx="7515225" cy="4648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660" sheet="film"/>
  </cacheSource>
  <cacheFields>
    <cacheField name="Year" numFmtId="0">
      <sharedItems containsSemiMixedTypes="0" containsString="0" containsNumber="1" containsInteger="1">
        <n v="1990.0"/>
        <n v="1991.0"/>
        <n v="1983.0"/>
        <n v="1979.0"/>
        <n v="1978.0"/>
        <n v="1984.0"/>
        <n v="1989.0"/>
        <n v="1985.0"/>
        <n v="1982.0"/>
        <n v="1966.0"/>
        <n v="1986.0"/>
        <n v="1976.0"/>
        <n v="1929.0"/>
        <n v="1963.0"/>
        <n v="1988.0"/>
        <n v="1981.0"/>
        <n v="1987.0"/>
        <n v="1980.0"/>
        <n v="1960.0"/>
        <n v="1957.0"/>
        <n v="1956.0"/>
        <n v="1992.0"/>
        <n v="1955.0"/>
        <n v="1962.0"/>
        <n v="1972.0"/>
        <n v="1958.0"/>
        <n v="1967.0"/>
        <n v="1954.0"/>
        <n v="1965.0"/>
        <n v="1924.0"/>
        <n v="1971.0"/>
        <n v="1959.0"/>
        <n v="1926.0"/>
        <n v="1974.0"/>
        <n v="1977.0"/>
        <n v="1996.0"/>
        <n v="1969.0"/>
        <n v="1968.0"/>
        <n v="1964.0"/>
        <n v="1973.0"/>
        <n v="1932.0"/>
        <n v="1946.0"/>
        <n v="1942.0"/>
        <n v="1948.0"/>
        <n v="1945.0"/>
        <n v="1975.0"/>
        <n v="1970.0"/>
        <n v="1935.0"/>
        <n v="1944.0"/>
        <n v="1941.0"/>
        <n v="1949.0"/>
        <n v="1940.0"/>
        <n v="1961.0"/>
        <n v="1937.0"/>
        <n v="1938.0"/>
        <n v="1939.0"/>
        <n v="1952.0"/>
        <n v="1953.0"/>
        <n v="1950.0"/>
        <n v="1993.0"/>
        <n v="1928.0"/>
        <n v="1936.0"/>
        <n v="1943.0"/>
        <n v="1931.0"/>
        <n v="1947.0"/>
        <n v="1934.0"/>
        <n v="1930.0"/>
        <n v="1933.0"/>
        <n v="1925.0"/>
        <n v="1927.0"/>
        <n v="1951.0"/>
        <n v="1923.0"/>
        <n v="1997.0"/>
        <n v="1920.0"/>
      </sharedItems>
    </cacheField>
    <cacheField name="Length" numFmtId="0">
      <sharedItems containsString="0" containsBlank="1" containsNumber="1" containsInteger="1">
        <n v="111.0"/>
        <n v="113.0"/>
        <n v="104.0"/>
        <n v="122.0"/>
        <n v="94.0"/>
        <n v="140.0"/>
        <n v="101.0"/>
        <n v="99.0"/>
        <n v="149.0"/>
        <n v="188.0"/>
        <n v="117.0"/>
        <n v="103.0"/>
        <n v="112.0"/>
        <n v="150.0"/>
        <n v="84.0"/>
        <n v="109.0"/>
        <n v="110.0"/>
        <n v="116.0"/>
        <n v="105.0"/>
        <n v="127.0"/>
        <n v="97.0"/>
        <n v="108.0"/>
        <m/>
        <n v="88.0"/>
        <n v="90.0"/>
        <n v="91.0"/>
        <n v="96.0"/>
        <n v="86.0"/>
        <n v="95.0"/>
        <n v="130.0"/>
        <n v="121.0"/>
        <n v="118.0"/>
        <n v="190.0"/>
        <n v="125.0"/>
        <n v="107.0"/>
        <n v="172.0"/>
        <n v="55.0"/>
        <n v="106.0"/>
        <n v="286.0"/>
        <n v="120.0"/>
        <n v="115.0"/>
        <n v="102.0"/>
        <n v="126.0"/>
        <n v="141.0"/>
        <n v="66.0"/>
        <n v="128.0"/>
        <n v="136.0"/>
        <n v="100.0"/>
        <n v="89.0"/>
        <n v="124.0"/>
        <n v="77.0"/>
        <n v="134.0"/>
        <n v="87.0"/>
        <n v="92.0"/>
        <n v="83.0"/>
        <n v="123.0"/>
        <n v="93.0"/>
        <n v="76.0"/>
        <n v="75.0"/>
        <n v="114.0"/>
        <n v="195.0"/>
        <n v="98.0"/>
        <n v="74.0"/>
        <n v="81.0"/>
        <n v="60.0"/>
        <n v="158.0"/>
        <n v="137.0"/>
        <n v="144.0"/>
        <n v="61.0"/>
        <n v="65.0"/>
        <n v="129.0"/>
        <n v="139.0"/>
        <n v="119.0"/>
        <n v="135.0"/>
        <n v="40.0"/>
        <n v="50.0"/>
        <n v="80.0"/>
        <n v="138.0"/>
        <n v="64.0"/>
        <n v="175.0"/>
        <n v="313.0"/>
        <n v="71.0"/>
        <n v="26.0"/>
        <n v="68.0"/>
        <n v="82.0"/>
        <n v="18.0"/>
        <n v="133.0"/>
        <n v="85.0"/>
        <n v="56.0"/>
        <n v="30.0"/>
        <n v="131.0"/>
        <n v="53.0"/>
        <n v="70.0"/>
        <n v="450.0"/>
        <n v="132.0"/>
        <n v="51.0"/>
        <n v="180.0"/>
        <n v="186.0"/>
        <n v="298.0"/>
        <n v="78.0"/>
        <n v="170.0"/>
        <n v="153.0"/>
        <n v="145.0"/>
        <n v="163.0"/>
        <n v="265.0"/>
        <n v="148.0"/>
        <n v="59.0"/>
        <n v="67.0"/>
        <n v="201.0"/>
        <n v="143.0"/>
        <n v="69.0"/>
        <n v="79.0"/>
        <n v="62.0"/>
        <n v="54.0"/>
        <n v="58.0"/>
        <n v="5.0"/>
        <n v="16.0"/>
        <n v="181.0"/>
        <n v="199.0"/>
        <n v="206.0"/>
        <n v="194.0"/>
        <n v="240.0"/>
        <n v="57.0"/>
        <n v="72.0"/>
        <n v="360.0"/>
        <n v="142.0"/>
        <n v="198.0"/>
        <n v="167.0"/>
        <n v="213.0"/>
        <n v="155.0"/>
        <n v="185.0"/>
        <n v="183.0"/>
        <n v="151.0"/>
        <n v="161.0"/>
        <n v="28.0"/>
        <n v="173.0"/>
        <n v="243.0"/>
        <n v="234.0"/>
        <n v="154.0"/>
        <n v="221.0"/>
        <n v="147.0"/>
        <n v="160.0"/>
        <n v="146.0"/>
        <n v="164.0"/>
        <n v="73.0"/>
        <n v="152.0"/>
        <n v="166.0"/>
        <n v="200.0"/>
        <n v="193.0"/>
        <n v="176.0"/>
        <n v="182.0"/>
        <n v="52.0"/>
        <n v="255.0"/>
        <n v="15.0"/>
        <n v="165.0"/>
        <n v="208.0"/>
        <n v="45.0"/>
        <n v="49.0"/>
        <n v="27.0"/>
        <n v="253.0"/>
        <n v="210.0"/>
        <n v="226.0"/>
      </sharedItems>
    </cacheField>
    <cacheField name="Title" numFmtId="0">
      <sharedItems>
        <s v="Tie Me Up! Tie Me Down!"/>
        <s v="High Heels"/>
        <s v="Dead Zone, The"/>
        <s v="Cuba"/>
        <s v="Days of Heaven"/>
        <s v="Octopussy"/>
        <s v="Target Eagle"/>
        <s v="American Angels: Baptism of Blood, The"/>
        <s v="Subway"/>
        <s v="Camille Claudel"/>
        <s v="Fanny and Alexander"/>
        <s v="Tragedy of a Ridiculous Man"/>
        <s v="A Man &amp; a Woman"/>
        <s v="A Man &amp; a Woman: Twenty Years Later"/>
        <s v="Un Hombre y una Mujer"/>
        <s v="Official Story, The"/>
        <s v="Lindbergh Kidnapping Case, The"/>
        <s v="Blackmail"/>
        <s v="Donovan's Reef"/>
        <s v="Tucker: The Man &amp; His Dream"/>
        <s v="Scrooged"/>
        <s v="Raiders of the Lost Ark"/>
        <s v="Running Man, The"/>
        <s v="Predator 2"/>
        <s v="Colors"/>
        <s v="Zandalee"/>
        <s v="Miles from Home"/>
        <s v="Happy Birthday to Me"/>
        <s v="Final Notice"/>
        <s v="Quintet"/>
        <s v="Devil's Eye, The"/>
        <s v="Wild Strawberries"/>
        <s v="Seventh Seal, The"/>
        <s v="Germicide"/>
        <s v="Dreams"/>
        <s v="Naked Night, The"/>
        <s v="Through a Glass Darkly"/>
        <s v="Cries &amp; Whispers"/>
        <s v="Barbarian &amp; the Geisha, The"/>
        <s v="Casino Royale"/>
        <s v="Dr. No"/>
        <s v="Elephant Walk"/>
        <s v="Ten"/>
        <s v="Man Who Loved Women, The"/>
        <s v="Hawaii"/>
        <s v="Torn Curtain"/>
        <s v="Duet for One"/>
        <s v="Sound of Music, The"/>
        <s v="Gonzo Presents Muppet Weird Stuff"/>
        <s v="Tartuffe"/>
        <s v="A New Life"/>
        <s v="Magic"/>
        <s v="Tommy"/>
        <s v="Big Fix, The"/>
        <s v="Alan &amp; Naomi"/>
        <s v="Fatal Attraction"/>
        <s v="Patriot Games"/>
        <s v="Woman Next Door, The"/>
        <s v="Hunting"/>
        <s v="Bataan"/>
        <s v="Siegfried, The Nibelungenlied"/>
        <s v="Henry, Portrait of a Serial Killer"/>
        <s v="Big Blue, The"/>
        <s v="Flight of the Intruder"/>
        <s v="Nobody's Fool"/>
        <s v="After Hours"/>
        <s v="Desperately Seeking Susan"/>
        <s v="A New Leaf"/>
        <s v="Killers of Kilimanjaro"/>
        <s v="Don Juan"/>
        <s v="Babette's Feast"/>
        <s v="Vincent, Francois, Paul &amp; the Others"/>
        <s v="Thunderball"/>
        <s v="Lodger (Story of the London Fog)"/>
        <s v="Appointment with Death"/>
        <s v="Murder on the Orient Express"/>
        <s v="Blood Alley"/>
        <s v="Spy Who Loved Me, The"/>
        <s v="Storm"/>
        <s v="Bloodbath"/>
        <s v="Miami Cops"/>
        <s v="Island of Dr. Moreau, The"/>
        <s v="Eighty-Four Charing Cross Road"/>
        <s v="Elephant Man, The"/>
        <s v="Dr Alien"/>
        <s v="Creepshow"/>
        <s v="Sammy &amp; Rosie Get Laid"/>
        <s v="Goalie's Anxiety at the Penalty Kick, The"/>
        <s v="Mademoiselle Striptease"/>
        <s v="Women, The"/>
        <s v="That Naughty Girl"/>
        <s v="Voulez-Vous Danser Avec Moi?"/>
        <s v="A Coeur Joie, (Head Over Heels)"/>
        <s v="Shalako"/>
        <s v="Contempt"/>
        <s v="Dear Brigitte"/>
        <s v="A Very Private Affair"/>
        <s v="Ravishing Idiot, The"/>
        <s v="Bride Is Much Too Beautiful, The"/>
        <s v="Doctor at Sea"/>
        <s v="Le Repos Du Guerrier, (Warrior's Rest)"/>
        <s v="And God Created Woman"/>
        <s v="Ms. Don Juan"/>
        <s v="Siesta"/>
        <s v="Rich &amp; Strange"/>
        <s v="Lionheart"/>
        <s v="E. T. The Extra-Terrestrial"/>
        <s v="Cool World"/>
        <s v="Nadine"/>
        <s v="Batman"/>
        <s v="Blind Date"/>
        <s v="Mother Lode"/>
        <s v="Final Analysis"/>
        <s v="Never Say Never Again"/>
        <s v="Nine &amp; a Half Weeks"/>
        <s v="Killjoy"/>
        <s v="No Mercy"/>
        <s v="Marrying Man, The"/>
        <s v="Misery"/>
        <s v="Crisis"/>
        <s v="Samson &amp; Delilah"/>
        <s v="Act of Piracy"/>
        <s v="Split Decisions"/>
        <s v="Vampire's Kiss"/>
        <s v="Nightmare at Noon"/>
        <s v="Presumed Innocent"/>
        <s v="Reap the Wild Wind"/>
        <s v="Pocket Money"/>
        <s v="Mary White"/>
        <s v="Catch a Rising Star, Tenth Anniversary"/>
        <s v="Guilty by Suspicion"/>
        <s v="Secret Beyond the Door"/>
        <s v="Scarlet Street"/>
        <s v="Daffy Duck's Quackbusters"/>
        <s v="Rowlf's Rhapsodies with the Muppets"/>
        <s v="Gandhi"/>
        <s v="Wind &amp; the Lion, The"/>
        <s v="Carnal Knowledge"/>
        <s v="Getting Straight"/>
        <s v="Scarlet Letter, The"/>
        <s v="Count of Old Town, The"/>
        <s v="Autumn Sonata"/>
        <s v="Gaslight"/>
        <s v="Indiscreet"/>
        <s v="Walpurgis Night"/>
        <s v="Joan of Arc"/>
        <s v="A Woman Called Golda"/>
        <s v="A Walk in the Spring Rain"/>
        <s v="Under Capricorn"/>
        <s v="Notorious"/>
        <s v="June Night"/>
        <s v="Goodbye Again"/>
        <s v="Anastasia"/>
        <s v="Bells of St. Mary's, The"/>
        <s v="Intermezzo"/>
        <s v="A Woman's Face"/>
        <s v="Swedenhielms"/>
        <s v="Only One Night"/>
        <s v="Dollar"/>
        <s v="Elena &amp; Her Men"/>
        <s v="Europa Fifty-One"/>
        <s v="Voyage in Italy"/>
        <s v="Fear"/>
        <s v="Stromboli"/>
        <s v="Cactus Flower"/>
        <s v="Hideaways"/>
        <s v="Twenty Four Hours in a Woman's Life"/>
        <s v="Programmed to Kill"/>
        <s v="Conan the Barbarian"/>
        <s v="Raw Nerve"/>
        <s v="Think Dirty"/>
        <s v="King of Comedy"/>
        <s v="Best of the Big Laff Off, The"/>
        <s v="Amadeus"/>
        <s v="White Lightning"/>
        <s v="Unbearable Lightness of Being, The"/>
        <s v="Life &amp; Times of Judge Roy Bean, The"/>
        <s v="Airport"/>
        <s v="Day for Night"/>
        <s v="Secrets of Women"/>
        <s v="Burnt Offerings"/>
        <s v="Easy Rider"/>
        <s v="Five Easy Pieces"/>
        <s v="Day of the Locust, The"/>
        <s v="Goldfinger"/>
        <s v="Exorcist II, The Heretic"/>
        <s v="Lady for a Night"/>
        <s v="Charly"/>
        <s v="High Plains Drifter"/>
        <s v="Honkytonk Man"/>
        <s v="Nightbreed"/>
        <s v="Under the Sun of Satan"/>
        <s v="Vagabond"/>
        <s v="Bill Cosby, Live at Harrah's"/>
        <s v="Monty Python &amp; the Holy Grail"/>
        <s v="John Cleese on How to Irritate People"/>
        <s v="Matchmaker, The"/>
        <s v="For Your Eyes Only"/>
        <s v="Wings"/>
        <s v="Medicine Man"/>
        <s v="Good Fellas"/>
        <s v="Kiss of the Spider Woman"/>
        <s v="Rookie, THe"/>
        <s v="Sting, The"/>
        <s v="Torpedo Run"/>
        <s v="Instant Justice"/>
        <s v="Cyrano de Bergerac"/>
        <s v="Border Street"/>
        <s v="Firehouse"/>
        <s v="Morituri"/>
        <s v="From the Life of the Marionettes"/>
        <s v="Frantic"/>
        <s v="Coma"/>
        <s v="Dead Ringers"/>
        <s v="Golden Ninja Invasion"/>
        <s v="Exorcist, The"/>
        <s v="Alice Doesn't Live Here Anymore"/>
        <s v="Eyes of the Amaryllis, The"/>
        <s v="What Price Glory?"/>
        <s v="Inauguration of the Pleasure Dome"/>
        <s v="School Daze"/>
        <s v="End of Innocence, The"/>
        <s v="Anderson Tapes, The"/>
        <s v="Father Murphy, A Horse from Heaven"/>
        <s v="Skull"/>
        <s v="Quick &amp; The Dead, The"/>
        <s v="Best Defense"/>
        <s v="Dreamscape"/>
        <s v="Black Rain"/>
        <s v="8 1/2"/>
        <s v="One Frightened Night"/>
        <s v="Year My Voice Broke, The"/>
        <s v="Is Paris Burning?"/>
        <s v="QB VII"/>
        <s v="Beyond the Limit"/>
        <s v="Secret Agent"/>
        <s v="Paramount Comedy Theater: Well-Developed"/>
        <s v="Big Bust Out, The"/>
        <s v="Fourth Protocol, The"/>
        <s v="Gremlins 2: The New Batch"/>
        <s v="Fast Times at Ridgemont High"/>
        <s v="Mannequin"/>
        <s v="Rabid"/>
        <s v="Party, The"/>
        <s v="Vampire Raiders, Ninja Queen"/>
        <s v="Bloopers from Star Trek"/>
        <s v="Destroyer"/>
        <s v="Party Girl"/>
        <s v="Twin Peaks"/>
        <s v="Moonstruck"/>
        <s v="Witches of Eastwick, The"/>
        <s v="Moonraker"/>
        <s v="Beat Street"/>
        <s v="Running Out of Luck"/>
        <s v="Never on Tuesday"/>
        <s v="Shampoo"/>
        <s v="Power"/>
        <s v="Darling"/>
        <s v="Ugly American, The"/>
        <s v="Ambassador Bill"/>
        <s v="Big Trail, The"/>
        <s v="Hombre"/>
        <s v="Coogan's Bluff"/>
        <s v="Penn &amp; Teller Get Killed"/>
        <s v="Shy People"/>
        <s v="It's My Turn"/>
        <s v="Dangerous Liaisons"/>
        <s v="Reversal of Fortune"/>
        <s v="Meeting Venus"/>
        <s v="Tomorrow Is Forever"/>
        <s v="Like Father Like Son"/>
        <s v="Rope"/>
        <s v="Road to Hong Kong"/>
        <s v="Shirley Valentine"/>
        <s v="City of Joy"/>
        <s v="Appaloosa, The"/>
        <s v="Seven Minutes in Heaven"/>
        <s v="Hearts of Darkness, A Filmmaker's Apocalypse"/>
        <s v="Tonight for Sure"/>
        <s v="White Hunter, Black Heart"/>
        <s v="Sundays &amp; Cybele"/>
        <s v="Puppet Master"/>
        <s v="Night Gallery"/>
        <s v="Pet Sematary"/>
        <s v="America's Music, Gospel"/>
        <s v="Slap Shot"/>
        <s v="O. C. &amp; Stiggs"/>
        <s v="A Fish Called Wanda"/>
        <s v="A Lesson in Love"/>
        <s v="Brink of Life"/>
        <s v="Betty Blue"/>
        <s v="Hair"/>
        <s v="National Lampoon's Christmas Vacation"/>
        <s v="Dersu Uzala, (The Hunter)"/>
        <s v="Alice"/>
        <s v="Fifth Floor, The"/>
        <s v="Snow Kill"/>
        <s v="People, The"/>
        <s v="True Grit"/>
        <s v="Battle of Midway, The"/>
        <s v="Three Godfathers"/>
        <s v="Hush, Hush, Sweet Charlotte"/>
        <s v="A Stolen Life"/>
        <s v="Old Maid, The"/>
        <s v="All about Eve"/>
        <s v="Fly, The"/>
        <s v="Quick Change"/>
        <s v="Lair of the White Worm, The"/>
        <s v="Rainbow, The"/>
        <s v="Man Who Knew Too Much, The"/>
        <s v="Beauty &amp; the Beast"/>
        <s v="Foreign Correspondent"/>
        <s v="Heiress, The"/>
        <s v="Boy Who Could Fly, The"/>
        <s v="Terrorists, The"/>
        <s v="Wheel of Fortune"/>
        <s v="Do the Right Thing"/>
        <s v="Court-Martial of Jackie Robinson, The"/>
        <s v="Elvira Madigan"/>
        <s v="Hurricane Smith"/>
        <s v="Fair Game"/>
        <s v="Rape of the Sabines, The"/>
        <s v="Risky Business"/>
        <s v="I Love All of You (Je Vous Aime)"/>
        <s v="Love Songs"/>
        <s v="Le Choix des Armes"/>
        <s v="Choice of Arms"/>
        <s v="March or Die"/>
        <s v="Last Metro, The"/>
        <s v="Jean de Florette"/>
        <s v="Fat Man &amp; Little Boy"/>
        <s v="Wild at Heart"/>
        <s v="Family Business"/>
        <s v="Stand &amp; Deliver"/>
        <s v="Looker"/>
        <s v="Fire &amp; Rain"/>
        <s v="Best of Candid Camera, The"/>
        <s v="Seven Sinners"/>
        <s v="Judgment at Nuremberg"/>
        <s v="Minsky's Follies"/>
        <s v="Novice, The"/>
        <s v="Wings of Desire"/>
        <s v="Until the End of the World"/>
        <s v="Castaway"/>
        <s v="Alfred Hitchcock Presents, Sorcerer's Apprentice"/>
        <s v="Delicatessen"/>
        <s v="Great Train Robbery, The"/>
        <s v="Hanover Street"/>
        <s v="Hunchback"/>
        <s v="My Darling Clementine"/>
        <s v="Wagon Master"/>
        <s v="She Wore a Yellow Ribbon"/>
        <s v="Fantasy Man"/>
        <s v="Monster in the Closet"/>
        <s v="Double Edge"/>
        <s v="Network"/>
        <s v="Chinatown"/>
        <s v="Three Days of the Condor"/>
        <s v="Voyage of the Damned"/>
        <s v="Barfly"/>
        <s v="Wait Until Spring, Bandini"/>
        <s v="Life with Father"/>
        <s v="A Guy Named Joe"/>
        <s v="Stavisky"/>
        <s v="Time Bandits"/>
        <s v="Shining, The"/>
        <s v="Flame of Barbary Coast"/>
        <s v="Naked Truth, The"/>
        <s v="Brood, The"/>
        <s v="Molly Maguires, The"/>
        <s v="Beverly Hills Cop"/>
        <s v="Blind Man's Bluff"/>
        <s v="La Dolce Vita"/>
        <s v="After the Fox"/>
        <s v="Man with the Golden Gun, The"/>
        <s v="Marbella"/>
        <s v="Bobo, The"/>
        <s v="Big Bands, The"/>
        <s v="Killer Image."/>
        <s v="Kandyland"/>
        <s v="Campus Man"/>
        <s v="Jubal"/>
        <s v="Purple Rose of Cairo, The"/>
        <s v="Broadway Danny Rose"/>
        <s v="Husbands &amp; Wives"/>
        <s v="Hannah &amp; Her Sisters"/>
        <s v="Hurricane"/>
        <s v="Between Two Women"/>
        <s v="Cannonball Run, The"/>
        <s v="Doughnuts &amp; Society"/>
        <s v="Holocaust"/>
        <s v="Meridian"/>
        <s v="Diary of a Hitman"/>
        <s v="Gor"/>
        <s v="Surrender"/>
        <s v="Places in the Heart"/>
        <s v="Not Without My Daughter"/>
        <s v="Heroes"/>
        <s v="Absence of Malice"/>
        <s v="Norma Rae"/>
        <s v="Steel Magnolias"/>
        <s v="Burbs, The"/>
        <s v="Empire Strikes Back, The"/>
        <s v="Star Wars"/>
        <s v="Return of the Jedi"/>
        <s v="Hear My Song"/>
        <s v="Slightly Scarlet"/>
        <s v="Gunfight at the OK Corral"/>
        <s v="Range Feud, The"/>
        <s v="Bloodsucking Pharaohs in Pittsburgh"/>
        <s v="Roma"/>
        <s v="China Syndrome, The"/>
        <s v="Morning After, The"/>
        <s v="Klute"/>
        <s v="Electric Horseman, The"/>
        <s v="Cat Ballou"/>
        <s v="Coming Home"/>
        <s v="Rebecca"/>
        <s v="Jane Eyre"/>
        <s v="Stacey!"/>
        <s v="Naked Obsession"/>
        <s v="Stripped to Kill II, Live Girls"/>
        <s v="Rain Killer, The"/>
        <s v="Valley Girl"/>
        <s v="Silence of the Lambs, The"/>
        <s v="Stealing Home"/>
        <s v="Napoleon &amp; Samantha"/>
        <s v="Five Corners"/>
        <s v="Blackboard Jungle, The"/>
        <s v="My Left Foot"/>
        <s v="Back to the Beach"/>
        <s v="Painted Veil, The"/>
        <s v="Inspiration"/>
        <s v="Anna Christie"/>
        <s v="Flesh &amp; the Devil, The"/>
        <s v="Woman of Affairs"/>
        <s v="Anna Karenina"/>
        <s v="Camille"/>
        <s v="Mata Hari"/>
        <s v="Wild Orchids"/>
        <s v="Grand Hotel"/>
        <s v="Susan Lennox, Her Fall &amp; Rise"/>
        <s v="Ninotchka"/>
        <s v="Queen Christina"/>
        <s v="Mysterious Lady, The"/>
        <s v="Joyless Street"/>
        <s v="Single Standard, The"/>
        <s v="As You Desire Me"/>
        <s v="Romance"/>
        <s v="A Child Is Waiting"/>
        <s v="Tootsie"/>
        <s v="Let It Ride"/>
        <s v="Julius Caesar"/>
        <s v="Nineteen Forty-One"/>
        <s v="Jaws"/>
        <s v="Hot Pursuit"/>
        <s v="Triumph of the Spirit"/>
        <s v="Brannigan"/>
        <s v="Buffet Froid"/>
        <s v="Salvador"/>
        <s v="Horse Soldiers, The"/>
        <s v="Long John Silver"/>
        <s v="Hustler, The"/>
        <s v="Star Chamber, The"/>
        <s v="Clara's Heart"/>
        <s v="Burglar"/>
        <s v="Comic Relief"/>
        <s v="Bloodbrothers"/>
        <s v="Rain Man"/>
        <s v="Masculine Feminine"/>
        <s v="Outer Limits, The"/>
        <s v="Mama's Dirty Girls"/>
        <s v="Last Ride of the Dalton Gang, The"/>
        <s v="Why Me?"/>
        <s v="Number Seventeen"/>
        <s v="Manhunter"/>
        <s v="Bonfire of the Vanities, The"/>
        <s v="Working Girl"/>
        <s v="Shining Through"/>
        <s v="Slumber Party Massacre III"/>
        <s v="Tokyo Pop"/>
        <s v="Terminator 2"/>
        <s v="Terminator, The"/>
        <s v="King Kong Lives!"/>
        <s v="Those Daring Young Men in Their Jaunty"/>
        <s v="At Play in the Fields of the Lord"/>
        <s v="Crazy People"/>
        <s v="Memoirs of an Invisible Man"/>
        <s v="Clan of the Cave Bear, The"/>
        <s v="Final Terror, The"/>
        <s v="Reckless"/>
        <s v="High Spirits"/>
        <s v="Roxanne"/>
        <s v="Blade Runner"/>
        <s v="Wall Street"/>
        <s v="Pope of Greenwich Village"/>
        <s v="After School"/>
        <s v="Flaming Frontiers"/>
        <s v="Libeled Lady"/>
        <s v="Inserts"/>
        <s v="Blue Iguana, The"/>
        <s v="Tender Mercies"/>
        <s v="Nights in White Satin"/>
        <s v="Videodrome"/>
        <s v="Intimate Stranger"/>
        <s v="Highlander"/>
        <s v="Bodycount"/>
        <s v="Tango &amp; Cash"/>
        <s v="There's a Girl in My Soup"/>
        <s v="Swing Shift"/>
        <s v="Foul Play"/>
        <s v="Best Friends"/>
        <s v="Butterflies Are Free"/>
        <s v="Overboard"/>
        <s v="Girl from Petrovka, The"/>
        <s v="Housesitter"/>
        <s v="Wildcats"/>
        <s v="Protocol"/>
        <s v="Seems Like Old Times"/>
        <s v="Sugarland Express, The"/>
        <s v="Private Benjamin"/>
        <s v="Deceived"/>
        <s v="Arrowsmith"/>
        <s v="Say Goodbye Maggie Cole"/>
        <s v="Circus World"/>
        <s v="Affair in Trinidad"/>
        <s v="Lady from Shanghai"/>
        <s v="Lady in Question"/>
        <s v="Gilda"/>
        <s v="Loves of Carmen, The"/>
        <s v="Dick Tracy"/>
        <s v="Marnie"/>
        <s v="Hot Child in the City"/>
        <s v="Johnny Dangerously"/>
        <s v="Stark"/>
        <s v="Three Strange Loves"/>
        <s v="My Fair Lady"/>
        <s v="Unforgiven, The"/>
        <s v="Robin &amp; Marian"/>
        <s v="Children's Hour, The"/>
        <s v="Rainmaker, The"/>
        <s v="Pat &amp; Mike"/>
        <s v="Lion in Winter, THe"/>
        <s v="Sea of Grass, The"/>
        <s v="Guess Who's Coming to Dinner"/>
        <s v="Desk Set"/>
        <s v="Rooster Cogburn"/>
        <s v="On Golden Pond"/>
        <s v="Adam's Rib"/>
        <s v="Boom Town"/>
        <s v="Dragon Seed"/>
        <s v="Little Women"/>
        <s v="Philadelphia Story, The"/>
        <s v="Without Love"/>
        <s v="Woman of the Year"/>
        <s v="Juice"/>
        <s v="Hoosiers"/>
        <s v="Tin Men"/>
        <s v="Last Temptation of Christ, The"/>
        <s v="Paris Trout"/>
        <s v="Souvenir"/>
        <s v="A Man for All Seasons"/>
        <s v="Knights &amp; Emeralds"/>
        <s v="Masque of the Red Death"/>
        <s v="Adventures of Smilin' Jack, The"/>
        <s v="Adventures in Dinosaur City"/>
        <s v="Allnighter, The"/>
        <s v="Caddyshack"/>
        <s v="Tom Sawyer"/>
        <s v="Rita, Sue &amp; Bob Too"/>
        <s v="Hawk of Powder River"/>
        <s v="Tempest"/>
        <s v="Running Mates"/>
        <s v="Prettykill"/>
        <s v="Judge Priest"/>
        <s v="Harvey"/>
        <s v="If Looks Could Kill"/>
        <s v="Raising Arizona"/>
        <s v="Once Around"/>
        <s v="Loulou"/>
        <s v="World According to Garp, The"/>
        <s v="Virus"/>
        <s v="Northwest Passage"/>
        <s v="Gardens of Stone"/>
        <s v="Enemies, a Love Story"/>
        <s v="Addams Family, The"/>
        <s v="Freaks"/>
        <s v="Necessary Roughness"/>
        <s v="A Show of Force"/>
        <s v="Competition, The"/>
        <s v="Crossing Delancey"/>
        <s v="State of Things, The"/>
        <s v="Business As Usual"/>
        <s v="A Touch of Class"/>
        <s v="Women in Love."/>
        <s v="Salome's Last Dance"/>
        <s v="Casino"/>
        <s v="Smiles of a Summer Night"/>
        <s v="New Year's Day"/>
        <s v="Mephisto"/>
        <s v="Easy Virtue"/>
        <s v="Swing It Sailor!"/>
        <s v="Strictly Business"/>
        <s v="Blame It on Rio"/>
        <s v="Straight to Hell"/>
        <s v="A View to a Kill"/>
        <s v="American Anthem"/>
        <s v="Bedtime Story"/>
        <s v="Courtship of Eddie's Father, The"/>
        <s v="Night Train to Katmandu, THe"/>
        <s v="Port of Call"/>
        <s v="Paper Moon"/>
        <s v="Yellowbeard"/>
        <s v="Adventures of Sherlock Holmes' Smarter"/>
        <s v="Flashback"/>
        <s v="World's Greatest Lover, The"/>
        <s v="Killer's Kiss"/>
        <s v="Deceivers, The"/>
        <s v="Breathless"/>
        <s v="Born on the Fourth of July"/>
        <s v="Awakenings"/>
        <s v="Annie Hall"/>
        <s v="Manhattan"/>
        <s v="Reds"/>
        <s v="Crimes of the Heart"/>
        <s v="Looking for Mr. Goodbar"/>
        <s v="Godfather, The"/>
        <s v="Godfather, Pt 2., The"/>
        <s v="I Will, I Will...For Now"/>
        <s v="Play It Again, Sam"/>
        <s v="Love &amp; Death"/>
        <s v="Sleeper"/>
        <s v="Fellini Satyricon"/>
        <s v="Formula, The"/>
        <s v="Black Sunday"/>
        <s v="Bobby Deerfield"/>
        <s v="Last of the Red Hot Lovers"/>
        <s v="Mogambo"/>
        <s v="To Catch a Thief"/>
        <s v="Rear Window"/>
        <s v="Woman Who Came Back"/>
        <s v="Stanley &amp; Livingstone"/>
        <s v="Bad Seed, The"/>
        <s v="Lethal Weapon 2"/>
        <s v="Blame It on the Bellboy"/>
        <s v="Drop Kick, The"/>
        <s v="Superman, The Movie"/>
        <s v="Superman IV: The Quest for Peace"/>
        <s v="Quackser Fortune Has a Cousin in the Bronx"/>
        <s v="Dead Calm"/>
        <s v="Days of Thunder"/>
        <s v="My Life As a Dog"/>
        <s v="Moon in the Gutter, The"/>
        <s v="Paris, Texas"/>
        <s v="Unfaithfully Yours"/>
        <s v="Bullseye!"/>
        <s v="Erik the Viking"/>
        <s v="Dragonard"/>
        <s v="Hard Choices"/>
        <s v="Rain People, The"/>
        <s v="A Year of the Quiet Sun"/>
        <s v="Desert Trail, The"/>
        <s v="Almost an Angel"/>
        <s v="Crocodile Dundee"/>
        <s v="American Friend, The"/>
        <s v="See You in the Morning"/>
        <s v="Arrogant, The"/>
        <s v="Dracula's Widow"/>
        <s v="Ninja Masters of Death"/>
        <s v="Mystery Train"/>
        <s v="Go Tell the Spartans"/>
        <s v="True Stories"/>
        <s v="Ugetsu Monogatari"/>
        <s v="Rebel Rousers"/>
        <s v="Plain Clothes"/>
        <s v="Whose Life Is It, Anyway?"/>
        <s v="Running on Empty"/>
        <s v="Funny about Love"/>
        <s v="A Chorus Line, The Movie"/>
        <s v="Stewardess School"/>
        <s v="Big Town, The"/>
        <s v="Rumble Fish"/>
        <s v="Outsiders, The"/>
        <s v="Priceless Beauty"/>
        <s v="Streets of Fire"/>
        <s v="Men Don't Leave"/>
        <s v="Everybody's All American"/>
        <s v="Cape Fear"/>
        <s v="Postman Always Rings Twice, The"/>
        <s v="Crashing Thru"/>
        <s v="Get Out Your Handkerchiefs"/>
        <s v="Boy Friend, THe"/>
        <s v="Hard To Kill"/>
        <s v="Psycho"/>
        <s v="Jet Pilot"/>
        <s v="Under Cover"/>
        <s v="A Streetcar Named Desire"/>
        <s v="Golden Child, The"/>
        <s v="Statue, The"/>
        <s v="Christopher Columbus"/>
        <s v="In Country"/>
        <s v="Wild Geese, The"/>
        <s v="Second Coming of Suzanne., The"/>
        <s v="Bronco Billy"/>
        <s v="Gauntlet, The"/>
        <s v="Ratboy"/>
        <s v="Lady Vanishes"/>
        <s v="Kitchen Toto, THe"/>
        <s v="Carlton-Browne of the F.O."/>
        <s v="Racketeer"/>
        <s v="Mr. &amp; Mrs. Smith"/>
        <s v="Alrededor de Medianoche"/>
        <s v="Losin' It"/>
        <s v="Into the Homeland"/>
        <s v="Boxing Babes"/>
        <s v="Shock 'em Dead"/>
        <s v="Heller in Pink Tights"/>
        <s v="Two Women"/>
        <s v="Gold of Naples, The"/>
        <s v="Yesterday, Today &amp; Tomorrow"/>
        <s v="Legend of the Lost"/>
        <s v="Brass Target"/>
        <s v="Fall of the Roman Empire, The"/>
        <s v="El Cid"/>
        <s v="Desire under the Elms"/>
        <s v="Two Nights with Cleo"/>
        <s v="Black Orchid, The"/>
        <s v="Angela"/>
        <s v="A Special Day"/>
        <s v="Blood Feud"/>
        <s v="Sophia Loren, Her Own Story"/>
        <s v="Running Away"/>
        <s v="Man of La Mancha"/>
        <s v="Operation Crossbow"/>
        <s v="Courage"/>
        <s v="RAD"/>
        <s v="Secret Admirer"/>
        <s v="Cocaine Cowboys"/>
        <s v="Test Pilot"/>
        <s v="Ape Man, The"/>
        <s v="Mission, The"/>
        <s v="Curly Sue"/>
        <s v="Lolita"/>
        <s v="Sex, Lies, and Videotape"/>
        <s v="Green Card"/>
        <s v="Gator Bait II"/>
        <s v="Being There"/>
        <s v="Terms of Endearment"/>
        <s v="Woman Times Seven"/>
        <s v="Bliss of Mrs. Blossom, The"/>
        <s v="Postcards from the Edge"/>
        <s v="Two Mules for Sister Sara"/>
        <s v="Dragonfight"/>
        <s v="Back Door to Heaven"/>
        <s v="Ciao Italia, Madonna Live from Italy"/>
        <s v="Madonna, Truth or Dare"/>
        <s v="A Certain Sacrifice"/>
        <s v="National Enquirer, The Untold Story"/>
        <s v="Immaculate Collection, The"/>
        <s v="Madonna Live, The Virgin Tour"/>
        <s v="Madonna, Justify My Love"/>
        <s v="Madonna, Like a Virgin"/>
        <s v="Hot to Trot"/>
        <s v="Fire with Fire"/>
        <s v="Hot Spot"/>
        <s v="Amarcord"/>
        <s v="Casablanca Express"/>
        <s v="Out of the Blue"/>
        <s v="Sands of Iwo Jima"/>
        <s v="Hand, The"/>
        <s v="Deep Cover"/>
        <s v="Il Bidone"/>
        <s v="El Guerrero Solitario"/>
        <s v="Heartbreak Ridge"/>
        <s v="Goodbye Girl, The"/>
        <s v="Audrey Rose"/>
        <s v="Polyester"/>
        <s v="Robin Hood: Prince of Thieves"/>
        <s v="White Sands"/>
        <s v="Color of Money, The"/>
        <s v="Children of a Lesser God"/>
        <s v="Matador"/>
        <s v="Women on the Verge of a Nervous Breakdown"/>
        <s v="Pepi Luci Bom"/>
        <s v="Forgotten, The"/>
        <s v="Flame &amp; the Arrow, The"/>
        <s v="After the Shock"/>
        <s v="Modern Love"/>
        <s v="Riff Raff"/>
        <s v="Glory Stompers, The"/>
        <s v="Dances with Wolves"/>
        <s v="Matewan"/>
        <s v="Mississippi Burning"/>
        <s v="Eiger Sanction, The"/>
        <s v="Unsettled Land"/>
        <s v="Cat Chaser"/>
        <s v="Accused, The"/>
        <s v="Winter People"/>
        <s v="Reuben, Reuben"/>
        <s v="Made in Heaven"/>
        <s v="Top Gun"/>
        <s v="Witness"/>
        <s v="House on Carroll Street, The"/>
        <s v="Racing with the Moon"/>
        <s v="Lovesick"/>
        <s v="She's Having a Baby"/>
        <s v="Greatest Story Ever Told, The"/>
        <s v="Hawks"/>
        <s v="So Fine"/>
        <s v="Paths of Glory"/>
        <s v="Tom Jones"/>
        <s v="Sunshine Boys, The"/>
        <s v="Caddyshack 2"/>
        <s v="Internal Affairs"/>
        <s v="JFK"/>
        <s v="New Jack City"/>
        <s v="Scenes from a Mall"/>
        <s v="Hope &amp; Glory"/>
        <s v="Ryan's Daughter"/>
        <s v="Man Who Loved Cat Dancing, The"/>
        <s v="Man Who Shot Liberty Valance, The"/>
        <s v="Dead-Bang"/>
        <s v="Big Top Pee-wee"/>
        <s v="Time Machine, The"/>
        <s v="Cabaret"/>
        <s v="Arthur"/>
        <s v="A Matter of Time"/>
        <s v="New York, New York"/>
        <s v="Nightmare on Elm Street, Pt. 5, The Dream Child"/>
        <s v="Fiendish Plot of Dr. Fu Manchu, The"/>
        <s v="Four American Composers"/>
        <s v="Asphalt Jungle, The"/>
        <s v="Ladies of the Chorus"/>
        <s v="How to Marry a Millionaire"/>
        <s v="Hollywood Out-Takes &amp; Rare Footage"/>
        <s v="Nothing But Trouble"/>
        <s v="Wisdom"/>
        <s v="One Crazy Summer"/>
        <s v="We're No Angels"/>
        <s v="No Small Affair"/>
        <s v="Ghost"/>
        <s v="About Last Night"/>
        <s v="Six Weeks"/>
        <s v="Return of October"/>
        <s v="Come Back, Little Sheba"/>
        <s v="Going Places"/>
        <s v="Monte Walsh"/>
        <s v="Mr. Arkadin"/>
        <s v="White of the Eye"/>
        <s v="Producers, The"/>
        <s v="Front, The"/>
        <s v="House of the Rising Sun"/>
        <s v="In a Shallow Grave"/>
        <s v="Mc Q"/>
        <s v="Lady from Louisiana"/>
        <s v="Wait Until Spring Bandini"/>
        <s v="Long Voyage Home, The"/>
        <s v="Trouble with Harry, The"/>
        <s v="Encounters"/>
        <s v="Hud"/>
        <s v="Operation Pacific"/>
        <s v="Surf Nazis Must Die"/>
        <s v="Teahouse of the August Moon"/>
        <s v="Back in the U.S.S.R."/>
        <s v="Man Who Haunted Himself, The"/>
        <s v="Prisoner of Honor."/>
        <s v="Control"/>
        <s v="Desert Rider"/>
        <s v="Wholly Moses!"/>
        <s v="Star Trek VI: The Undiscovered Country"/>
        <s v="Star Trek V: The Final Frontier"/>
        <s v="Circuitry Man"/>
        <s v="Cobra"/>
        <s v="Beverly Hills Cop II"/>
        <s v="Red Sonja"/>
        <s v="To Joy"/>
        <s v="Macbeth"/>
        <s v="Vertigo"/>
        <s v="Young Love: Lemon Popsicle Seven"/>
        <s v="Crack-Up"/>
        <s v="Bury Me Not on the Lone Prairie"/>
        <s v="Law &amp; Order"/>
        <s v="Man from Montana"/>
        <s v="Long Gray Line, The"/>
        <s v="Rio Grande"/>
        <s v="Wings of Eagles, The"/>
        <s v="Jamaica Inn"/>
        <s v="Big Jake"/>
        <s v="Quiet Man, The"/>
        <s v="After the Rehearsal"/>
        <s v="Big Jim McLain"/>
        <s v="Smith!"/>
        <s v="Wild One, The"/>
        <s v="Manxman, The"/>
        <s v="International Velvet"/>
        <s v="Scanners"/>
        <s v="Trick or Treat"/>
        <s v="48 Hrs."/>
        <s v="Trip to Bountiful, The"/>
        <s v="Mister Roberts"/>
        <s v="Z"/>
        <s v="Maurice"/>
        <s v="Hamlet"/>
        <s v="La Femme Nikita"/>
        <s v="Honeymoon in Vegas"/>
        <s v="Going for the Gold"/>
        <s v="Shout at the Devil"/>
        <s v="A Smoky Mountain Christmas"/>
        <s v="Getting Physical"/>
        <s v="Torn Apart"/>
        <s v="From the Hip"/>
        <s v="Ratings Game, The"/>
        <s v="Class Act"/>
        <s v="Water"/>
        <s v="Silent Movie"/>
        <s v="Pink Cadillac"/>
        <s v="Jerk, The"/>
        <s v="Wild Times"/>
        <s v="Sweet Liberty"/>
        <s v="Grease II"/>
        <s v="Married to the Mob"/>
        <s v="Ladyhawke"/>
        <s v="Fabulous Baker Boys, The"/>
        <s v="Into the Night"/>
        <s v="Russia House, The"/>
        <s v="Tequila Sunrise"/>
        <s v="B. A. D. Cats"/>
        <s v="Last Movie, The"/>
        <s v="Dillinger"/>
        <s v="Little Dorrit"/>
        <s v="My Best Girl"/>
        <s v="Seizure"/>
        <s v="A Chorus of Disapproval"/>
        <s v="Rome Adventure"/>
        <s v="Drowning by Numbers"/>
        <s v="Born to Ride"/>
        <s v="Her Alibi"/>
        <s v="Glitz"/>
        <s v="Dangerous Pursuit"/>
        <s v="Experiment in Terror"/>
        <s v="Hideaways, The"/>
        <s v="What's New Pussycat"/>
        <s v="What's New Pussycat?"/>
        <s v="Packin' It In"/>
        <s v="Naked Gun: From the Files of Police Squad!, THe"/>
        <s v="In Too Deep"/>
        <s v="Twins"/>
        <s v="Experts, The"/>
        <s v="Naked Lie"/>
        <s v="Mistress"/>
        <s v="Pleasure Palace"/>
        <s v="Adam at 6 A.M."/>
        <s v="Web of Deceit"/>
        <s v="New York Stories"/>
        <s v="Dreams Lost, Dreams Found"/>
        <s v="Au Revoir les Enfants"/>
        <s v="Quo Vadis"/>
        <s v="Fighting Kentuckian, The"/>
        <s v="Zardoz"/>
        <s v="Police Academy 6: City under Siege"/>
        <s v="Police Academy 5: Assignment Miami Beach"/>
        <s v="Police Academy 3: Back in Training"/>
        <s v="America's Music, Blues"/>
        <s v="Julia"/>
        <s v="Devils, The"/>
        <s v="Ransom"/>
        <s v="Cadillac Man"/>
        <s v="Best of Times, The"/>
        <s v="Death of a Salesman"/>
        <s v="It Started with a Kiss"/>
        <s v="Money, The"/>
        <s v="Empire of the Sun"/>
        <s v="Comfort of Strangers, The"/>
        <s v="On Her Majesty's Secret Service"/>
        <s v="Pretty in Pink"/>
        <s v="PK. &amp; the Kid."/>
        <s v="Lone Star Trail, The"/>
        <s v="Summer"/>
        <s v="Planes, Trains &amp; Automobiles"/>
        <s v="Pretty Woman"/>
        <s v="Flatliners"/>
        <s v="Hook"/>
        <s v="Riders of Pasco Basin"/>
        <s v="Gotta Dance, Gotta Sing"/>
        <s v="Desperate Hours"/>
        <s v="Gung Ho"/>
        <s v="Shooting Elizabeth"/>
        <s v="Strangers on a Train"/>
        <s v="Sacketts, The"/>
        <s v="To Die Standing"/>
        <s v="Rodeo Girl"/>
        <s v="Butch Cassidy &amp; the Sundance Kid"/>
        <s v="Hellfighters"/>
        <s v="Final Countdown, The"/>
        <s v="Blue Velvet"/>
        <s v="Cousins"/>
        <s v="Black &amp; White in Color"/>
        <s v="Another Woman"/>
        <s v="Night on Earth"/>
        <s v="Permanent Record"/>
        <s v="Fisher King, The"/>
        <s v="Another You"/>
        <s v="Young Lions, The"/>
        <s v="Cheerleader Camp"/>
        <s v="Trapper County War"/>
        <s v="Angel &amp; the Badman"/>
        <s v="Impulse"/>
        <s v="Track Twenty-Nine"/>
        <s v="Freejack"/>
        <s v="John Wayne Matinee Double Feature, No. 1"/>
        <s v="Smallest Show on Earth, The"/>
        <s v="Innerspace"/>
        <s v="Presidio, The"/>
        <s v="Joe Versus the Volcano"/>
        <s v="Doors, The"/>
        <s v="Welcome Home, Roxy Carmichael"/>
        <s v="Cancel My Reservation"/>
        <s v="North by Northwest"/>
        <s v="Russians Are Coming, the Russians Are, The"/>
        <s v="Exodus"/>
        <s v="Ballad of Narayama, The"/>
        <s v="Out of the Darkness"/>
        <s v="Garden of the Finzi-Continis, The"/>
        <s v="Steppenwolf"/>
        <s v="Mackintosh Man, The"/>
        <s v="Partner"/>
        <s v="Conformist, The"/>
        <s v="Dirty Harry"/>
        <s v="Ferris Bueller's Day Off"/>
        <s v="Legend"/>
        <s v="Buddy System, The"/>
        <s v="A Dry White Season"/>
        <s v="Rocky Horror Picture Show, The"/>
        <s v="War &amp; Peace"/>
        <s v="Defense of the Realm"/>
        <s v="Basil The Rat"/>
        <s v="Fawlty Towers, Gourmet Night, Waldorf Salad &amp; The Kipper &amp; the Corpse"/>
        <s v="Going Under"/>
        <s v="U S. Sub Standard."/>
        <s v="Hells Angels on Wheels"/>
        <s v="Passenger, The"/>
        <s v="Last Tango in Paris"/>
        <s v="Indigo Autumn &amp; Lilac Dream"/>
        <s v="Kriemhild's Revenge, The Nibelungenlied"/>
        <s v="Johnny Tiger"/>
        <s v="Head Office"/>
        <s v="Live &amp; Let Die"/>
        <s v="Le Charme Discret de la Bourgeoisie"/>
        <s v="Blue City"/>
        <s v="Bad Boys"/>
        <s v="Whoopee Boys, The"/>
        <s v="Last Picture Show, The"/>
        <s v="Diamond Trap, The"/>
        <s v="Endless Love"/>
        <s v="Rocky"/>
        <s v="Cocktail"/>
        <s v="Sabotage"/>
        <s v="Madame Rosa"/>
        <s v="Fozzie's Muppet Scrapbook"/>
        <s v="Desiree"/>
        <s v="Spartacus"/>
        <s v="Guys &amp; Dolls"/>
        <s v="Until They Sail"/>
        <s v="Coming to America"/>
        <s v="Lilies of the Field"/>
        <s v="River's Edge"/>
        <s v="Ruthless People"/>
        <s v="Secret of My Success, The"/>
        <s v="Shop on Main Street, The"/>
        <s v="Funny Farm"/>
        <s v="Lonely Passion of Judith Hearne, The"/>
        <s v="California Suite"/>
        <s v="Maximum Overdrive"/>
        <s v="Pale Rider"/>
        <s v="Kissing Place, The"/>
        <s v="French Lesson"/>
        <s v="Roller Blade"/>
        <s v="A Shot in the Dark"/>
        <s v="Treasure Seekers, The"/>
        <s v="Missing"/>
        <s v="Picasso Trigger"/>
        <s v="Hard Ticket to Hawaii"/>
        <s v="Diamonds are Forever"/>
        <s v="Baby Face"/>
        <s v="Violent Men, The"/>
        <s v="Cocoon"/>
        <s v="Clockwise"/>
        <s v="Romantic Comedy"/>
        <s v="Outland"/>
        <s v="Hang 'em High"/>
        <s v="Basic Instinct"/>
        <s v="Total Recall"/>
        <s v="Stakeout"/>
        <s v="Unnamable II, The Statement of Randolph Carter, The"/>
        <s v="Trip, The"/>
        <s v="Ironweed"/>
        <s v="Kramer vs. Kramer"/>
        <s v="Still of the Night"/>
        <s v="Defending Your Life"/>
        <s v="Deer Hunter, The"/>
        <s v="Falling in Love"/>
        <s v="Heartburn"/>
        <s v="Silkwood"/>
        <s v="Sophie's Choice"/>
        <s v="Out of Africa"/>
        <s v="French Lieutenant's Woman, The"/>
        <s v="Plenty"/>
        <s v="A Cry in the Dark"/>
        <s v="She-Devil"/>
        <s v="Death Becomes Her"/>
        <s v="Kids &amp; Pesticides"/>
        <s v="On a Clear Day You Can See Forever"/>
        <s v="Nuts"/>
        <s v="Yentl"/>
        <s v="Funny Girl"/>
        <s v="Fellow Traveller"/>
        <s v="Dodesukaden"/>
        <s v="Sicilian, The"/>
        <s v="So Ends Our Night"/>
        <s v="Sword of the Valiant"/>
        <s v="Devil's Wanton, The"/>
        <s v="Driving Miss Daisy"/>
        <s v="Seventh Cross, The"/>
        <s v="Between Friends"/>
        <s v="Raintree County"/>
        <s v="Driver's Seat, The"/>
        <s v="Reflections in a Golden Eye"/>
        <s v="X, Y &amp; Zee"/>
        <s v="Secret Ceremony"/>
        <s v="Cleopatra"/>
        <s v="Father of the Bride"/>
        <s v="Who's Afraid of Virginia Woolf?"/>
        <s v="A Little Night Music"/>
        <s v="Giant"/>
        <s v="Rumor Mill, The"/>
        <s v="Lassie Come Home"/>
        <s v="Return Engagement"/>
        <s v="Hammersmith Is Out"/>
        <s v="Super Duper Bloopers"/>
        <s v="Elizabeth Taylor Collection, The"/>
        <s v="Ash Wednesday"/>
        <s v="Last Time I Saw Paris, The"/>
        <s v="Cimarron"/>
        <s v="Apache Woman"/>
        <s v="Gary Numan - Berzerker"/>
        <s v="Mystic Pizza"/>
        <s v="Dogfight"/>
        <s v="Adventures of Rex &amp; Rinty, The"/>
        <s v="Daphnis &amp; Chloe"/>
        <s v="Marathon"/>
        <s v="Fort Apache"/>
        <s v="Wee Willie Winkie"/>
        <s v="Big Shots"/>
        <s v="Doin' Time on Planet Earth"/>
        <s v="All the Right Moves"/>
        <s v="Some Kind of Wonderful"/>
        <s v="All New Tales from the Crypt, A Trilogy"/>
        <s v="Back to the Future"/>
        <s v="Winter Light"/>
        <s v="Silence, The"/>
        <s v="Magician, The"/>
        <s v="Four Horsemen of the Apocalypse, The"/>
        <s v="Critical Condition"/>
        <s v="Center of the Web"/>
        <s v="Border Shootout"/>
        <s v="Lean on Me"/>
        <s v="On Wings of Eagles"/>
        <s v="Texas"/>
        <s v="Allegheny Uprising"/>
        <s v="Dark Command"/>
        <s v="Peggy Sue Got Married"/>
        <s v="Dear America, Letters Home from Vietnam"/>
        <s v="Prizzi's Honor"/>
        <s v="Man with Two Brains, The"/>
        <s v="Crimes of Passion"/>
        <s v="Jewel of the Nile, The"/>
        <s v="Romancing the Stone"/>
        <s v="Accidental Tourist, The"/>
        <s v="Sea Chase, The"/>
        <s v="Another Time, Another Place"/>
        <s v="Cannibal Women in the Avocado Jungle of Death"/>
        <s v="Mr Love."/>
        <s v="2001: A Space Odyssey"/>
        <s v="Persona"/>
        <s v="Scenes from a Marriage"/>
        <s v="Hour of the Wolf"/>
        <s v="Passion of Anna, The"/>
        <s v="Dangerous Moves"/>
        <s v="Sayonara"/>
        <s v="Where Eagles Dare"/>
        <s v="Teen Wolf"/>
        <s v="Amazon"/>
        <s v="Paper Chase, The"/>
        <s v="Virgin Spring, The"/>
        <s v="Spider's Stratagem"/>
        <s v="Play Misty for Me"/>
        <s v="Going Ape"/>
        <s v="Cool Hand Luke"/>
        <s v="Phantom of the Ritz"/>
        <s v="Crash &amp; Burn"/>
        <s v="After Dark My Sweet"/>
        <s v="Christopher Columbus: The Discovery"/>
        <s v="Young Sherlock Holmes"/>
        <s v="Doc Hollywood"/>
        <s v="Baja Oklahoma"/>
        <s v="Aliens"/>
        <s v="Alien Three"/>
        <s v="Alien: resurrection"/>
        <s v="Alien"/>
        <s v="One Woman or Two"/>
        <s v="Soggy Bottom U. S. A."/>
        <s v="Bang the Drum Slowly"/>
        <s v="Catamount Killing, The"/>
        <s v="Fuzz"/>
        <s v="Shoot Loud, Louder, I Don't Understand!"/>
        <s v="Bedazzled"/>
        <s v="Prince &amp; the Pauper, The"/>
        <s v="One Hundred Rifles"/>
        <s v="Wild Party, The"/>
        <s v="Bandolero!"/>
        <s v="Last of Sheila, The"/>
        <s v="Hannie Caulder"/>
        <s v="Sounds of the Seventies...&amp; the Beat Goes"/>
        <s v="Bird"/>
        <s v="Meet Millie"/>
        <s v="Hell Comes to Frogtown"/>
        <s v="Fortune Cookie, The"/>
        <s v="Sun Shines Bright, The"/>
        <s v="Squeeze, The"/>
        <s v="Start the Revolution Without Me"/>
        <s v="Major League"/>
        <s v="Bright Lights, Big City"/>
        <s v="Lost Boys, The"/>
        <s v="Cookie"/>
        <s v="Conversation, The"/>
        <s v="American Graffiti"/>
        <s v="Dangerous When Wet"/>
        <s v="Stir Crazy"/>
        <s v="Young Einstein"/>
        <s v="Killing, The"/>
        <s v="Cahill, United States Marshal"/>
        <s v="Savage Intruder, The"/>
        <s v="Sheltering Sky, The"/>
        <s v="An Officer &amp; a Gentleman"/>
        <s v="Black Widow"/>
        <s v="Legal Eagles"/>
        <s v="Bloody Mama"/>
        <s v="A Patch of Blue"/>
        <s v="I Died a Thousand Times"/>
        <s v="Tentacles"/>
        <s v="Scalphunters, The"/>
        <s v="A Day in October"/>
        <s v="A Fistful of Dollars"/>
        <s v="My Science Project"/>
        <s v="Great Race, The"/>
        <s v="Searchers, The"/>
        <s v="Meteor"/>
        <s v="Rebel Without a Cause"/>
        <s v="West Side Story"/>
        <s v="Trash"/>
        <s v="A Big Hand for the Little Lady"/>
        <s v="A Fine Madness"/>
        <s v="Glass Menagerie, The"/>
        <s v="Harry &amp; Son"/>
        <s v="Rachel, Rachel"/>
        <s v="Paris Blues"/>
        <s v="Fugitive Kind, The"/>
        <s v="Mr. &amp; Mrs. Bridge"/>
        <s v="State of Grace"/>
        <s v="Shadow of a Doubt"/>
        <s v="Men, The"/>
        <s v="Stage Fright"/>
        <s v="Magic Town"/>
        <s v="That Lucky Touch"/>
        <s v="Lust for Gold"/>
        <s v="Heat"/>
        <s v="Employee's Entrance"/>
        <s v="Night Is My Future"/>
        <s v="Witches, The"/>
        <s v="Vera Cruz"/>
        <s v="Apache"/>
        <s v="Twilight's Last Gleaming"/>
        <s v="Frisco Kid, The"/>
        <s v="Bank on the Stars"/>
        <s v="Law of Desire"/>
        <s v="Quiller Memorandum, The"/>
        <s v="Longest Day, The"/>
        <s v="Name of the Rose, The"/>
        <s v="Bloodsport"/>
        <s v="Torment"/>
        <s v="Pelle the Conqueror"/>
        <s v="Taps"/>
        <s v="Freshman, The"/>
        <s v="Last Emperor, The"/>
        <s v="Grim Reaper, The"/>
        <s v="Le Dernier Combat"/>
        <s v="Too Beautiful for You"/>
        <s v="Fire, Ice &amp; Dynamite"/>
        <s v="Heavens Above"/>
        <s v="One Eyed Jacks"/>
        <s v="Swing It, Sailor!"/>
        <s v="Wolf at the Door, The"/>
        <s v="Modern Times"/>
        <s v="Thunderbolt &amp; Lightfoot"/>
        <s v="A Nous la Liberte"/>
        <s v="Scum"/>
        <s v="Inside Man, The"/>
        <s v="Apocalypse Now"/>
        <s v="Bellboy &amp; the Playgirls, The"/>
        <s v="Terror, The"/>
        <s v="Raven, The"/>
        <s v="They Came from Within"/>
        <s v="Boy in Blue, The"/>
        <s v="Killer Tomatoes Strike Back"/>
        <s v="Attack of the Killer Tomatoes"/>
        <s v="Untouchables, The"/>
        <s v="Wise Guys"/>
        <s v="American Autobahn"/>
        <s v="Final Alliance, The"/>
        <s v="Bounty, The"/>
        <s v="Little Prince, The"/>
        <s v="Posse"/>
        <s v="Firefox"/>
        <s v="Penitentiary III"/>
        <s v="Ginger &amp; Fred"/>
        <s v="Wrong Box, The"/>
        <s v="Wagonmaster"/>
        <s v="They Were Expendable"/>
        <s v="Last Hurrah, The"/>
        <s v="Law of the Golden West"/>
        <s v="Pioneer Marshal"/>
        <s v="Ranger of the Cherokee Strip"/>
        <s v="Vanishing Westerner"/>
        <s v="Bandits of Dark Canyon"/>
        <s v="Bold Frontiersman, The"/>
        <s v="Wild Frontier, The"/>
        <s v="Firemen's Ball, The"/>
        <s v="Local Hero"/>
        <s v="French Connection, The"/>
        <s v="To Live &amp; Die in L. A."/>
        <s v="Ferry to Hong Kong"/>
        <s v="Eddie Murphy, Delirious"/>
        <s v="Secret Policeman's Private Parts, The"/>
        <s v="Up the Creek"/>
        <s v="Yol"/>
        <s v="Sara Dane"/>
        <s v="Night Tide"/>
        <s v="His Majesty O'Keefe"/>
        <s v="North to Alaska"/>
        <s v="Flight to Fury"/>
        <s v="Ride in the Whirlwind"/>
        <s v="Powderkeg"/>
        <s v="I Confess"/>
        <s v="Thirty-Nine Steps, The"/>
        <s v="Topaz"/>
        <s v="Murder"/>
        <s v="Dial M for Murder"/>
        <s v="Young &amp; Innocent"/>
        <s v="Creature from Black Lake"/>
        <s v="Chariots of Fire"/>
        <s v="Monty Python Live at the Hollywood Bowl"/>
        <s v="Man Who Would Be King, The"/>
        <s v="Victory"/>
        <s v="Kelly's Heroes"/>
        <s v="Next of Kin"/>
        <s v="Chattahoochee"/>
        <s v="Angelic Conversation, The"/>
        <s v="Down by Law"/>
        <s v="Killing Fields, The"/>
        <s v="Survival Zone"/>
        <s v="Monty Python's Life of Brian"/>
        <s v="Monty Python's the Meaning of Life"/>
        <s v="Red Tent, The"/>
        <s v="Dakota"/>
        <s v="Viva Zapata!"/>
        <s v="Green Berets, The"/>
        <s v="Big Bad John"/>
        <s v="Ticket of Leave Man, The"/>
        <s v="D-Day, The Sixth of June"/>
        <s v="Apprenticeship of Duddy Kravitz, The"/>
        <s v="A Clockwork Orange"/>
        <s v="Full Metal Jacket"/>
        <s v="Sanshiro Sugata"/>
        <s v="Rhapsody in August"/>
        <s v="No Regrets for Our Youth"/>
        <s v="Bad Sleep Well, The"/>
        <s v="Idiot, The"/>
        <s v="Rashomon"/>
        <s v="Sanjuro"/>
        <s v="Seven Samurai"/>
        <s v="Throne of Blood"/>
        <s v="Yojimbo"/>
        <s v="Kagemusha"/>
        <s v="Ikiru"/>
        <s v="Empire of Spiritual Ninja"/>
        <s v="Ninja, the Violent Sorcerer"/>
        <s v="Metropolis"/>
        <s v="Cloak &amp; Dagger"/>
        <s v="Spiders"/>
        <s v="Human Desire"/>
        <s v="Spies"/>
        <s v="Testament of Dr. Mabuse, The"/>
        <s v="Fury"/>
        <s v="Mo' Better Blues"/>
        <s v="Matt Talbot"/>
        <s v="Will Rogers, Look Back in Laughter"/>
        <s v="For a Few Dollars More"/>
        <s v="Thirty Seconds over Tokyo"/>
        <s v="Class of 1984"/>
        <s v="Juggernaut"/>
        <s v="Good Morning, Vietnam"/>
        <s v="Blood on the Sun"/>
        <s v="Paint Your Wagon"/>
        <s v="Ensign Pulver"/>
        <s v="Street People"/>
        <s v="Manhunt, The"/>
        <s v="Operation Nam"/>
        <s v="Fighting Seabees, The"/>
        <s v="Let It Rock"/>
        <s v="Eraserhead"/>
        <s v="Ladykillers, The"/>
        <s v="Sweet Smell of Success"/>
        <s v="And Now for Something Completely Different"/>
        <s v="Crackers"/>
        <s v="Green Glove"/>
        <s v="Menace on the Mountain"/>
        <s v="In Old California"/>
        <s v="Thirty Is a Dangerous Age, Cynthia"/>
        <s v="Ffolkes"/>
        <s v="Chisum"/>
        <s v="Hunt for Red October, The"/>
        <s v="Closely Watched Trains"/>
        <s v="Executive Action"/>
        <s v="Flying Tigers"/>
        <s v="Father's Little Dividend"/>
        <s v="An Evening with Robin Williams"/>
        <s v="Eddie Murphy Raw"/>
        <s v="Harlem Nights"/>
        <s v="Santee"/>
        <s v="Good Father, The"/>
        <s v="Sometimes a Great Notion"/>
        <s v="Catch Twenty-Two"/>
        <s v="Dark Age"/>
        <s v="Deadline"/>
        <s v="Mysterious Mr. Wong"/>
        <s v="A Month in the Country"/>
        <s v="Prom Night III, The Last Kiss"/>
        <s v="Blood in, Blood Out"/>
        <s v="Wrong Arm of the Law, The"/>
        <s v="Orphans"/>
        <s v="All the President's Men"/>
        <s v="J-Men Forever"/>
        <s v="Wild Bunch, The"/>
        <s v="Judgement in Berlin"/>
        <s v="Hot Line, The"/>
        <s v="Rocket Gibraltar"/>
        <s v="Yakuza, The"/>
        <s v="Jeremiah Johnson"/>
        <s v="Burn!"/>
        <s v="Magnum Force"/>
        <s v="Cyborg"/>
        <s v="Prisoner of Zenda, The"/>
        <s v="Scream"/>
        <s v="Assault, The"/>
        <s v="Flying Leathernecks"/>
        <s v="What Comes Around"/>
        <s v="Mon Oncle D'Amerique"/>
        <s v="Culpepper Cattle Company, The"/>
        <s v="Survivors, The"/>
        <s v="Roadhouse Sixty-Six"/>
        <s v="Burning Poles, Cecil Taylor in Performance"/>
        <s v="Russkies"/>
        <s v="My Blue Heaven"/>
        <s v="Altered States"/>
        <s v="Cowboys, The"/>
        <s v="Code Name, Emerald"/>
        <s v="Patton"/>
        <s v="Midnight Cowboy"/>
        <s v="Falcon &amp; the Snowman, The"/>
        <s v="Maitresse"/>
        <s v="Disorderlies"/>
        <s v="Raging Bull"/>
        <s v="Garrison Keillor's Home"/>
        <s v="Overland Stage Raiders"/>
        <s v="Pals of the Saddle"/>
        <s v="Alone in the Dark"/>
        <s v="Beguiled, The"/>
        <s v="Escape from Alcatraz"/>
        <s v="Criss Cross"/>
        <s v="Midway"/>
        <s v="Indiana Jones &amp; the Last Crusade"/>
        <s v="Duel"/>
        <s v="Separate but Equal"/>
        <s v="Gosta Berling's Saga"/>
        <s v="Platoon"/>
        <s v="Crawling Hand, The"/>
        <s v="Willy Wonka &amp; the Chocolate Factory"/>
        <s v="Joe Kidd"/>
        <s v="Santa Claus, The Movie"/>
        <s v="Boys Town"/>
        <s v="Erasure, Live Wild!"/>
        <s v="A Question of Honor"/>
        <s v="Check Your Guns"/>
        <s v="West to Glory"/>
        <s v="Throwback, The"/>
        <s v="Border Feud"/>
        <s v="Fighting Vigilantes, The"/>
        <s v="Law of the Lash"/>
        <s v="Outlaw Country"/>
        <s v="Return of the Lash"/>
        <s v="Mystery of the Hooded Horsemen"/>
        <s v="Tex Rides with the Boy Scouts"/>
        <s v="Shadows of the West"/>
        <s v="Instant Karma"/>
        <s v="Time Lock"/>
        <s v="Appointment in Honduras"/>
        <s v="Danton"/>
        <s v="Alamo, The"/>
        <s v="La Chevre, (The Goat)"/>
        <s v="Les Comperes"/>
        <s v="Dead Poets Society"/>
        <s v="Othello, The Lost Masterpiece"/>
        <s v="Battleground, The"/>
        <s v="Kings of the Road (In the Course of Time)"/>
        <s v="Hiroshima"/>
        <s v="Return of Martin Guerre, The"/>
        <s v="Somebody up There Likes Me"/>
        <s v="Jack Benny Show"/>
        <s v="Mutiny on the Bounty"/>
        <s v="Death Valley Days, Deadly Decision"/>
        <s v="Monty Python's Flying Circus"/>
        <s v="Monty Python's Flying Circus, Vol 1."/>
        <s v="Monty Python's Flying Circus, Vol 2."/>
        <s v="Monty Python's Flying Circus, Vol 3."/>
        <s v="Valkenvania"/>
        <s v="Secret Policeman's Other Ball, The"/>
        <s v="Taming of the Shrew, The"/>
        <s v="From Russia with Love"/>
        <s v="Offence, The"/>
        <s v="Hollywood Mavericks"/>
        <s v="Live at Harrah's"/>
        <s v="Persuaders, The Overture, The"/>
        <s v="Nineteen Hundred"/>
        <s v="Van, The"/>
        <s v="My Country Right or Wrong"/>
        <s v="Clint Eastwood Collection, The"/>
        <s v="Complete Dirty Harry, Magnum Force, The"/>
        <s v="Dead Pool, The"/>
        <s v="Good, the Bad &amp; the Ugly, The"/>
        <s v="Rawhide, Premiere Episode"/>
        <s v="Tightrope"/>
        <s v="Hearts of Fire"/>
        <s v="How the West Was Won"/>
        <s v="Mummy's Hand, The"/>
        <s v="Great White Death"/>
        <s v="Mosquito Coast, The"/>
        <s v="Today We Kill....Tomorrow We Die"/>
        <s v="Tormenta Sobre Arizona"/>
        <s v="Back to the Future II"/>
        <s v="Maverick, Duel at Sundown"/>
        <s v="Shakespeare Series"/>
        <s v="Deadly Trackers"/>
        <s v="American Film Institute, Alfred Hitchcock"/>
        <s v="A Married Man"/>
        <s v="Othello"/>
        <s v="Only Way Home, The"/>
        <s v="Tales of Tomorrow"/>
        <s v="Inherit the Wind"/>
        <s v="This Is Horror"/>
        <s v="Conversation Piece"/>
        <s v="Crimson Pirate, The"/>
        <s v="Devil's Disciple, The"/>
        <s v="Hallelujah Trail, The"/>
        <s v="Train, The"/>
        <s v="Jay Leno: The American Dream"/>
        <s v="Primal Rage"/>
        <s v="Industrial Symphony, The Dream of the Broken-Hearted"/>
        <s v="Howie Mandel's North American Watusi Tour"/>
        <s v="Branford Marsalis, Steep"/>
        <s v="L. A. Story"/>
        <s v="Steve Martin Live!"/>
        <s v="Steve Martin, The Funnier Side of Eastern Canada"/>
        <s v="Runaway Barge, The"/>
        <s v="Romulus &amp; the Sabines"/>
        <s v="Saint, The"/>
        <s v="Strange Brew"/>
        <s v="Another Forty-Eight Hours"/>
        <s v="Best of Eddie Murphy, Saturday Night Live, The"/>
        <s v="What about Bob?"/>
        <s v="Mummy's Revenge, The"/>
        <s v="Harper"/>
        <s v="Left Handed Gun, The"/>
        <s v="Once upon a Wheel"/>
        <s v="Prize, The"/>
        <s v="Secret War of Harry Frigg, The"/>
        <s v="Two Jakes, The"/>
        <s v="Exile in Concert"/>
        <s v="Joe Piscopo New Jersey Special"/>
        <s v="Joe Piscopo Video, The"/>
        <s v="Death Valley Days, No Gun Behind His Badge"/>
        <s v="Salsa: The Motion Picture"/>
        <s v="Hollywood's Greatest War Movies"/>
        <s v="Out for Justice"/>
        <s v="Case of the Mukkinese Battle Horn, The"/>
        <s v="Goon Show Movie, The"/>
        <s v="Great McGonagall, The"/>
        <s v="I'm All Right Jack"/>
        <s v="Magic Christian, The"/>
        <s v="Never Let Go"/>
        <s v="Pink Panther, The"/>
        <s v="Two-Way Stretch"/>
        <s v="Face at the Window, The"/>
        <s v="Tom Thumb"/>
        <s v="Beartooth"/>
        <s v="James Taylor in Concert"/>
        <s v="Gangbusters"/>
        <s v="El Rublo de las Dos Caras"/>
        <s v="Law &amp; Jake Wade, The"/>
        <s v="Chuka"/>
        <s v="Cry of the Innocent"/>
        <s v="Edison the Man"/>
        <s v="Keeper of the Flame"/>
        <s v="Spencer Tracy Legacy, The"/>
        <s v="Cheyenne, The Iron Trail"/>
        <s v="Dawn Rider, The"/>
        <s v="Duke, The Films of John Wayne"/>
        <s v="Frontier Horizon"/>
        <s v="Hell Town"/>
        <s v="Hurricane Express"/>
        <s v="Hurricane Express, The"/>
        <s v="In Harm's Way"/>
        <s v="John Wayne Collection, Red River, The"/>
        <s v="John Wayne Collector's Limited Edition"/>
        <s v="John Wayne Four Pack"/>
        <s v="John Wayne Matinee Double Feature, No. 2"/>
        <s v="John Wayne Matinee Double Feature, No. 3"/>
        <s v="John Wayne Matinee Double Feature, No. 4"/>
        <s v="John Wayne Six Pack"/>
        <s v="John Wayne Western Greats, Rio Bravo"/>
        <s v="King of the Pecos"/>
        <s v="Lawless Frontier"/>
        <s v="Lawless Frontier, The"/>
        <s v="Lawless Nineties, The"/>
        <s v="Lucky Texan"/>
        <s v="McQ"/>
        <s v="Neath Arizona Skies"/>
        <s v="Neath the Arizona Skies"/>
        <s v="Randy Rides Alone"/>
        <s v="Range Feud"/>
        <s v="Red River"/>
        <s v="Riders of Destiny"/>
        <s v="Sagebrush Trail"/>
        <s v="Shadow of the Eagle, The"/>
        <s v="Blood &amp; Guns"/>
        <s v="Hot Money"/>
        <s v="Comedy Tonight"/>
        <s v="Robin Williams"/>
      </sharedItems>
    </cacheField>
    <cacheField name="Subject" numFmtId="0">
      <sharedItems containsBlank="1">
        <s v="Comedy"/>
        <s v="Horror"/>
        <s v="Action"/>
        <s v="Drama"/>
        <s v="Mystery"/>
        <s v="Science Fiction"/>
        <s v="Music"/>
        <s v="War"/>
        <s v="Westerns"/>
        <s v="Western"/>
        <m/>
        <s v="Short"/>
        <s v="Adventure"/>
        <s v="Crime"/>
        <s v="Romance"/>
        <s v="Fantasy"/>
      </sharedItems>
    </cacheField>
    <cacheField name="Actor" numFmtId="0">
      <sharedItems containsBlank="1">
        <s v="Banderas, Antonio"/>
        <s v="Bosé, Miguel"/>
        <s v="Walken, Christopher"/>
        <s v="Connery, Sean"/>
        <s v="Gere, Richard"/>
        <s v="Moore, Roger"/>
        <s v="Connors, Chuck"/>
        <s v="Bergen, Robert D."/>
        <s v="Lambert, Christopher"/>
        <s v="Depardieu, Gérard"/>
        <s v="Ahlstedt, Börje"/>
        <s v="Tognazzi, Ugo"/>
        <s v="Trintignant, Jean-Louis"/>
        <s v="Alterio, Hector"/>
        <s v="Hopkins, Anthony"/>
        <s v="Longden, John"/>
        <s v="Wayne, John"/>
        <s v="Bridges, Jeff"/>
        <s v="Murray, Bill"/>
        <s v="Ford, Harrison"/>
        <s v="Schwarzenegger, Arnold"/>
        <s v="Glover, Danny"/>
        <s v="Penn, Sean"/>
        <s v="Cage, Nicolas"/>
        <s v="Anderson, Kevin"/>
        <s v="Ford, Glenn"/>
        <s v="Gerard, Gil"/>
        <s v="Newman, Paul"/>
        <s v="Kulle, Jarl"/>
        <s v="Sjöström, Victor"/>
        <s v="Sydow, Max von"/>
        <s v="Taylor, Rod"/>
        <s v="Björnstrand, Gunnar"/>
        <s v="Josephson, Erland"/>
        <s v="Niven, David"/>
        <s v="Finch, Peter"/>
        <s v="Moore, Dudley"/>
        <s v="Reynolds, Burt"/>
        <s v="Bates, Alan"/>
        <s v="Plummer, Christopher"/>
        <s v="Cleese, John"/>
        <s v="Alda, Alan"/>
        <s v="Daltry, Roger"/>
        <s v="Dreyfuss, Richard"/>
        <s v="Haas, Lukas"/>
        <s v="Douglas, Michael"/>
        <s v="Savage, John"/>
        <s v="Taylor, Robert"/>
        <s v="Richter, Paul"/>
        <s v="Rooker, Michael"/>
        <s v="Barr, Jean-Marc"/>
        <s v="Roberts, Eric"/>
        <s v="Dunne, Griffin"/>
        <s v="Quinn, Aidan"/>
        <s v="Matthau, Walter"/>
        <s v="Barrymore, John"/>
        <s v="LaFont, Jean-Philippe"/>
        <s v="Montand, Yves"/>
        <s v="Chesney, Arthur"/>
        <s v="Ustinov, Peter"/>
        <s v="Balsam, Martin"/>
        <s v="Palfy, David"/>
        <s v="Hopper, Dennis"/>
        <s v="Roundtree, Richard"/>
        <s v="Thewlis, David"/>
        <s v="Jacoby, Billy"/>
        <s v="Holbrook, Hal"/>
        <s v="Din, Ayub Khan"/>
        <s v="Brauss, Arthur"/>
        <s v="Gelin, Daniel"/>
        <s v="Ronet, Maurice"/>
        <s v="Bretonniere, Jean"/>
        <s v="Vidal, Henri"/>
        <s v="Terzieff, Laurent"/>
        <s v="Palance, Jack"/>
        <s v="Mumy, Billy"/>
        <s v="Mastroianni, Marcello"/>
        <s v="Perkins, Anthony"/>
        <s v="Jourdan, Louis"/>
        <s v="Bogarde, Dirk"/>
        <s v="Hossein, Robert"/>
        <s v="Jurgens, Curt"/>
        <s v="Byrne, Gabriel"/>
        <s v="Kendall, Henry"/>
        <s v="Stoltz, Eric"/>
        <s v="Wallace, Dee"/>
        <s v="Nicholson, Jack"/>
        <s v="Willis, Bruce"/>
        <s v="Heston, Charlton"/>
        <s v="Rourke, Mickey"/>
        <s v="Culp, Robert"/>
        <s v="Baldwin, Alec"/>
        <s v="Caan, James"/>
        <s v="Andersson, Wiktor"/>
        <s v="Hamilton, Antony"/>
        <s v="Busey, Gary"/>
        <s v="Hackman, Gene"/>
        <s v="Hauser, Wings"/>
        <s v="Flanders, Ed"/>
        <s v="Belzer, Richard"/>
        <s v="De Niro, Robert"/>
        <s v="Redgrave, Michael"/>
        <s v="Robinson, Edward G."/>
        <s v="Blanc, Mel"/>
        <s v="Burns, George"/>
        <s v="Kingsley, Ben"/>
        <s v="Gould, Elliott"/>
        <s v="Albaicín, Rafael"/>
        <s v="Adolphson, Edvin"/>
        <s v="Björk, Halvar"/>
        <s v="Boyer, Charles"/>
        <s v="Grant, Cary"/>
        <s v="Ferrer, Jose"/>
        <s v="Beatty, Ned"/>
        <s v="Quinn, Anthony"/>
        <s v="Cotten, Joseph"/>
        <s v="Widgren, Olof"/>
        <s v="Tamiroff, Akim"/>
        <s v="Crosby, Bing"/>
        <s v="Ekman, Gösta"/>
        <s v="Svennberg, Tore"/>
        <s v="Westergren, Håkan"/>
        <s v="Rydeberg, Georg"/>
        <s v="Ferrer, Mel"/>
        <s v="Knox, Alexander"/>
        <s v="Sanders, George"/>
        <s v="Wieman, Mathias"/>
        <s v="Vitale, Mario"/>
        <s v="Conover, Bruce"/>
        <s v="Torn, Rip"/>
        <s v="Ginty, Robert"/>
        <s v="Feldman, Marty"/>
        <s v="Murphy, Eddie"/>
        <s v="Abraham, F. Murray"/>
        <s v="Day-Lewis, Daniel"/>
        <s v="Lancaster, Burt"/>
        <s v="Aumont, Jean-Pierre"/>
        <s v="Malmsten, Birger"/>
        <s v="Reed, Oliver"/>
        <s v="Fonda, Peter"/>
        <s v="Sutherland, Donald"/>
        <s v="Burton, Richard"/>
        <s v="Clements, Stanley"/>
        <s v="Robertson, Cliff"/>
        <s v="Eastwood, Clint"/>
        <s v="Cronenberg, David"/>
        <s v="Meril, Macha"/>
        <s v="Cosby, Bill"/>
        <s v="Chapman, Graham"/>
        <s v="Rogers, Buddy"/>
        <s v="Hurt, William"/>
        <s v="Paré, Michael"/>
        <s v="Fijewski, Tadeusz"/>
        <s v="Hopkins, Barrett"/>
        <s v="Brando, Marlon"/>
        <s v="Atzorn, Robert"/>
        <s v="Irons, Jeremy"/>
        <s v="West, Leonard"/>
        <s v="Kristofferson, Kris"/>
        <s v="Bolt, Jonathan"/>
        <s v="Cagney, James"/>
        <s v="De Brier, Sampson"/>
        <s v="Fishburne, Larry"/>
        <s v="Heard, John"/>
        <s v="Olsen, Merlin"/>
        <s v="Bideman, Robert"/>
        <s v="Elliott, Sam"/>
        <s v="Quaid, Dennis"/>
        <s v="Ford, Wallace"/>
        <s v="Taylor, Noah"/>
        <s v="Belmondo, Jean-Paul"/>
        <s v="Caine, Michael"/>
        <s v="Lorre, Peter"/>
        <s v="Mahler, Bruce"/>
        <s v="Kendall, Tony"/>
        <s v="Galligan, Zach"/>
        <s v="McCarthy, Andrew"/>
        <s v="Moore, Frank"/>
        <s v="Sellers, Peter"/>
        <s v="Peterson, Chris"/>
        <s v="Lawford, Peter"/>
        <s v="MacLachlan, Kyle"/>
        <s v="Cage, Nicholas"/>
        <s v="Davis, Guy"/>
        <s v="Jagger, Mick"/>
        <s v="Lauer, Andrew"/>
        <s v="Beatty, Warren"/>
        <s v="Harvey, Laurence"/>
        <s v="Rogers, Will"/>
        <s v="Penn, Jillette"/>
        <s v="Philbin, John"/>
        <s v="Malkovich, John"/>
        <s v="Arestrup, Niels"/>
        <s v="Welles, Orson"/>
        <s v="Cameron, Kirk"/>
        <s v="Stewart, James"/>
        <s v="Hope, Bob"/>
        <s v="Conti, Tom"/>
        <s v="Swayze, Patrick"/>
        <s v="Thames, Byron"/>
        <s v="Bottoms, Sam"/>
        <s v="Lee, Karla"/>
        <s v="Kruger, Hardy"/>
        <s v="LeMat, Paul"/>
        <s v="McDowall, Roddy"/>
        <s v="Gwynne, Fred"/>
        <s v="Phipps, Wentley"/>
        <s v="Jenkins, Daniel H."/>
        <s v="Anglade, Jean-Hughes"/>
        <s v="Chase, Chevy"/>
        <s v="Solomin, Yuri"/>
        <s v="Hopkins, Bo"/>
        <s v="Knox, Terence"/>
        <s v="Shatner, William"/>
        <s v="Crisp, Donald"/>
        <s v="Brent, George"/>
        <s v="Goldblum, Jeff"/>
        <s v="Grant, Hugh"/>
        <s v="Hemmings, David"/>
        <s v="Marais, Jean"/>
        <s v="McCrea, Joel"/>
        <s v="Richardson, Ralph"/>
        <s v="Underwood, Jay"/>
        <s v="Aiello, Danny"/>
        <s v="Braugher, Andre"/>
        <s v="Berggren, Thommy"/>
        <s v="Weathers, Carl"/>
        <s v="Ford, Peter"/>
        <s v="Cruise, Tom"/>
        <s v="Olmos, Edward James"/>
        <s v="Finney, Albert"/>
        <s v="Haid, Charles"/>
        <s v="Allen, Woody"/>
        <s v="Tracy, Spencer"/>
        <s v="Taylor, Rip"/>
        <s v="Sharif, Omar"/>
        <s v="Ganz, Bruno"/>
        <s v="Hitchcock, Alfred"/>
        <s v="Benezech, Pascal"/>
        <s v="Fonda, Henry"/>
        <s v="Johnson, Ben"/>
        <s v="Hopkins, Harold"/>
        <s v="Grant, Donald"/>
        <s v="Eban, Abba"/>
        <s v="Redford, Robert"/>
        <s v="Mantegna, Joe"/>
        <s v="Powell, William"/>
        <s v="Urich, Robert"/>
        <s v="Beneke, Tex"/>
        <s v="Ironside, Michael"/>
        <s v="Laulette, Charles"/>
        <s v="Dye, John"/>
        <s v="Robards, Jason"/>
        <s v="Nouri, Michael"/>
        <s v="Nugent, Eddie"/>
        <s v="Bottoms, Joseph"/>
        <s v="Jamieson, Malcolm"/>
        <s v="Whitaker, Forest"/>
        <s v="Harris, Ed"/>
        <s v="Molina, Alfred"/>
        <s v="Winkler, Henry"/>
        <s v="Bridges, Beau"/>
        <s v="Skerritt, Tom"/>
        <s v="Hanks, Tom"/>
        <s v="Hamill, Mark"/>
        <s v="Dunbar, Adrian"/>
        <s v="Payne, John"/>
        <s v="Dengel, Jake"/>
        <s v="Gonzales, Peter"/>
        <s v="Marvin, Lee"/>
        <s v="Voight, Jon"/>
        <s v="Olivier, Laurence"/>
        <s v="Randall, Anne"/>
        <s v="Katt, William"/>
        <s v="Lottimer, Ed"/>
        <s v="Sharkey, Ray"/>
        <s v="Harmon, Mark"/>
        <s v="Robbins, Tim"/>
        <s v="Avalon, Frankie"/>
        <s v="Marshall, Herbert"/>
        <s v="Apfel, Oscar"/>
        <s v="Bickford, Charles"/>
        <s v="Gilbert, John"/>
        <s v="March, Fredric"/>
        <s v="Novarro, Ramon"/>
        <s v="Stone, Lewis"/>
        <s v="Hale, Alan"/>
        <s v="Douglas, Melvyn"/>
        <s v="Nagel, Conrad"/>
        <s v="Stuart, Henry"/>
        <s v="Asther, Nils"/>
        <s v="Hoffman, Dustin"/>
        <s v="Belushi, John"/>
        <s v="Scheider, Roy"/>
        <s v="Cusack, John"/>
        <s v="Dafoe, Willem"/>
        <s v="Woods, James"/>
        <s v="Newton, Robert"/>
        <s v="Ontkean, Michael"/>
        <s v="Goldthwait, Bob"/>
        <s v="Crystal, Billy"/>
        <s v="Sorvino, Paul"/>
        <s v="Leaud, Jean-Pierre"/>
        <s v="Perrin, Vic"/>
        <s v="Currie, Sondra"/>
        <s v="Lion, Leon M."/>
        <s v="Petersen, William L."/>
        <s v="Christian, Keely"/>
        <s v="Tadokoro, Yutaka"/>
        <s v="Kerwin, Brian"/>
        <s v="Curtis, Tony"/>
        <s v="Berenger, Tom"/>
        <s v="Remar, James"/>
        <s v="Zmed, Adrian"/>
        <s v="O'Toole, Peter"/>
        <s v="Martin, Steve"/>
        <s v="Brown, Johnny Mack"/>
        <s v="McDermott, Dylan"/>
        <s v="Duvall, Robert"/>
        <s v="Gilman, Kenneth"/>
        <s v="Russo, James"/>
        <s v="White, Bernie"/>
        <s v="Stallone, Sylvester"/>
        <s v="Russell, Kurt"/>
        <s v="Albert, Edward"/>
        <s v="Keach, James"/>
        <s v="Sarandon, Chris"/>
        <s v="Assante, Armand"/>
        <s v="Colman, Ronald"/>
        <s v="McGavin, Darren"/>
        <s v="Aherne, Brian"/>
        <s v="Prysirr, Geof"/>
        <s v="Piscopo, Joe"/>
        <s v="Surovy, Nicolas"/>
        <s v="Harrison, Rex"/>
        <s v="Garner, James"/>
        <s v="Shakur, Tupac"/>
        <s v="Shaw, Robert"/>
        <s v="Leadbitter, Bill"/>
        <s v="MacNee, Patrick"/>
        <s v="Brown, Tom"/>
        <s v="Katz, Omri"/>
        <s v="Terlesky, John"/>
        <s v="Whitaker, Johnny"/>
        <s v="Finneran, Siohban"/>
        <s v="Dean, Eddie"/>
        <s v="Webb, Greg"/>
        <s v="Birney, David"/>
        <s v="Grieco, Richard"/>
        <s v="Williams, Robin"/>
        <s v="Kennedy, George"/>
        <s v="Silver, Ron"/>
        <s v="Julia, Raul"/>
        <s v="Bakula, Scott"/>
        <s v="Garcia, Andy"/>
        <s v="Riegert, Peter"/>
        <s v="Kime, Jeffrey"/>
        <s v="Thaw, John"/>
        <s v="Segal, George"/>
        <s v="Johns, Stratford"/>
        <s v="Connors, Mike"/>
        <s v="Jaglom, Henry"/>
        <s v="Brandauer, Klaus Maria"/>
        <s v="Dyall, Franklin"/>
        <s v="Davidson, Tommy"/>
        <s v="Gaylord, Mitch"/>
        <s v="Howard, Ron"/>
        <s v="Roberts, Pernell"/>
        <s v="Eklund, Bengt"/>
        <s v="O'Neal, Ryan"/>
        <s v="Wilder, Gene"/>
        <s v="Silvera, Frank"/>
        <s v="Brosnan, Pierce"/>
        <s v="Shepard, Sam"/>
        <s v="Atherton, William"/>
        <s v="Pacino, Al"/>
        <s v="Potter, Martin"/>
        <s v="Scott, George C."/>
        <s v="Arkin, Alan"/>
        <s v="Gable, Clark"/>
        <s v="Kruger, Otto"/>
        <s v="Jones, Henry"/>
        <s v="Gibson, Mel"/>
        <s v="Barthelmess, Richard"/>
        <s v="Reeve, Christopher"/>
        <s v="Neill, Sam"/>
        <s v="Glanzelius, Anton"/>
        <s v="Stanton, Harry Dean"/>
        <s v="McCleery, Gary"/>
        <s v="Wilson, Scott"/>
        <s v="Hogan, Paul"/>
        <s v="Graham, Gary"/>
        <s v="Sommer, Josef"/>
        <s v="Nagase, Masatoshi"/>
        <s v="Goodman, John"/>
        <s v="Mori, Masayuki"/>
        <s v="Howard, Arliss"/>
        <s v="Hirsch, Judd"/>
        <s v="Most, Donald"/>
        <s v="Dillon, Matt"/>
        <s v="Howell, C. Thomas"/>
        <s v="Wilson, Whip"/>
        <s v="Gable, Christopher"/>
        <s v="Seagal, Steven"/>
        <s v="Neidorf, David"/>
        <s v="Townsend, Robert"/>
        <s v="Peck, Bob"/>
        <s v="Terry-Thomas"/>
        <s v="Armstrong, Robert"/>
        <s v="Montgomery, Robert"/>
        <s v="Francois Cluzet"/>
        <s v="Boothe, Powers"/>
        <s v="Nichol, Robin"/>
        <s v="Donahue, Troy"/>
        <s v="De Sica, Vittorio"/>
        <s v="Cassavetes, John"/>
        <s v="Boyd, Stphen"/>
        <s v="Sordi, Alberto"/>
        <s v="Railsback, Steve"/>
        <s v="Gavin, John"/>
        <s v="Loggia, Robert"/>
        <s v="Peppard, George"/>
        <s v="Williams, Billy Dee"/>
        <s v="Allen, Bill"/>
        <s v="Belushi, Jim"/>
        <s v="Mason, James"/>
        <s v="Spader, James"/>
        <s v="Muzzcat, Paul"/>
        <s v="Booth, James"/>
        <s v="Z'Dar, Robert"/>
        <m/>
        <s v="Pattnosh, Jeremy"/>
        <s v="White, Vanna"/>
        <s v="Sheffer, Craig"/>
        <s v="Johnson, Don"/>
        <s v="Noel, Magali"/>
        <s v="Connery, Jason"/>
        <s v="Crawford, Broderick"/>
        <s v="Divine"/>
        <s v="Costner, Kevin"/>
        <s v="Rotaeta, Félix"/>
        <s v="Carradine, Keith"/>
        <s v="Kotto, Yaphet"/>
        <s v="Benson, Robby"/>
        <s v="Carlyle, Robert"/>
        <s v="Jones, James Earl"/>
        <s v="Shea, John"/>
        <s v="Weller, Peter"/>
        <s v="Coulson, Bernie"/>
        <s v="Hutton, Timothy"/>
        <s v="Daniels, Jeff"/>
        <s v="Hughes, Kevin Bacon"/>
        <s v="Dalton, Timothy"/>
        <s v="Douglas, Kirk"/>
        <s v="Mason, Jackie"/>
        <s v="Snipes, Wesley"/>
        <s v="Hayman, David"/>
        <s v="Mitchum, Robert"/>
        <s v="Reubens, Paul"/>
        <s v="Grey, Joel"/>
        <s v="Englund, Robert"/>
        <s v="Cage, John"/>
        <s v="Hayden, Sterling"/>
        <s v="Garr, Eddie"/>
        <s v="Bogart, Humphrey"/>
        <s v="Candy, John"/>
        <s v="Estevez, Emilio"/>
        <s v="Cryer, Jon"/>
        <s v="Lowe, Rob"/>
        <s v="Keith, David"/>
        <s v="Annese, Frank"/>
        <s v="Biehn, Michael"/>
        <s v="Forsythe, John"/>
        <s v="Von Bergan, Raven"/>
        <s v="Brenner, Barry"/>
        <s v="Whaley, Frank"/>
        <s v="Hoxie, Jack"/>
        <s v="Metzler, Jim"/>
        <s v="Olin, Stig"/>
        <s v="Katzur, Yftach"/>
        <s v="Power, Tyrone"/>
        <s v="Laughton, Charles"/>
        <s v="Brisson, Carl"/>
        <s v="Lack, Stephen"/>
        <s v="Price, Marc"/>
        <s v="Nolte, Nick"/>
        <s v="Wilby, James"/>
        <s v="Williamson, Nicol"/>
        <s v="Karyo, Tcheky"/>
        <s v="Edwards, Anthony"/>
        <s v="Majors, Lee"/>
        <s v="Naughton, David"/>
        <s v="Pasdar, Adrian"/>
        <s v="Nelson, Judd"/>
        <s v="DeVito, Danny"/>
        <s v="Reid, Christopher"/>
        <s v="Brooks, Mel"/>
        <s v="Caulfield, Maxwell"/>
        <s v="Modine, Matthew"/>
        <s v="Broderick, Matthew"/>
        <s v="Morrow, Vic"/>
        <s v="Oates, Warren"/>
        <s v="Jacobi, Derek"/>
        <s v="Rogers, Charles"/>
        <s v="Frid, Jonathan"/>
        <s v="Donahue, Tony"/>
        <s v="Hill, Bernard"/>
        <s v="Stamos, John"/>
        <s v="Selleck, Tom"/>
        <s v="Smits, Jimmy"/>
        <s v="Harrison, Gregory"/>
        <s v="Doran, Johnny"/>
        <s v="Benjamin, Richard"/>
        <s v="Nielsen, Leslie"/>
        <s v="Race, Hugo"/>
        <s v="Travolta, John"/>
        <s v="Lucking, William"/>
        <s v="Rachins, Allan"/>
        <s v="Read, James"/>
        <s v="Robb, David"/>
        <s v="Manesse, Gaspard"/>
        <s v="Smith, Bubba"/>
        <s v="Gaynes, George"/>
        <s v="Guttenberg, Steve"/>
        <s v="Hopkins, Linda"/>
        <s v="Fonda, Vanessa"/>
        <s v="Luckinbill, Laurence"/>
        <s v="Lazenby, George"/>
        <s v="Gauthier, Vincent"/>
        <s v="Sutherland, Kiefer"/>
        <s v="Astaire, Fred"/>
        <s v="Keaton, Michael"/>
        <s v="Granger, Farley"/>
        <s v="De Young, Cliff"/>
        <s v="Danson, Ted"/>
        <s v="Carmet, Jean"/>
        <s v="Benigni, Roberto"/>
        <s v="Boyce, Alan"/>
        <s v="Pryor, Richard"/>
        <s v="Garrett, Leif"/>
        <s v="Hudson, Ernie"/>
        <s v="Fahey, Jeff"/>
        <s v="Oldman, Gary"/>
        <s v="Kilmer, Val"/>
        <s v="Reiner, Carl"/>
        <s v="Ogata, Ken"/>
        <s v="Sheen, Martin"/>
        <s v="Capolicchio, Lino"/>
        <s v="Clementi, Pierre"/>
        <s v="Gray, Charles"/>
        <s v="Tikhonov, Vyacheslav"/>
        <s v="Elliott, Denholm"/>
        <s v="Pullman, Bill"/>
        <s v="Singer, Marc"/>
        <s v="Loos, Theodor"/>
        <s v="Reinhold, Judge"/>
        <s v="Rey, Fernando"/>
        <s v="O'Keefe, Michael"/>
        <s v="Bottoms, Timothy"/>
        <s v="Hessman, Howard"/>
        <s v="Hewitt, Martin"/>
        <s v="Homolka, Oskar"/>
        <s v="Youb, Samy Ben"/>
        <s v="Berle, Milton"/>
        <s v="Poitier, Sidney"/>
        <s v="Glover, Crispin"/>
        <s v="Fox, Michael J."/>
        <s v="Kroner, Josef"/>
        <s v="Hoskins, Bob"/>
        <s v="Birney, Meredith Baxter"/>
        <s v="Sterling, Alexandre"/>
        <s v="Hutchinson, Jeff"/>
        <s v="Whitman, Stuart"/>
        <s v="Lemmon, Jack"/>
        <s v="Bond, Steve"/>
        <s v="Moss, Ronn"/>
        <s v="Ameche, Don"/>
        <s v="Rhys-Davies, John"/>
        <s v="Brooks, Albert"/>
        <s v="Kline, Kevin"/>
        <s v="Dance, Charles"/>
        <s v="Begley, Ed, Jr."/>
        <s v="Whyatt, Robin"/>
        <s v="Patinkin, Mandy"/>
        <s v="Travanti, Daniel J."/>
        <s v="Zushi, Yoshitaka"/>
        <s v="O'Keeffe, Miles"/>
        <s v="Freeman, Morgan"/>
        <s v="Ramer, Henry"/>
        <s v="Clift, Montgomery"/>
        <s v="Bannen, Ian"/>
        <s v="Cariou, Len"/>
        <s v="Hudson, Rock"/>
        <s v="Dysart, Richard A."/>
        <s v="Cooper, Gary"/>
        <s v="Fisher, Eddie"/>
        <s v="Johnson, Van"/>
        <s v="Dix, Richard"/>
        <s v="Bridges, Lloyd"/>
        <s v="Webb, John"/>
        <s v="Moses, William"/>
        <s v="Phoenix, River"/>
        <s v="Rex the Wonder Horse"/>
        <s v="Morrow, Carl"/>
        <s v="Newhart, Bob"/>
        <s v="Romero, Cesar"/>
        <s v="Busker, Ricky"/>
        <s v="Strouse, Nocholas"/>
        <s v="Walsh, M. Emmet"/>
        <s v="Holden, William"/>
        <s v="Primus, Barry"/>
        <s v="Jackson, Barry"/>
        <s v="Dullea, Keir"/>
        <s v="Caron, Leslie"/>
        <s v="Davi, Robert"/>
        <s v="Brogi, Giulio"/>
        <s v="Danza, Tony"/>
        <s v="Bergman, Peter"/>
        <s v="Ganus, Paul"/>
        <s v="Patric, Jason"/>
        <s v="Rowe, Nicholas"/>
        <s v="Coyote, Peter"/>
        <s v="Dutton, Charles"/>
        <s v="Perlman, Ron"/>
        <s v="Moriarty, Michael"/>
        <s v="Buchholz, Horst"/>
        <s v="Cook, Peter"/>
        <s v="Dukes, David"/>
        <s v="Coburn, James"/>
        <s v="Borgnine, Ernest"/>
        <s v="Jones, Tom"/>
        <s v="Halop, Florence"/>
        <s v="LeFlore, Julius"/>
        <s v="Winninger, Charles"/>
        <s v="Keach, Stacy"/>
        <s v="Sheen, Charlie"/>
        <s v="Falk, Peter"/>
        <s v="Lamas, Fernando"/>
        <s v="Serious, Yahoo"/>
        <s v="Garfield, John David"/>
        <s v="Stroud, Don"/>
        <s v="Huston, John"/>
        <s v="Sweeney, D. B."/>
        <s v="Stockwell, John"/>
        <s v="Dean, James"/>
        <s v="Beymer, Richard"/>
        <s v="Dallesandro, Joe"/>
        <s v="Olson, James"/>
        <s v="Wilding, Michael"/>
        <s v="William, Warren"/>
        <s v="Fisher, Jasen"/>
        <s v="Paar, Jack"/>
        <s v="Maura, Carmen"/>
        <s v="Van Damme, Jean-Claude"/>
        <s v="Gilbert, Taylor"/>
        <s v="Lone, John"/>
        <s v="Rulu, Francesco"/>
        <s v="Jolivet, Pierre"/>
        <s v="Malden, Karl"/>
        <s v="Chaplin, Charles"/>
        <s v="Marchand, Henri"/>
        <s v="Winstone, Ray"/>
        <s v="Wilkinson, June"/>
        <s v="Karloff, Boris"/>
        <s v="Price, Vincent"/>
        <s v="Hampton, Paul"/>
        <s v="Astin, John"/>
        <s v="Wilson, George"/>
        <s v="Jalenak, Jan"/>
        <s v="Hasselhoff, David"/>
        <s v="Kiley, Richard"/>
        <s v="Kennedy, Leon Isaac"/>
        <s v="Mills, John"/>
        <s v="Hale, Monte"/>
        <s v="Lane, Allan"/>
        <s v="Vostrcil, Jan"/>
        <s v="Stockwell, Dean"/>
        <s v="Akan, Tarik"/>
        <s v="Muir, Gavin"/>
        <s v="Donat, Robert"/>
        <s v="Milland, Ray"/>
        <s v="Pilbeam, Nova"/>
        <s v="Elam, Jack"/>
        <s v="Cross, Ben"/>
        <s v="Reynolds, Paul"/>
        <s v="Waits, Tom"/>
        <s v="Waterston, Sam"/>
        <s v="Ford, Terence"/>
        <s v="English, Doug"/>
        <s v="Slaughter, Tod"/>
        <s v="McDowell, Malcolm"/>
        <s v="Fujita, Susumu"/>
        <s v="Hara, Setsuko"/>
        <s v="Mifune, Toshiro"/>
        <s v="Nakadai, Tatsuya"/>
        <s v="Shimura, Takashi"/>
        <s v="Berlin, Tom"/>
        <s v="Abel, Alfred"/>
        <s v="De Vogy, Carl"/>
        <s v="Klein-Rogge, Rudolf"/>
        <s v="Washington, Denzel"/>
        <s v="Ford, Seamus"/>
        <s v="King, Perry"/>
        <s v="Harris, Richard"/>
        <s v="Walker, Robert, Jr."/>
        <s v="Wayne, John Ethan"/>
        <s v="Nance, John"/>
        <s v="Guinness, Alec"/>
        <s v="Crowley, Pat"/>
        <s v="Neckar, Vaclav"/>
        <s v="Jarratt, John"/>
        <s v="Newman, Barry"/>
        <s v="Lugosi, Bela"/>
        <s v="Firth, Colin"/>
        <s v="Conlon, Tim"/>
        <s v="Martin, Pepper"/>
        <s v="Lint, Derek De"/>
        <s v="Reed, Jerry"/>
        <s v="Roger-Pierre"/>
        <s v="Grimes, Gary"/>
        <s v="Taylor, Cecil"/>
        <s v="Hubley, Whip"/>
        <s v="Ogier, Bulle"/>
        <s v="Boys, The Fat"/>
        <s v="Keillor, Garrison"/>
        <s v="Schultz, Dwight"/>
        <s v="Weaver, Dennis"/>
        <s v="Hanson, Lars"/>
        <s v="Breck, Peter"/>
        <s v="Gazzara, Ben"/>
        <s v="Jones, Buck"/>
        <s v="LaRue, Lash"/>
        <s v="Ritter, Tex"/>
        <s v="Cassidy, David"/>
        <s v="Richard, Pierre"/>
        <s v="Vogler, Rudiger"/>
        <s v="Benny, Jack"/>
        <s v="Coppola, Francis Ford"/>
        <s v="Everett, Rupert"/>
        <s v="Foran, Dick"/>
        <s v="Ford, Montgomery"/>
        <s v="Gielgud, John"/>
        <s v="Kelly, Gene"/>
        <s v="King, Stephen"/>
        <s v="Leno, Jay"/>
        <s v="Lowe, Patrick"/>
        <s v="Lynch, David"/>
        <s v="Mandel, Howie"/>
        <s v="Marsalis, Branford"/>
        <s v="Matheson, Tim"/>
        <s v="Moranis, Rick"/>
        <s v="Naschy, Paul"/>
        <s v="Pennington, J. P."/>
        <s v="Reagan, Ronald"/>
        <s v="Rosa, Robby"/>
        <s v="Tamblyn, Russ"/>
        <s v="Taylor, Dub"/>
        <s v="Taylor, James"/>
        <s v="Taylor, Kent"/>
        <s v="Walker, Clint"/>
      </sharedItems>
    </cacheField>
    <cacheField name="Actress" numFmtId="0">
      <sharedItems containsBlank="1">
        <s v="Abril, Victoria"/>
        <s v="Adams, Brooke"/>
        <s v="Adams, Maud"/>
        <s v="Adams, Trudy"/>
        <s v="Adjani, Isabelle"/>
        <s v="Adolphson, Kristina"/>
        <s v="Aimee, Anouk"/>
        <s v="Aleandro, Norma"/>
        <s v="Alexander, Denise"/>
        <s v="Algood, Sara"/>
        <s v="Allen, Elizabeth"/>
        <s v="Allen, Joan"/>
        <s v="Allen, Karen"/>
        <s v="Alonso, Maria Conchita"/>
        <s v="Anderson, Erika"/>
        <s v="Anderson, Jo"/>
        <s v="Anderson, Melissa Sue"/>
        <s v="Anderson, Melody"/>
        <s v="Andersson, Bibi"/>
        <s v="Andersson, Harriet"/>
        <s v="Ando, Eiko"/>
        <s v="Andress, Ursula"/>
        <s v="Andrews, Dana"/>
        <s v="Andrews, Julie"/>
        <s v="Annen, Paule"/>
        <s v="Ann-Margret"/>
        <s v="Anspach, Susan"/>
        <s v="Aquino, Vanessa"/>
        <s v="Archer, Anne"/>
        <s v="Ardant, Fanny"/>
        <s v="Armstrong, Kerry"/>
        <s v="Arnaz, Desi"/>
        <s v="Arnold, Gertrud"/>
        <s v="Arnold, Tracy"/>
        <s v="Arquette, Rosanna"/>
        <s v="Arrick, Rose"/>
        <s v="Aslan, Gregoire"/>
        <s v="Astor, Mary"/>
        <s v="Audran, Stéphane"/>
        <s v="Auger, Claudine"/>
        <s v="Ault, Marie"/>
        <s v="Bacall, Lauren"/>
        <s v="Bach, Barbara"/>
        <s v="Bahtia, Stacy Christensen"/>
        <s v="Baker, Carroll"/>
        <s v="Baker, Dawn"/>
        <s v="Balk, Fairuza"/>
        <s v="Bancroft, Anne"/>
        <s v="Barash, Olivia"/>
        <s v="Barbeau, Adrienne"/>
        <s v="Barber, Frances"/>
        <s v="Bardischewski, Maria"/>
        <s v="Bardot, Brigitte"/>
        <s v="Barkin, Ellen"/>
        <s v="Barry, Joan"/>
        <s v="Barrymore, Deborah"/>
        <s v="Barrymore, Drew"/>
        <s v="Basinger, Kim"/>
        <s v="Bates, Kathy"/>
        <s v="Baude, Anna-Lisa"/>
        <s v="Bauer, Belinda"/>
        <s v="Beals, Jennifer"/>
        <s v="Beck, Kimberly"/>
        <s v="Bedelia, Bonnie"/>
        <s v="Beecher, Janet"/>
        <s v="Belford, Christine"/>
        <s v="Beller, Kathleen"/>
        <s v="Benatar, Pat"/>
        <s v="Bening, Annette"/>
        <s v="Bennett, Joan"/>
        <s v="Bennett, Julie"/>
        <s v="Berenson, Marisa"/>
        <s v="Bergen, Candice"/>
        <s v="Berger, Senta"/>
        <s v="Bergman, Ingrid"/>
        <s v="Bergman, Sandahl"/>
        <s v="Berman, Shelley"/>
        <s v="Bernhard, Sandra"/>
        <s v="Berridge, Elizabeth"/>
        <s v="Billingsley, Jennifer"/>
        <s v="Binoche, Juliette"/>
        <s v="Bisset, Jacqueline"/>
        <s v="Björk, Anita"/>
        <s v="Black, Karen"/>
        <s v="Blackman, Honor"/>
        <s v="Blair, Linda"/>
        <s v="Blondell, Gloria"/>
        <s v="Blondell, Joan"/>
        <s v="Bloom, Claire"/>
        <s v="Bloom, Verna"/>
        <s v="Bobby, Anne"/>
        <s v="Bonnaire, Sandrine"/>
        <s v="Boosler, Elayne"/>
        <s v="Booth, Connie"/>
        <s v="Booth, Shirley"/>
        <s v="Bouquet, Carole"/>
        <s v="Bow, Clara"/>
        <s v="Bracco, Lorraine"/>
        <s v="Braga, Sonia"/>
        <s v="Brennan, Eileen"/>
        <s v="Brewster, Diane"/>
        <s v="Bridges, Lynda"/>
        <s v="Brochet, Anne"/>
        <s v="Broniewska, Maria"/>
        <s v="Brown, Violet"/>
        <s v="Brynner, Yul"/>
        <s v="Buchegger, Christine"/>
        <s v="Buckley, Betty"/>
        <s v="Bujold, Geneviève"/>
        <s v="Burd, Stephanie"/>
        <s v="Burstyn, Ellen"/>
        <s v="Byrne, Martha"/>
        <s v="Calvet, Corinne"/>
        <s v="Cameron, Marjorie"/>
        <s v="Campbell, Tisha"/>
        <s v="Cannon, Dyan"/>
        <s v="Cannon, Katharine"/>
        <s v="Capone, Nadia"/>
        <s v="Capshaw, Kate"/>
        <s v="Cardinale, Claudia"/>
        <s v="Carlisle, Mary"/>
        <s v="Carmen, Loene"/>
        <s v="Caron, Leslie"/>
        <s v="Carrera, Barbara"/>
        <s v="Carrillo, Elpidia"/>
        <s v="Carroll, Madeleine"/>
        <s v="Carter, Judy"/>
        <s v="Carter, Karen"/>
        <s v="Cassidy, Joanna"/>
        <s v="Cates, Phoebe"/>
        <s v="Cattrall, Kim"/>
        <s v="Chambers, Marilyn"/>
        <s v="Champion, Marge"/>
        <s v="Chan, Agnes"/>
        <s v="Channing, Carol"/>
        <s v="Chapman, Marguerite"/>
        <s v="Charisse, Cyd"/>
        <s v="Chen, Joan"/>
        <s v="Cher"/>
        <s v="Chiles, Lois"/>
        <s v="Chong, Rae Dawn"/>
        <s v="Christian, Claudia"/>
        <s v="Christie, Julie"/>
        <s v="Church, Sandra"/>
        <s v="Churchill, Marguerite"/>
        <s v="Cilento, Diane"/>
        <s v="Clark, Susan"/>
        <s v="Clarke, Caitlin"/>
        <s v="Clayburgh, Jill"/>
        <s v="Close, Glenn"/>
        <s v="Colbert, Claudette"/>
        <s v="Colin, Margaret"/>
        <s v="Collier, Constance"/>
        <s v="Collins, Joan"/>
        <s v="Collins, Pauline"/>
        <s v="Comer, Anjanette"/>
        <s v="Connelly, Jennifer"/>
        <s v="Coppola, Eleanor"/>
        <s v="Cornell, Laura"/>
        <s v="Cornwell, Charlotte"/>
        <s v="Courcel, Nicole"/>
        <s v="Crampton, Barbara"/>
        <s v="Crawford, Joan"/>
        <s v="Crosby, Denise"/>
        <s v="Crouch, Sandra"/>
        <s v="Crouse, Lindsay"/>
        <s v="Curtin, Jane"/>
        <s v="Curtis, Jamie Lee"/>
        <s v="Dahlbeck, Eva"/>
        <s v="Dalle, Béatrice"/>
        <s v="D'Angelo, Beverly"/>
        <s v="Danilchenko, Svetlana"/>
        <s v="Danner, Blythe"/>
        <s v="D'Arbanville, Patti"/>
        <s v="Darby, Kim"/>
        <s v="Darwell, Jane"/>
        <s v="Davis, Bette"/>
        <s v="Davis, Geena"/>
        <s v="Davis, Sammi"/>
        <s v="Day, Doris"/>
        <s v="Day, Josette"/>
        <s v="Day, Laraine"/>
        <s v="De Havilland, Olivia"/>
        <s v="Deakins, Lucy"/>
        <s v="Dean, Isabel"/>
        <s v="Dee, Frances"/>
        <s v="Dee, Ruby"/>
        <s v="Degermark, Pia"/>
        <s v="Delaney, Cassandra"/>
        <s v="Demongeot, Mylene"/>
        <s v="DeMornay, Rebecca"/>
        <s v="Deneuve, Catherine"/>
        <s v="Depardieu, Elizabeth"/>
        <s v="Dern, Laura"/>
        <s v="DeSoto, Rosana"/>
        <s v="Dey, Susan"/>
        <s v="Dickinson, Angie"/>
        <s v="Dietrich, Marlene"/>
        <s v="Diller, Phyllis"/>
        <s v="Dombasle, Arielle"/>
        <s v="Dommartin, Solveig"/>
        <s v="Donohoe, Amanda"/>
        <s v="Dors, Diana"/>
        <s v="Dougnac, Marie-Laure"/>
        <s v="Down, Lesley-Anne"/>
        <s v="Downs, Cathy"/>
        <s v="Dru, Joanne"/>
        <s v="Drynan, Jeanie"/>
        <s v="DuBarry, Denise"/>
        <s v="Dunaway, Faye"/>
        <s v="Dunne, Irene"/>
        <s v="Duperey, Anny"/>
        <s v="Duvall, Shelley"/>
        <s v="Dvorak, Ann"/>
        <s v="Eaton, Shirley"/>
        <s v="Eggar, Samantha"/>
        <s v="Eilbacher, Lisa"/>
        <s v="Ekberg, Anita"/>
        <s v="Ekland, Britt"/>
        <s v="Elgart, Les"/>
        <s v="Errickson, Krista"/>
        <s v="Evenson, Kim"/>
        <s v="Fairchild, Morgan"/>
        <s v="Farr, Felicia"/>
        <s v="Farrow, Mia"/>
        <s v="Fawcett, Farrah"/>
        <s v="Fazenda, Louise"/>
        <s v="Feldshuh, Tovah"/>
        <s v="Fenn, Sherilyn"/>
        <s v="Ferratti, Rebecca"/>
        <s v="Field, Sally"/>
        <s v="Fisher, Carrie"/>
        <s v="Fitzgerald, Tara"/>
        <s v="Fleming, Rhonda"/>
        <s v="Fleming, Susan"/>
        <s v="Fletcher, Suzanne"/>
        <s v="Florence, Fiona"/>
        <s v="Fonda, Jane"/>
        <s v="Fontaine, Joan"/>
        <s v="Ford, Anitra"/>
        <s v="Ford, Maria"/>
        <s v="Foreman, Deborah"/>
        <s v="Foster, Jodie"/>
        <s v="Francis, Anne"/>
        <s v="Fricker, Brenda"/>
        <s v="Funicello, Annette"/>
        <s v="Garbo, Greta"/>
        <s v="Garland, Judy"/>
        <s v="Garr, Teri"/>
        <s v="Garson, Greer"/>
        <s v="Gary, Lorraine"/>
        <s v="Gazelle, Wendy"/>
        <s v="Geeson, Judy"/>
        <s v="Gence, Denise"/>
        <s v="Gibb, Cynthia"/>
        <s v="Gibson, Althea"/>
        <s v="Gilchrist, Connie"/>
        <s v="Gleason, Jackie"/>
        <s v="Gless, Sharon"/>
        <s v="Goldberg, Whoopi"/>
        <s v="Goldoni, Lelia"/>
        <s v="Golino, Valeria"/>
        <s v="Goya, Chantal"/>
        <s v="Grahame, Gloria"/>
        <s v="Greenbush, Lindsay"/>
        <s v="Greist, Kim"/>
        <s v="Grey, Anne"/>
        <s v="Griest, Kim"/>
        <s v="Griffith, Melanie"/>
        <s v="Grye, Brittain"/>
        <s v="Hamilton, Carrie"/>
        <s v="Hamilton, Linda"/>
        <s v="Hampshire, Susan"/>
        <s v="Hannah, Daryl"/>
        <s v="Hannah, Page"/>
        <s v="Hansen, Eleanor"/>
        <s v="Harlow, Jean"/>
        <s v="Harper, Jessica"/>
        <s v="Harper, Tess"/>
        <s v="Harris, Priscilla"/>
        <s v="Harry, Deborah"/>
        <s v="Hart, Roxanne"/>
        <s v="Hassett, Marilyn"/>
        <s v="Hatcher, Teri"/>
        <s v="Hawn, Goldie"/>
        <s v="Hayes, Helen"/>
        <s v="Hayward, Susan"/>
        <s v="Hayworth, Rita"/>
        <s v="Headley, Glenne"/>
        <s v="Hedren, Tippi"/>
        <s v="Hendrix, Leah Ayres"/>
        <s v="Henner, Marilu"/>
        <s v="Henning, Eva"/>
        <s v="Hepburn, Audrey"/>
        <s v="Hepburn, Katharine"/>
        <s v="Herron, Cindy"/>
        <s v="Hershey, Barbara"/>
        <s v="Hicks, Catherine"/>
        <s v="Hiller, Wendy"/>
        <s v="Hills, Beverly"/>
        <s v="Hoak, Clare"/>
        <s v="Hobart, Rose"/>
        <s v="Hoffman, Shawn"/>
        <s v="Hoffs, Susanna"/>
        <s v="Holcomb, Sarah"/>
        <s v="Holm, Celeste"/>
        <s v="Holmes, Michelle"/>
        <s v="Holt, Jennifer"/>
        <s v="Horn, Camilla"/>
        <s v="Howard, Barbara"/>
        <s v="Hubley, Season"/>
        <s v="Hudson, Rochelle"/>
        <s v="Hull, Josephine"/>
        <s v="Hunt, Linda"/>
        <s v="Hunter, Holly"/>
        <s v="Huppert, Isabelle"/>
        <s v="Hurt, Mary Beth"/>
        <s v="Hussey, Olivia"/>
        <s v="Hussey, Ruth"/>
        <s v="Huston, Anjelica"/>
        <s v="Hyams, Leila"/>
        <s v="Ireland, Kathy"/>
        <s v="Irving, Amy"/>
        <s v="Isabelle Weingarten."/>
        <s v="Jackson, Glenda"/>
        <s v="Jackson, Sherry"/>
        <s v="Jacobsson, Ulla"/>
        <s v="Jakobsen, Maggie"/>
        <s v="Janda, Krystyna"/>
        <s v="Jeans, Isabel"/>
        <s v="Jewell, Isabel"/>
        <s v="Johnson, Anne-Marie"/>
        <s v="Johnson, Michelle"/>
        <s v="Jones, Grace"/>
        <s v="Jones, Janet"/>
        <s v="Jones, Shirley"/>
        <s v="Jovovich, Milla"/>
        <s v="Jönsson, Nine-Christine"/>
        <s v="Kahn, Madeline"/>
        <s v="Kane, Carol"/>
        <s v="Kane, Irene"/>
        <s v="Kapoor, Shashi"/>
        <s v="Kaprisky, Valerie"/>
        <s v="Kava, Caroline"/>
        <s v="Kavner, Julie"/>
        <s v="Keaton, Diane"/>
        <s v="Keller, Hiram"/>
        <s v="Keller, Marthe"/>
        <s v="Kellerman, Sally"/>
        <s v="Kelly, Grace"/>
        <s v="Kelly, Nancy"/>
        <s v="Kensit, Patsy"/>
        <s v="Kent, Barbara"/>
        <s v="Kidder, Margot"/>
        <s v="Kidman, Nicole"/>
        <s v="Kinnaman, Melinda"/>
        <s v="Kinski, Nastassia"/>
        <s v="Kirkland, Sally"/>
        <s v="Kitt, Eartha"/>
        <s v="Klenck, Margaret"/>
        <s v="Knight, Shirley"/>
        <s v="Komorowska, Maja"/>
        <s v="Kornman, Mary"/>
        <s v="Kozlowski, Linda"/>
        <s v="Kreuzer, Lisa"/>
        <s v="Krige, Alice"/>
        <s v="Kristel, Sylvia"/>
        <s v="Kruize, Kelly"/>
        <s v="Kudoh, Youki"/>
        <s v="Kumagai, Denice"/>
        <s v="Kurtz, Swoosie"/>
        <s v="Kyô, Machiki"/>
        <s v="Ladd, Diane"/>
        <s v="Lahti, Christine"/>
        <s v="Landers, Audrey"/>
        <s v="Landers, Judy"/>
        <s v="Lane, Diane"/>
        <s v="Lange, Jessica"/>
        <s v="Larson, Christine"/>
        <s v="Laure, Carole"/>
        <s v="Lawson, Twiggy"/>
        <s v="LeBrock, Kelly"/>
        <s v="Leigh, Janet"/>
        <s v="Leigh, Jennifer Jason"/>
        <s v="Leigh, Vivien"/>
        <s v="Lewis, Charlotte"/>
        <s v="Lisi, Virna"/>
        <s v="Lloyd, Emily"/>
        <s v="Lloyd, Rosalind"/>
        <s v="Locke, Sondra"/>
        <s v="Lockwood, Margaret"/>
        <s v="Logan, Phyllis"/>
        <s v="Lohr, Marie"/>
        <s v="Lombard, Carole"/>
        <s v="Lonette McKee"/>
        <s v="Long, Shelley"/>
        <s v="Longstreth, Emily"/>
        <s v="Lords, Traci"/>
        <s v="Loren, Sophia"/>
        <s v="Loughlin, Lori"/>
        <s v="Love, Suzanna"/>
        <s v="Loy, Myrna"/>
        <s v="Lugosi, Bela"/>
        <s v="Lunghi, Cherie"/>
        <s v="Lynch, Kelly"/>
        <s v="Lyon, Sue"/>
        <s v="MacDowell, Andie"/>
        <s v="MacKenzie, Jan"/>
        <s v="MacLaine, Shirley"/>
        <s v="MacLaren, Fawna"/>
        <s v="MacMahon, Aline"/>
        <s v="Madonna"/>
        <s v="Madsen, Virginia"/>
        <s v="Maggio, Pupella"/>
        <s v="Maneri, Luisa"/>
        <s v="Manz, Linda"/>
        <s v="Mara, Adele"/>
        <s v="Marcovicci, Andrea"/>
        <s v="Markham, Kika"/>
        <s v="Masina, Guilietta"/>
        <s v="Mason, Marsha"/>
        <s v="Massey, Edith"/>
        <s v="Mastrantonio, Mary Elizabeth"/>
        <s v="Matlin, Marlee"/>
        <s v="Maura, Carmen"/>
        <s v="Maynard, Mimi"/>
        <s v="Mayo, Virginia"/>
        <s v="McClanahan, Rue"/>
        <s v="McCourt, Emer"/>
        <s v="McCrea, Jody"/>
        <s v="McDonnell, Mary"/>
        <s v="McDormand, Frances"/>
        <s v="McGee, Vonetta"/>
        <s v="McGillis, Kelly"/>
        <s v="McGovern, Elizabeth"/>
        <s v="McGuire, Dorothy"/>
        <s v="McTeer, Janet"/>
        <s v="Melato, Mariangela"/>
        <s v="Menjou, Adolphe"/>
        <s v="Mercouri, Melina"/>
        <s v="Meredith, Lee"/>
        <s v="Merrill, Dina"/>
        <s v="Metcalf, Laurie"/>
        <s v="Michael Michele"/>
        <s v="Midler, Bette"/>
        <s v="Miles, Sarah"/>
        <s v="Miles, Vera"/>
        <s v="Miller, Penelope Ann"/>
        <s v="Mimieux, Yvette"/>
        <s v="Minnelli, Liza"/>
        <s v="Minter, Kelly Jo"/>
        <s v="Mirren, Helen"/>
        <s v="Monk, Meredith"/>
        <s v="Monroe, Marilyn"/>
        <s v="Moore, Demi"/>
        <s v="Moore, Mary Tyler"/>
        <s v="Moore, Terry"/>
        <s v="Moreau, Jeanne"/>
        <s v="Mori, Paola"/>
        <s v="Moriarty, Cathy"/>
        <s v="Mostel, Zero"/>
        <s v="Moyer, Tawny"/>
        <s v="Mueller, Maureen"/>
        <s v="Muldaur, Diana"/>
        <s v="Munson, Ona"/>
        <s v="Muti, Ornella"/>
        <s v="Natwick, Mildred"/>
        <s v="Navarro, Monica"/>
        <s v="Neal, Patricia"/>
        <s v="Neely, Gail"/>
        <s v="Negami, Jun"/>
        <s v="Negoda, Natalya"/>
        <s v="Neil, Hildegard"/>
        <s v="Neilson, Catherine"/>
        <s v="Nelligan, Kate"/>
        <s v="Nelson, Evelyn"/>
        <s v="Newman, Laraine"/>
        <s v="Nichols, Nichelle"/>
        <s v="Nicholson, Dana W."/>
        <s v="Nielsen, Brigitte"/>
        <s v="Nilsson, Maj-Britt"/>
        <s v="Nolan, Jeanette"/>
        <s v="Novak, Kim"/>
        <s v="Noy, Zachi"/>
        <s v="O'Brien, Pat"/>
        <s v="O'Day, Nell"/>
        <s v="O'Hara, Maureen"/>
        <s v="Olin, Lena"/>
        <s v="Olson, Nancy"/>
        <s v="O'Malley, Pat"/>
        <s v="Ondra, Anny"/>
        <s v="O'Neal, Tatum"/>
        <s v="O'Neill, Jennifer"/>
        <s v="Orgolini, Lisa"/>
        <s v="O'Toole, Annette"/>
        <s v="Page, Geraldine"/>
        <s v="Palmer, Betsy"/>
        <s v="Papas, Irene"/>
        <s v="Parfitt, Judy"/>
        <s v="Parillaud, Anne"/>
        <s v="Parker, Sarah Jessica"/>
        <s v="Parkins, Barbara"/>
        <s v="Parton, Dolly"/>
        <s v="Paul, Alexandra"/>
        <s v="Peck, Cecilia"/>
        <s v="Perkins, Elizabeth"/>
        <s v="Perlman, Rhea"/>
        <s v="Perrine, Valerie"/>
        <s v="Peters, Bernadette"/>
        <s v="Peyser, Penny"/>
        <s v="Pfeiffer, Michelle"/>
        <s v="Phillips, Michelle"/>
        <s v="Pickering, Sarah"/>
        <s v="Pickford, Mary"/>
        <s v="Pickles, Christina"/>
        <s v="Pigg, Alexandra"/>
        <s v="Pleshette, Suzanne"/>
        <s v="Plowright, Joan"/>
        <s v="Polo, Teri"/>
        <s v="Porizkova, Paulina"/>
        <s v="Post, Markie"/>
        <s v="Powers, Alexandra"/>
        <s v="Powers, Stefanie"/>
        <s v="Prager, Sally"/>
        <s v="Prentiss, Paula"/>
        <s v="Presley, Priscilla"/>
        <s v="Press, Santha"/>
        <s v="Preston, Kelly"/>
        <s v="Principal, Victoria"/>
        <s v="Purcell, Lee"/>
        <s v="Purl, Linda"/>
        <s v="Questel, Mae"/>
        <s v="Quinlan, Kathleen"/>
        <s v="Racette, Francine"/>
        <s v="Raines, Cristina"/>
        <s v="Ralston, Vera"/>
        <s v="Rampling, Charlotte"/>
        <s v="Ramsey, Marion"/>
        <s v="Redd, Vi"/>
        <s v="Redgrave, Jane"/>
        <s v="Redgrave, Vanessa"/>
        <s v="Reed, Donna"/>
        <s v="Reed, Pamela"/>
        <s v="Reid, Kate"/>
        <s v="Reynolds, Debbie"/>
        <s v="Richards, Elizabeth"/>
        <s v="Richardson, Miranda"/>
        <s v="Richardson, Natasha"/>
        <s v="Rigg, Diana"/>
        <s v="Ringwald, Molly"/>
        <s v="Ritter, Tex"/>
        <s v="Riviere, Marie"/>
        <s v="Robbins, Laila"/>
        <s v="Roberts, Julia"/>
        <s v="Robinson, Frances"/>
        <s v="Rogers, Ginger"/>
        <s v="Rogers, Mimi"/>
        <s v="Roman, Ruth"/>
        <s v="Rose, Jamie"/>
        <s v="Ross, Katharine"/>
        <s v="Rossellini, Isabella"/>
        <s v="Rouvel, Catherine"/>
        <s v="Rowlands, Gena"/>
        <s v="Rubin, Jennifer"/>
        <s v="Ruehl, Mercedes"/>
        <s v="Rush, Barbara"/>
        <s v="Russell, Betsy"/>
        <s v="Russell, Gail"/>
        <s v="Russell, Theresa"/>
        <s v="Russo, Rene"/>
        <s v="Rutherford, Ann"/>
        <s v="Rutherford, Margaret"/>
        <s v="Ryan, Meg"/>
        <s v="Ryder, Winona"/>
        <s v="Saint, Eva Marie"/>
        <s v="Sakamoto, Sumiko"/>
        <s v="Salt, Jennifer"/>
        <s v="Sanda, Dominique"/>
        <s v="Sandrelli, Stefania"/>
        <s v="Santoni, Reni"/>
        <s v="Sara, Mia"/>
        <s v="Sarandon, Susan"/>
        <s v="Savelyeva, Lyudmila"/>
        <s v="Scacchi, Greta"/>
        <s v="Scales, Prunella"/>
        <s v="Schaal, Wendy"/>
        <s v="Scharf, Sabrina"/>
        <s v="Schneider, Maria"/>
        <s v="Schrage, Lisa"/>
        <s v="Schön, Margarete"/>
        <s v="Scott, Brenda"/>
        <s v="Seymour, Jane"/>
        <s v="Seyrig, Delphine"/>
        <s v="Sheedy, Ally"/>
        <s v="Shelley, Carole"/>
        <s v="Shepherd, Cybill"/>
        <s v="Shields, Brooke"/>
        <s v="Shire, Talia"/>
        <s v="Shue, Elisabeth"/>
        <s v="Sidney, Sylvia"/>
        <s v="Signoret, Simone"/>
        <s v="Sills, Beverly"/>
        <s v="Simmons, Jean"/>
        <s v="Sinclair, Madge"/>
        <s v="Skala, Lilia"/>
        <s v="Skye, Ione"/>
        <s v="Slater, Helen"/>
        <s v="Slivoka, Hana"/>
        <s v="Smith, Madolyn"/>
        <s v="Smith, Maggie"/>
        <s v="Smith, Yeardley"/>
        <s v="Snodgress, Carrie"/>
        <s v="Snow, Victoria"/>
        <s v="Snowden, Jane"/>
        <s v="Solari, Suzanne"/>
        <s v="Sommer, Elke"/>
        <s v="Spacek, Sissy"/>
        <s v="Speir, Dona"/>
        <s v="St. John, Jill"/>
        <s v="Stanwyck, Barbara"/>
        <s v="Stapleton, Maureen"/>
        <s v="Steadman, Alison"/>
        <s v="Steenburgen, Mary"/>
        <s v="Sternhagen, Frances"/>
        <s v="Stevens, Inger"/>
        <s v="Stone, Sharon"/>
        <s v="Stowe, Madeleine"/>
        <s v="Strain, Julie"/>
        <s v="Strasberg, Susan"/>
        <s v="Streep, Meryl"/>
        <s v="Streisand, Barbra"/>
        <s v="Stubbs, Imogen"/>
        <s v="Sugai, Kin"/>
        <s v="Sukowa, Barbara"/>
        <s v="Sullavan, Margaret"/>
        <s v="Sutton, Emma"/>
        <s v="Svedlund, Doris"/>
        <s v="Tandy, Jessica"/>
        <s v="Taylor, Elizabeth"/>
        <s v="Taylor, Estelle"/>
        <s v="Taylor, Joan"/>
        <s v="Taylor, Karen"/>
        <s v="Taylor, Lili"/>
        <s v="Taylor, Norma"/>
        <s v="Taylor, Victoria"/>
        <s v="Taylor-Young, Leigh"/>
        <s v="Temple, Shirley"/>
        <s v="Thayer, Brynn"/>
        <s v="Thompson, Andrea"/>
        <s v="Thompson, Lea"/>
        <s v="Thulin, Ingrid"/>
        <s v="Ticotin, Rachel"/>
        <s v="Tilton, Charlene"/>
        <s v="Todd, Beverly"/>
        <s v="Towers, Constance"/>
        <s v="Trevor, Claire"/>
        <s v="Turner, Kathleen"/>
        <s v="Turner, Lana"/>
        <s v="Tweed, Shannon"/>
        <s v="Tyzack, Margaret"/>
        <s v="Ullman, Liv"/>
        <s v="Umeki, Miyoshi"/>
        <s v="Ure, Mary"/>
        <s v="Ursitti, Susan"/>
        <s v="Vaananen, Kari"/>
        <s v="Wagner, Lindsay"/>
        <s v="Valberg, Brigitta"/>
        <s v="Valli, Alida"/>
        <s v="Walter, Jessica"/>
        <s v="Van Fleet, Jo"/>
        <s v="Van Valkenburgh, Deborah"/>
        <s v="Ward, Megan"/>
        <s v="Ward, Rachel"/>
        <s v="Ward, Sophie"/>
        <s v="Warner, Julie"/>
        <s v="Warren, Lesley Ann"/>
        <s v="Weaver, Sigourney"/>
        <s v="Wedgeworth, Ann"/>
        <s v="Welch, Raquel"/>
        <s v="Venora, Diane"/>
        <s v="Verdugo, Elena"/>
        <s v="Verrell, Cec"/>
        <s v="West, Judi"/>
        <s v="Whelan, Arleen"/>
        <s v="White, Carol"/>
        <s v="Whitelaw, Billie"/>
        <s v="Whitton, Margaret"/>
        <s v="Wiest, Dianne"/>
        <s v="Williams, Cindy"/>
        <s v="Williams, Esther"/>
        <s v="Williams, JoBeth"/>
        <s v="Wilson, Pee-Wee"/>
        <s v="Windsor, Marie"/>
        <s v="Wing, Virginia"/>
        <s v="Winger, Debra"/>
        <s v="Winters, Shelley"/>
        <s v="Wolf, Kelly"/>
        <s v="Volonte, Gian Maria"/>
        <s v="Von Zerneck, Danielle"/>
        <s v="Wood, Natalie"/>
        <s v="Woodlawn, Holly"/>
        <s v="Woodward, Joanne"/>
        <s v="Wright, Robin"/>
        <s v="Wright, Teresa"/>
        <s v="Wyman, Jane"/>
        <s v="York, Susannah"/>
        <s v="Young, Gig"/>
        <s v="Young, Karen"/>
        <s v="Young, Loretta"/>
        <s v="Zetterling, Mai"/>
        <m/>
      </sharedItems>
    </cacheField>
    <cacheField name="Director" numFmtId="0">
      <sharedItems containsBlank="1">
        <s v="Almodóvar, Pedro"/>
        <s v="Cronenberg, David"/>
        <s v="Lester, Richard"/>
        <s v="Malick, Terrence"/>
        <s v="Glen, John"/>
        <s v="Loma, José Antonio de la"/>
        <s v="Sebastian, Beverly"/>
        <s v="Besson, Luc"/>
        <s v="Nuytten, Bruno"/>
        <s v="Bergman, Ingmar"/>
        <s v="Bertolucci, Bernardo"/>
        <s v="Lelouch, Claude"/>
        <s v="Puenzo, Luiz"/>
        <s v="Kulik, Buzz"/>
        <s v="Hitchcock, Alfred"/>
        <s v="Ford, John"/>
        <s v="Coppola, Francis Ford"/>
        <s v="Donner, Richard"/>
        <s v="Spielberg, Steven"/>
        <s v="Glaser, Paul Michael"/>
        <s v="Hopkins, Stephen"/>
        <s v="Hopper, Dennis"/>
        <s v="Pillsbury, Sam"/>
        <s v="Sinise, Gary"/>
        <s v="Thompson, J. Lee"/>
        <s v="Stern, Steven Hilliard"/>
        <s v="Altman, Robert"/>
        <m/>
        <s v="Huston, John"/>
        <s v="Hughes, Ken"/>
        <s v="Young, Terence"/>
        <s v="Edwards, Blake"/>
        <s v="Hill, George Roy"/>
        <s v="Konchalovsky, Andrei"/>
        <s v="Wise, Robert"/>
        <s v="Depardieu, Gérard"/>
        <s v="Alda, Alan"/>
        <s v="Attenborough, Richard"/>
        <s v="Russell, Ken"/>
        <s v="Kagan, Jeremy Paul"/>
        <s v="Vanwagenen, Sterling"/>
        <s v="Lyne, Adrian"/>
        <s v="Noyce, Phillip"/>
        <s v="Truffaut, François"/>
        <s v="Howson, Frank"/>
        <s v="Lang, Fritz"/>
        <s v="Milius, John"/>
        <s v="Purcell, Evelyn"/>
        <s v="Scorsese, Martin"/>
        <s v="Seidelman, Susan"/>
        <s v="May, Elaine"/>
        <s v="Thorpe, Richard"/>
        <s v="Crosland, Alan"/>
        <s v="Axel, Gabriel"/>
        <s v="Young, Terrence"/>
        <s v="Donaggio, Michael Winner"/>
        <s v="Lumet, Sidney"/>
        <s v="Wellman, William"/>
        <s v="Gilbert, Lewis"/>
        <s v="Winning, David"/>
        <s v="Bradley, Al"/>
        <s v="Frankenheimer, John"/>
        <s v="Jones, David"/>
        <s v="Lynch, David"/>
        <s v="DeCoteau, David"/>
        <s v="Romero, George A."/>
        <s v="Frears, Stephen"/>
        <s v="Wenders, Wim"/>
        <s v="Allegret, Marc"/>
        <s v="Aurel, Jean"/>
        <s v="Boisrond, Michel"/>
        <s v="Bourguignon, Serge"/>
        <s v="Dmytryk, Edward"/>
        <s v="Godard, Jean-Luc"/>
        <s v="Koster, Henry"/>
        <s v="Malle, Louis"/>
        <s v="Molinaro, Edouard"/>
        <s v="Surin, Fred"/>
        <s v="Thomas, Ralph"/>
        <s v="Vadim, Roger"/>
        <s v="Lambert, Mary"/>
        <s v="Schaffner, Franklin J."/>
        <s v="Bakshi, Ralph"/>
        <s v="Benton, Robert"/>
        <s v="Burton, Tim"/>
        <s v="Heston, Charlton"/>
        <s v="Joanou, Phil"/>
        <s v="Kershner, Irvin"/>
        <s v="Moxey, John Llewellyn"/>
        <s v="Pearce, Richard"/>
        <s v="Rees, Jerry"/>
        <s v="Reiner, Rob"/>
        <s v="Philips, Lee"/>
        <s v="Drury, David"/>
        <s v="Mastorakis, Nico"/>
        <s v="Pakula, Alan J."/>
        <s v="DeMille, Cecil B."/>
        <s v="Rosenberg, Stuart"/>
        <s v="Taylor, Jud"/>
        <s v="Winkler, Irwin"/>
        <s v="Ford, Greg"/>
        <s v="Nichols, Mike"/>
        <s v="Rush, Richard"/>
        <s v="Adolphson, Edvin"/>
        <s v="Cukor, George"/>
        <s v="Donen, Stanley"/>
        <s v="Edgren, Gustaf"/>
        <s v="Fleming, Victor"/>
        <s v="Gibson, Alan"/>
        <s v="Green, Guy"/>
        <s v="Lindberg, Per"/>
        <s v="Litvak, Anatole"/>
        <s v="McCarey, Leo"/>
        <s v="Molander, Gustaf"/>
        <s v="Molander, Gustav"/>
        <s v="Renoir, Jean"/>
        <s v="Rossellini, Roberto"/>
        <s v="Saks, Gene"/>
        <s v="Holzman, Allan"/>
        <s v="Prior, David A."/>
        <s v="Clark, Jim"/>
        <s v="Forman, Milos"/>
        <s v="Sargent, Joseph"/>
        <s v="Kaufman, Philip"/>
        <s v="Seaton, George"/>
        <s v="Curtis, Dan"/>
        <s v="Rafelson, Bob"/>
        <s v="Schlesinger, John"/>
        <s v="Hamilton, Guy"/>
        <s v="Boorman, John"/>
        <s v="Bernds, Edward"/>
        <s v="Leigh, Jason"/>
        <s v="Nelson, Ralph"/>
        <s v="Eastwood, Clint"/>
        <s v="Barker, Clive"/>
        <s v="Pialat, Maurice"/>
        <s v="Varda, Agnes"/>
        <s v="Gilliam, Terry"/>
        <s v="Anthony, Joseph"/>
        <s v="McTiernan, John"/>
        <s v="Babenco, Hector"/>
        <s v="Pevney, Joseph"/>
        <s v="Rumar, Craig"/>
        <s v="Rappeneau, Jean-Paul"/>
        <s v="Ford, Aleksander"/>
        <s v="Ingvordsen, J. Christian"/>
        <s v="Wicki, Bernhard"/>
        <s v="Polanski, Roman"/>
        <s v="Crichton, Michael"/>
        <s v="Lambert, Bruce"/>
        <s v="Friedkin, William"/>
        <s v="King Keller, Frederick"/>
        <s v="Anger, Kenneth"/>
        <s v="Lee, Spike"/>
        <s v="Cannon, Dyan"/>
        <s v="Claxton, William F."/>
        <s v="Bergman, Robert"/>
        <s v="Day, Robert"/>
        <s v="Huyck, Willard"/>
        <s v="Ruben, Joseph"/>
        <s v="Scott, Ridley"/>
        <s v="Fellini, Federico"/>
        <s v="Cabanne, Christy"/>
        <s v="Duigan, John"/>
        <s v="Clément, René"/>
        <s v="Gries, Tom"/>
        <s v="Taylor, Don"/>
        <s v="Mackenzie, John"/>
        <s v="Theumer, Ernst R. von"/>
        <s v="Dante, Joe"/>
        <s v="Heckerling, Amy"/>
        <s v="Gottlieb, Michael"/>
        <s v="Seiter, William A."/>
        <s v="Ray, Nicholas"/>
        <s v="Jewison, Norman"/>
        <s v="Miller, George"/>
        <s v="Lathan, Stan"/>
        <s v="Rifkin, Adam"/>
        <s v="Ashby, Hal"/>
        <s v="Englund, George"/>
        <s v="Taylor, Sam"/>
        <s v="Walsh, Raoul"/>
        <s v="Ritt, Martin"/>
        <s v="Siegel, Don"/>
        <s v="Penn, Arthur"/>
        <s v="Weill, Claudia"/>
        <s v="Schroeder, Barbet"/>
        <s v="Szabó, István"/>
        <s v="Daniel, Rod"/>
        <s v="Panama, Norman"/>
        <s v="Joffe, Roland"/>
        <s v="Furie, Sidney J."/>
        <s v="Feferman, Linda"/>
        <s v="Bahr, Fax"/>
        <s v="Schmoeller, David"/>
        <s v="Walton, Kip"/>
        <s v="Crichton, Charles"/>
        <s v="Beineix, Jean-Jacques"/>
        <s v="S, Jeremiah"/>
        <s v="Kurosawa, Akira"/>
        <s v="Allen, Woody"/>
        <s v="Avedis, Howard Hikmet"/>
        <s v="Wright, Thomas J."/>
        <s v="Hathaway, Henry"/>
        <s v="Aldrich, Robert"/>
        <s v="Bernhardt, Curtis"/>
        <s v="Goulding, Edmund"/>
        <s v="Mankiewicz, Joseph L."/>
        <s v="Franklin, Howard"/>
        <s v="Cocteau, Jean"/>
        <s v="Wyler, William"/>
        <s v="Castle, Nick"/>
        <s v="Wrede, Caspar"/>
        <s v="Auer, John H."/>
        <s v="Peerce, Larry"/>
        <s v="Widerberg, Bo"/>
        <s v="Budds, Colin"/>
        <s v="Brickman, Paul"/>
        <s v="Berri, Claude"/>
        <s v="Chouraqui, Elie"/>
        <s v="Comeau, Alain"/>
        <s v="Corneau, Alan"/>
        <s v="Richards, Dick"/>
        <s v="Menendez, Ramon"/>
        <s v="Jameson, Jerry"/>
        <s v="Garnett, Tay"/>
        <s v="Kramer, Stanley"/>
        <s v="Roeg, Nicolas"/>
        <s v="Caro, Marc"/>
        <s v="Hyams, Peter"/>
        <s v="Tuchner, Michael"/>
        <s v="Meagher, John"/>
        <s v="Dahlin, Bob"/>
        <s v="Kollek, Amos"/>
        <s v="Pollack, Sydney"/>
        <s v="Curtiz, Michael"/>
        <s v="Resnais, Alain"/>
        <s v="Kubrick, Stanley"/>
        <s v="Kane, Joseph"/>
        <s v="Brest, Martin"/>
        <s v="Quinn, James"/>
        <s v="De Sica, Vittorio"/>
        <s v="Hermoso, Miguel"/>
        <s v="Parrish, Robert"/>
        <s v="Schnitzer, Robert Allen"/>
        <s v="Casden, Ron"/>
        <s v="Daves, Delmer"/>
        <s v="Troell, Jan"/>
        <s v="Avnet, John"/>
        <s v="Needham, Hal"/>
        <s v="Collins, Lewis D."/>
        <s v="Chomsky, Marvin J."/>
        <s v="Band, Charles"/>
        <s v="London, Roy"/>
        <s v="Kiersch, Fritz"/>
        <s v="Belson, Jerry"/>
        <s v="Gilbert, Brian"/>
        <s v="Ross, Herbert"/>
        <s v="Lucas, George"/>
        <s v="Marquand, Richard"/>
        <s v="Chelsom, Peter"/>
        <s v="Dwan, Allan"/>
        <s v="Sturges, John"/>
        <s v="Lederman, Ross"/>
        <s v="Smithey, Alan"/>
        <s v="Bridges, James"/>
        <s v="Silverstein, Elliot"/>
        <s v="Stevenson, Robert"/>
        <s v="Sidaris, Andy"/>
        <s v="Golden, Dan"/>
        <s v="Ruben, Katt Shea"/>
        <s v="Stein, Ken"/>
        <s v="Coolidge, Martha"/>
        <s v="Demme, Jonathan"/>
        <s v="Kampmann, Steven"/>
        <s v="McEveety, Bernard"/>
        <s v="Brooks, Richard"/>
        <s v="Sheridan, Jim"/>
        <s v="Hobbs, Lyndall"/>
        <s v="Boleslawski, Richard"/>
        <s v="Brown, Clarence"/>
        <s v="Fitzmaurice, George"/>
        <s v="Franklin, Sidney"/>
        <s v="Leonard, Robert Z."/>
        <s v="Lubitsch, Ernst"/>
        <s v="Mamoulian, Rouben"/>
        <s v="Niblo, Fred"/>
        <s v="Pabst, Georg Wilhelm"/>
        <s v="Robertson, John S."/>
        <s v="Cassavetes, John"/>
        <s v="Pytka, Joe"/>
        <s v="Lisberger, Steven"/>
        <s v="Young, Robert M."/>
        <s v="Hickox, Douglas"/>
        <s v="Blier, Bertrand"/>
        <s v="Stone, Oliver"/>
        <s v="Haskin, Byron"/>
        <s v="Rossen, Robert"/>
        <s v="Hyam, Peter"/>
        <s v="Mulligan, Robert"/>
        <s v="Wilson, Hugh"/>
        <s v="Levinson, Barry"/>
        <s v="Stanley, Paul"/>
        <s v="Mann, Michael"/>
        <s v="De Palma, Brian"/>
        <s v="Seltzer, David"/>
        <s v="Kuzui, Fran Rubel"/>
        <s v="Cameron, James"/>
        <s v="Guillermin, John"/>
        <s v="Bill, Tony"/>
        <s v="Carpenter, John"/>
        <s v="Chapman, Michael"/>
        <s v="Davis, Andrew"/>
        <s v="Foley, James"/>
        <s v="Jordan, Neil"/>
        <s v="Schepisi, Fred"/>
        <s v="Taylor, Ray"/>
        <s v="Conway, Jack"/>
        <s v="Byrum, John"/>
        <s v="Lafia, John"/>
        <s v="Beresford, Bruce"/>
        <s v="Barnard, Michael"/>
        <s v="Mulcahy, Russell"/>
        <s v="Boulting, Roy"/>
        <s v="Higgins, Colin"/>
        <s v="Katselas, Milton"/>
        <s v="Marshall, Garry"/>
        <s v="Miller, Robert Ellis"/>
        <s v="Oz, Frank"/>
        <s v="Ritchie, Michael"/>
        <s v="Sandrich, Jay"/>
        <s v="Zieff, Howard"/>
        <s v="Sherman, Vincent"/>
        <s v="Welles, Orson"/>
        <s v="Vidor, Charles"/>
        <s v="Beatty, Warren"/>
        <s v="Florea, John"/>
        <s v="Holcomb, Rod"/>
        <s v="Harvey, Anthony"/>
        <s v="Kazan, Elia"/>
        <s v="Lang, Walter"/>
        <s v="Miller, Stuart"/>
        <s v="Rydell, Mark"/>
        <s v="Dickerson, Ernest R."/>
        <s v="Anspaugh, David"/>
        <s v="Reeve, Geoffrey"/>
        <s v="Zinnemann, Fred"/>
        <s v="Emes, Ian"/>
        <s v="Brand, Larry"/>
        <s v="Thompson, Brett"/>
        <s v="Hoffs, Tamar Simon"/>
        <s v="Ramis, Harold"/>
        <s v="Clarke, Alan"/>
        <s v="Neff, Thomas L."/>
        <s v="Kaczender, George"/>
        <s v="Wilmington, Michael"/>
        <s v="Coen, Joel"/>
        <s v="Hallström, Lasse"/>
        <s v="Fukasaku, Kinji"/>
        <s v="Vidor, King"/>
        <s v="Mazursky, Paul"/>
        <s v="Sonnenfeld, B."/>
        <s v="Browning, Tod"/>
        <s v="Dragoti, Stan"/>
        <s v="Barreto, Bruno"/>
        <s v="Oliansky, Joel"/>
        <s v="Silver, Joan Micklin"/>
        <s v="Barrett, Lezli-An"/>
        <s v="Frank, Melvin"/>
        <s v="Chaffey, Don"/>
        <s v="Jaglom, Henry"/>
        <s v="Hooks, Kevin"/>
        <s v="Cox, Alex"/>
        <s v="Magnoli, Albert"/>
        <s v="Levy, Ralph"/>
        <s v="Wiemer, Robert"/>
        <s v="Bogdanovich, Peter"/>
        <s v="Damski, Mel"/>
        <s v="Wilder, Gene"/>
        <s v="Amurri, Franco"/>
        <s v="Meyer, Nicholas"/>
        <s v="McBride, Jim"/>
        <s v="Marshall, Penny"/>
        <s v="Avildsen, John G."/>
        <s v="Colmes, Walter"/>
        <s v="King, Henry"/>
        <s v="LeRoy, Mervyn"/>
        <s v="Herman, Mark"/>
        <s v="Webb, Millard"/>
        <s v="Waris, Hussein"/>
        <s v="Scott, Tony"/>
        <s v="Winner, Michael"/>
        <s v="Jones, Terry"/>
        <s v="Kikoine, Gerard"/>
        <s v="King, Rick"/>
        <s v="Zanussi, Krzystoff"/>
        <s v="Cornell, John"/>
        <s v="Faiman, Peter"/>
        <s v="Blot, Philippe"/>
        <s v="Coppola, Christopher"/>
        <s v="Jarmusch, Jim"/>
        <s v="Post, Ted"/>
        <s v="Byrne, David"/>
        <s v="Mizoguchi, Kenji"/>
        <s v="Cohen, Martin B."/>
        <s v="Badham, John"/>
        <s v="Nimoy, Leonard"/>
        <s v="Blancato, Ken"/>
        <s v="Bolt, Ben"/>
        <s v="Finch, Charles"/>
        <s v="Hill, Walter"/>
        <s v="Hackford, Taylor"/>
        <s v="Malmuth, Bruce"/>
        <s v="Sternberg, Josef von"/>
        <s v="Stockwell, John"/>
        <s v="Amateau, Rod"/>
        <s v="Lattuada, Alberto"/>
        <s v="McLaglen, Andrew V."/>
        <s v="Barry, Michael"/>
        <s v="Locke, Sondra"/>
        <s v="Hook, Harry"/>
        <s v="Higgin, Howard"/>
        <s v="Rayfield, David"/>
        <s v="Hanson, Curtis"/>
        <s v="Glatter, Lesli Linka"/>
        <s v="Dell, Stewart"/>
        <s v="Freed, Mark"/>
        <s v="Hough, John"/>
        <s v="Mann, Anthony"/>
        <s v="Mann, Delbert"/>
        <s v="Mattoli, Mario"/>
        <s v="Sagal, Boris"/>
        <s v="Scola, Ettore"/>
        <s v="Wertmuller, Lina"/>
        <s v="Lommel, Ulli"/>
        <s v="Beaudine, William"/>
        <s v="Hughes, John"/>
        <s v="Soderbergh, Steven"/>
        <s v="Weir, Peter"/>
        <s v="Brooks, James L."/>
        <s v="McGrath, Joseph"/>
        <s v="Howard, William K."/>
        <s v="De Winter, Harry"/>
        <s v="Keshishian, Alek"/>
        <s v="Lewicki, Steven Jon"/>
        <s v="Dinner, Michael"/>
        <s v="Gibbins, Duncan"/>
        <s v="Martino, Sergio"/>
        <s v="Loncraine, Richard"/>
        <s v="Costner, Kevin"/>
        <s v="Donaldson, Roger"/>
        <s v="Haines, Randa"/>
        <s v="Keach, James"/>
        <s v="Sherman, Gary"/>
        <s v="Loach, Ken"/>
        <s v="Lanza, Anthony M."/>
        <s v="Sayles, John"/>
        <s v="Parker, Alan"/>
        <s v="Barbash, Uri"/>
        <s v="Ferrera, Abel"/>
        <s v="Kaplan, Jonathan"/>
        <s v="Kotcheff, Ted"/>
        <s v="Rudolph, Alan"/>
        <s v="Benjamin, Richard"/>
        <s v="Brickman, Marshall"/>
        <s v="Stevens, George"/>
        <s v="Bergman, Andrew"/>
        <s v="Dassin, Jules"/>
        <s v="Arkush, Allan"/>
        <s v="Figgis, Mike"/>
        <s v="Van Peebles, Mario"/>
        <s v="Lean, David"/>
        <s v="Sarafian, Richard C."/>
        <s v="Kleiser, Randal"/>
        <s v="Pal, George"/>
        <s v="Fosse, Bob"/>
        <s v="Gordon, Steve"/>
        <s v="Minnelli, Vincente"/>
        <s v="Haggard, Piers"/>
        <s v="Greenaway, Peter"/>
        <s v="Karlson, Phil"/>
        <s v="Negulesco, Jean"/>
        <s v="Aykroyd, Dan"/>
        <s v="Estevez, Emilio"/>
        <s v="Holland, Savage Steve"/>
        <s v="Schatzberg, Jerry"/>
        <s v="Zucker, Jerry"/>
        <s v="Zwick, Edward"/>
        <s v="Lewis, Joseph H."/>
        <s v="Mann, Daniel"/>
        <s v="Fraker, William A."/>
        <s v="Cammell, Donald"/>
        <s v="Brooks, Mel"/>
        <s v="Gold, Greg"/>
        <s v="Bowser, Kenneth"/>
        <s v="Vorhaus, Bernard"/>
        <s v="Deruddere, Dominique"/>
        <s v="Marder, Bruce"/>
        <s v="George, Peter"/>
        <s v="Dearden, Basil"/>
        <s v="Bradbury, Robert N."/>
        <s v="Weis, Gary"/>
        <s v="Shatner, William"/>
        <s v="Lovy, Steven"/>
        <s v="Cosmatos, George P."/>
        <s v="Bennett, Walter"/>
        <s v="Reis, Irving"/>
        <s v="Sherman, George"/>
        <s v="Ludwig, Edward"/>
        <s v="O'Herlihy, Michael"/>
        <s v="Benedek, Laslo"/>
        <s v="Forbes, Bryan"/>
        <s v="Smith, Charles Martin"/>
        <s v="Masterson, Peter"/>
        <s v="Costa-Gavras"/>
        <s v="Ivory, James"/>
        <s v="Richardson, Tony"/>
        <s v="Taylor, Dan"/>
        <s v="Hunt, Peter R."/>
        <s v="Winkler, Henry"/>
        <s v="Fisher, Jack"/>
        <s v="Clark, Bob"/>
        <s v="DeVito, Danny"/>
        <s v="Clement, Dick"/>
        <s v="Reiner, Carl"/>
        <s v="Compton, Richard"/>
        <s v="Birch, Patricia"/>
        <s v="Kloves, Steve"/>
        <s v="Landis, John"/>
        <s v="Towne, Robert"/>
        <s v="Edzard, Christine"/>
        <s v="Baker, Graham"/>
        <s v="Stern, Sandor"/>
        <s v="Cook, Fielder"/>
        <s v="Donner, Clive"/>
        <s v="Zucker, David"/>
        <s v="Tatoulis, Colin South, John"/>
        <s v="Reitman, Ivan"/>
        <s v="Thomas, Dave"/>
        <s v="Colla, Richard A."/>
        <s v="Scheerer, Robert"/>
        <s v="Patterson, Willi"/>
        <s v="Rossi, Franco"/>
        <s v="Waggner, George"/>
        <s v="Bonerz, Peter"/>
        <s v="Myerson, Alan"/>
        <s v="Paris, Jerry"/>
        <s v="Segal, Alex"/>
        <s v="Spottiswoode, Roger"/>
        <s v="Schlöndorff, Volker"/>
        <s v="Schrader, Paul"/>
        <s v="Deutch, Howard"/>
        <s v="Rohmer, Eric"/>
        <s v="Schumacher, Joel"/>
        <s v="Cimino, Michael"/>
        <s v="Howard, Ron"/>
        <s v="Taylor, Baz"/>
        <s v="Totten, Robert"/>
        <s v="Morneau, Louis"/>
        <s v="Cooper, Jackie"/>
        <s v="Annaud, Jean-Jacques"/>
        <s v="Silver, Marisa"/>
        <s v="Phillips, Maurice"/>
        <s v="Quinn, John"/>
        <s v="Grant, James Edward"/>
        <s v="Patrick, John"/>
        <s v="Abrahams, Jim"/>
        <s v="Bogart, Paul"/>
        <s v="Preminger, Otto"/>
        <s v="Imamura, Shohei"/>
        <s v="Haines, Fred"/>
        <s v="Jordan, Glenn"/>
        <s v="Palcy, Euzhan"/>
        <s v="Sharman, Jim"/>
        <s v="Bondarchuk, Sergei"/>
        <s v="Travis, Mark W."/>
        <s v="Antonioni, Michelangelo"/>
        <s v="Gillard, Stuart"/>
        <s v="Wendkos, Paul"/>
        <s v="Finkleman, Ken"/>
        <s v="Bunuel, Luis"/>
        <s v="Manning, Michelle"/>
        <s v="Rosenthal, Rick"/>
        <s v="Zeffirelli, Franco"/>
        <s v="Mizrahi, Moshe"/>
        <s v="Poitier, Sidney"/>
        <s v="Hunter, Tim"/>
        <s v="Kadar, Jan"/>
        <s v="Clayton, Jack"/>
        <s v="King, Stephen"/>
        <s v="Wharmby, Tony"/>
        <s v="Jackson, Donald G"/>
        <s v="Green, Alfred E."/>
        <s v="Mate, Rudolph"/>
        <s v="Morahan, Christopher"/>
        <s v="Verhoeven, Paul"/>
        <s v="Ouellette, Jean-Paul"/>
        <s v="Corman, Roger"/>
        <s v="Brooks, Albert"/>
        <s v="Grosbard, Ulu"/>
        <s v="Reisz, Karel"/>
        <s v="Zemeckis, Robert"/>
        <s v="Streisand, Barbra"/>
        <s v="Towns, Philip Saville"/>
        <s v="Cromwell, John"/>
        <s v="Weeks, Stephen"/>
        <s v="Antonio, Lou"/>
        <s v="Griffi, Giuseppe Patroni"/>
        <s v="Hutton, Brian G."/>
        <s v="Losey, Joseph"/>
        <s v="Prince, Harold"/>
        <s v="Trikonis, Gus"/>
        <s v="Wilcox, Fred M"/>
        <s v="Ruggles, Wesley"/>
        <s v="Petrie, Donald"/>
        <s v="Savoca, Nancy"/>
        <s v="Beebe, Ford"/>
        <s v="Wimhurst, Jolyon"/>
        <s v="Mandel, Robert"/>
        <s v="Matthau, Charles"/>
        <s v="Apted, Michael"/>
        <s v="Marshall, George"/>
        <s v="Couturie, Bill"/>
        <s v="Teague, Lewis"/>
        <s v="Farrow, John"/>
        <s v="Lawton, J.F."/>
        <s v="Battersby, Roy"/>
        <s v="Dembo, Richard"/>
        <s v="Logan, Joshua"/>
        <s v="Hulton, Brian G."/>
        <s v="Kaurismäki, Mika"/>
        <s v="Kronsberg, Jeremy Joe"/>
        <s v="Plone, Allen"/>
        <s v="Caton-Jones, Michael"/>
        <s v="Roth, Bobby"/>
        <s v="Fincher, David"/>
        <s v="Jeunet, Jean-Pierre"/>
        <s v="Vigne, Daniel"/>
        <s v="Flicker, Theodore J."/>
        <s v="Hancock, John D."/>
        <s v="De Filippo, Eduardo"/>
        <s v="Fleischer, Richard"/>
        <s v="Wilder, Billy"/>
        <s v="Yorkin, Bud"/>
        <s v="Ward, David S."/>
        <s v="Walters, Charles"/>
        <s v="Serious, Yahoo"/>
        <s v="Wolfe, Donald"/>
        <s v="Heisler, Stuart"/>
        <s v="Hellman, Oliver"/>
        <s v="Madsen, Kenneth"/>
        <s v="Leone, Sergio"/>
        <s v="Betnel, Jonathan"/>
        <s v="Neame, Ronald"/>
        <s v="Morrissey, Paul"/>
        <s v="Newman, Paul"/>
        <s v="Miles, Christopher"/>
        <s v="Simon, S. Sylvan"/>
        <s v="Allen, Craig"/>
        <s v="Anderson, Michael"/>
        <s v="Annakin, Ken"/>
        <s v="Arnold, Newt"/>
        <s v="Aslanian, Samson"/>
        <s v="August, Bille"/>
        <s v="Becker, Harold"/>
        <s v="Bogner, Willy"/>
        <s v="Boulting, John"/>
        <s v="Brando, Marlon"/>
        <s v="Cannon, Raymond"/>
        <s v="Carlsen, Henning"/>
        <s v="Chaplin, Charles"/>
        <s v="Clair, Rene"/>
        <s v="Clegg, Tom"/>
        <s v="Dale, Cynthia"/>
        <s v="De Bello, John"/>
        <s v="Degas, Andre"/>
        <s v="Di Leo, Mario"/>
        <s v="Douglas, Kirk"/>
        <s v="Fanaka, Jamaa"/>
        <s v="Ford, Philip"/>
        <s v="Forsyth, Bill"/>
        <s v="Gower, Bruce"/>
        <s v="Graef, Roger"/>
        <s v="Guest, Val"/>
        <s v="Guney, Yilmaz"/>
        <s v="Hardy, Rod"/>
        <s v="Harrington, Curtis"/>
        <s v="Hellman, Monte"/>
        <s v="Heyes, Douglas"/>
        <s v="Houck, Joy, Jr."/>
        <s v="Hudson, Hugh"/>
        <s v="Hughes, Terry"/>
        <s v="Irvin, John"/>
        <s v="Jackson, Mick"/>
        <s v="Jarman, Derek"/>
        <s v="Jones, Chris"/>
        <s v="Kalatozov, Mikhail"/>
        <s v="Kellogg, Ray"/>
        <s v="Kennedy, Burt"/>
        <s v="King, George"/>
        <s v="Lennon, Biddy W."/>
        <s v="Leo, Malcolm"/>
        <s v="Lester, Mark L."/>
        <s v="Lloyd, Frank"/>
        <s v="Lucidi, Maurizio"/>
        <s v="Ludman, Larry"/>
        <s v="Mackendrick, Alexander"/>
        <s v="MacNaughton, Ian"/>
        <s v="McEveety, Vincent"/>
        <s v="McGann, William"/>
        <s v="Menzel, Jiri"/>
        <s v="Miller, David"/>
        <s v="Mischer, Don"/>
        <s v="Murphy, Eddie"/>
        <s v="Nelson, Gary"/>
        <s v="Newell, Mike"/>
        <s v="Nicholson, Arch"/>
        <s v="Nigh, William"/>
        <s v="O'Connor, Pat"/>
        <s v="Oliver, Ron"/>
        <s v="Olmos, Edward James"/>
        <s v="Owen, Cliff"/>
        <s v="Patterson, Richard"/>
        <s v="Peckinpah, Sam"/>
        <s v="Penn, Leo"/>
        <s v="Perier, Etienne"/>
        <s v="Petrie, Daniel"/>
        <s v="Pontecorvo, Gillo"/>
        <s v="Pyun, Albert"/>
        <s v="Quine, Richard"/>
        <s v="Quisenberry, Byron"/>
        <s v="Rademakers, Fons"/>
        <s v="Reed, Jerry"/>
        <s v="Robinson, John Mark"/>
        <s v="Rochlin, Sheldon"/>
        <s v="Sanger, Jonathan"/>
        <s v="Schultz, Michael"/>
        <s v="Sevush, Herb"/>
        <s v="Sholder, Jack"/>
        <s v="Siodmak, Robert"/>
        <s v="Smight, Jack"/>
        <s v="Stevens, George, Jr."/>
        <s v="Stiller, Mauritz"/>
        <s v="Strock, Herbert L."/>
        <s v="Stuart, Mel"/>
        <s v="Szwarc, Jeannot"/>
        <s v="Taurog, Norman"/>
        <s v="Taylor, Gavin"/>
        <s v="Taylor, Roderick"/>
        <s v="Thomas, Gerald"/>
        <s v="Tourneur, Jacques"/>
        <s v="Wajda, Andrzej"/>
        <s v="Wayne, John"/>
        <s v="Veber, Francis"/>
        <s v="Werner, Peter"/>
      </sharedItems>
    </cacheField>
    <cacheField name="Popularity" numFmtId="0">
      <sharedItems containsString="0" containsBlank="1" containsNumber="1" containsInteger="1">
        <n v="68.0"/>
        <n v="79.0"/>
        <n v="6.0"/>
        <n v="14.0"/>
        <n v="28.0"/>
        <n v="32.0"/>
        <n v="81.0"/>
        <n v="17.0"/>
        <n v="46.0"/>
        <n v="49.0"/>
        <n v="39.0"/>
        <n v="51.0"/>
        <n v="2.0"/>
        <n v="62.0"/>
        <n v="15.0"/>
        <n v="8.0"/>
        <n v="31.0"/>
        <n v="23.0"/>
        <n v="80.0"/>
        <n v="53.0"/>
        <n v="88.0"/>
        <n v="19.0"/>
        <n v="20.0"/>
        <n v="42.0"/>
        <n v="36.0"/>
        <n v="38.0"/>
        <n v="64.0"/>
        <n v="18.0"/>
        <n v="52.0"/>
        <n v="11.0"/>
        <n v="7.0"/>
        <n v="60.0"/>
        <n v="67.0"/>
        <n v="35.0"/>
        <n v="82.0"/>
        <n v="59.0"/>
        <n v="85.0"/>
        <n v="5.0"/>
        <n v="3.0"/>
        <n v="61.0"/>
        <n v="69.0"/>
        <n v="41.0"/>
        <n v="83.0"/>
        <n v="55.0"/>
        <n v="76.0"/>
        <n v="75.0"/>
        <n v="27.0"/>
        <n v="37.0"/>
        <n v="40.0"/>
        <n v="9.0"/>
        <n v="70.0"/>
        <n v="25.0"/>
        <n v="66.0"/>
        <n v="16.0"/>
        <n v="54.0"/>
        <n v="0.0"/>
        <n v="71.0"/>
        <n v="30.0"/>
        <n v="34.0"/>
        <n v="29.0"/>
        <n v="48.0"/>
        <n v="57.0"/>
        <n v="44.0"/>
        <n v="47.0"/>
        <n v="50.0"/>
        <n v="84.0"/>
        <n v="74.0"/>
        <n v="10.0"/>
        <n v="72.0"/>
        <n v="1.0"/>
        <n v="24.0"/>
        <n v="26.0"/>
        <n v="33.0"/>
        <n v="45.0"/>
        <n v="65.0"/>
        <n v="77.0"/>
        <m/>
        <n v="12.0"/>
        <n v="13.0"/>
        <n v="86.0"/>
        <n v="73.0"/>
        <n v="58.0"/>
        <n v="4.0"/>
        <n v="63.0"/>
        <n v="22.0"/>
        <n v="87.0"/>
        <n v="43.0"/>
        <n v="78.0"/>
        <n v="56.0"/>
        <n v="21.0"/>
      </sharedItems>
    </cacheField>
    <cacheField name="Awards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60" sheet="film"/>
  </cacheSource>
  <cacheFields>
    <cacheField name="Year" numFmtId="0">
      <sharedItems containsSemiMixedTypes="0" containsString="0" containsNumber="1" containsInteger="1">
        <n v="1990.0"/>
        <n v="1991.0"/>
        <n v="1983.0"/>
        <n v="1979.0"/>
        <n v="1978.0"/>
        <n v="1984.0"/>
        <n v="1989.0"/>
        <n v="1985.0"/>
        <n v="1982.0"/>
        <n v="1966.0"/>
        <n v="1986.0"/>
        <n v="1976.0"/>
        <n v="1929.0"/>
        <n v="1963.0"/>
        <n v="1988.0"/>
        <n v="1981.0"/>
        <n v="1987.0"/>
        <n v="1980.0"/>
        <n v="1960.0"/>
        <n v="1957.0"/>
        <n v="1956.0"/>
        <n v="1992.0"/>
        <n v="1955.0"/>
        <n v="1962.0"/>
        <n v="1972.0"/>
        <n v="1958.0"/>
        <n v="1967.0"/>
        <n v="1954.0"/>
        <n v="1965.0"/>
        <n v="1924.0"/>
        <n v="1971.0"/>
        <n v="1959.0"/>
        <n v="1926.0"/>
        <n v="1974.0"/>
        <n v="1977.0"/>
        <n v="1996.0"/>
        <n v="1969.0"/>
        <n v="1968.0"/>
        <n v="1964.0"/>
        <n v="1973.0"/>
        <n v="1932.0"/>
        <n v="1946.0"/>
        <n v="1942.0"/>
        <n v="1948.0"/>
        <n v="1945.0"/>
        <n v="1975.0"/>
        <n v="1970.0"/>
        <n v="1935.0"/>
        <n v="1944.0"/>
        <n v="1941.0"/>
        <n v="1949.0"/>
        <n v="1940.0"/>
        <n v="1961.0"/>
        <n v="1937.0"/>
        <n v="1938.0"/>
        <n v="1939.0"/>
        <n v="1952.0"/>
        <n v="1953.0"/>
        <n v="1950.0"/>
        <n v="1993.0"/>
        <n v="1928.0"/>
        <n v="1936.0"/>
        <n v="1943.0"/>
        <n v="1931.0"/>
        <n v="1947.0"/>
        <n v="1934.0"/>
        <n v="1930.0"/>
        <n v="1933.0"/>
        <n v="1925.0"/>
        <n v="1927.0"/>
        <n v="1951.0"/>
        <n v="1923.0"/>
        <n v="1997.0"/>
        <n v="1920.0"/>
      </sharedItems>
    </cacheField>
    <cacheField name="Length" numFmtId="0">
      <sharedItems containsString="0" containsBlank="1" containsNumber="1" containsInteger="1">
        <n v="111.0"/>
        <n v="113.0"/>
        <n v="104.0"/>
        <n v="122.0"/>
        <n v="94.0"/>
        <n v="140.0"/>
        <n v="101.0"/>
        <n v="99.0"/>
        <n v="149.0"/>
        <n v="188.0"/>
        <n v="117.0"/>
        <n v="103.0"/>
        <n v="112.0"/>
        <n v="150.0"/>
        <n v="84.0"/>
        <n v="109.0"/>
        <n v="110.0"/>
        <n v="116.0"/>
        <n v="105.0"/>
        <n v="127.0"/>
        <n v="97.0"/>
        <n v="108.0"/>
        <m/>
        <n v="88.0"/>
        <n v="90.0"/>
        <n v="91.0"/>
        <n v="96.0"/>
        <n v="86.0"/>
        <n v="95.0"/>
        <n v="130.0"/>
        <n v="121.0"/>
        <n v="118.0"/>
        <n v="190.0"/>
        <n v="125.0"/>
        <n v="107.0"/>
        <n v="172.0"/>
        <n v="55.0"/>
        <n v="106.0"/>
        <n v="286.0"/>
        <n v="120.0"/>
        <n v="115.0"/>
        <n v="102.0"/>
        <n v="126.0"/>
        <n v="141.0"/>
        <n v="66.0"/>
        <n v="128.0"/>
        <n v="136.0"/>
        <n v="100.0"/>
        <n v="89.0"/>
        <n v="124.0"/>
        <n v="77.0"/>
        <n v="134.0"/>
        <n v="87.0"/>
        <n v="92.0"/>
        <n v="83.0"/>
        <n v="123.0"/>
        <n v="93.0"/>
        <n v="76.0"/>
        <n v="75.0"/>
        <n v="114.0"/>
        <n v="195.0"/>
        <n v="98.0"/>
        <n v="74.0"/>
        <n v="81.0"/>
        <n v="60.0"/>
        <n v="158.0"/>
        <n v="137.0"/>
        <n v="144.0"/>
        <n v="61.0"/>
        <n v="65.0"/>
        <n v="129.0"/>
        <n v="139.0"/>
        <n v="119.0"/>
        <n v="135.0"/>
        <n v="40.0"/>
        <n v="50.0"/>
        <n v="80.0"/>
        <n v="138.0"/>
        <n v="64.0"/>
        <n v="175.0"/>
        <n v="313.0"/>
        <n v="71.0"/>
        <n v="26.0"/>
        <n v="68.0"/>
        <n v="82.0"/>
        <n v="18.0"/>
        <n v="133.0"/>
        <n v="85.0"/>
        <n v="56.0"/>
        <n v="30.0"/>
        <n v="131.0"/>
        <n v="53.0"/>
        <n v="70.0"/>
        <n v="450.0"/>
        <n v="132.0"/>
        <n v="51.0"/>
        <n v="180.0"/>
        <n v="186.0"/>
        <n v="298.0"/>
        <n v="78.0"/>
        <n v="170.0"/>
        <n v="153.0"/>
        <n v="145.0"/>
        <n v="163.0"/>
        <n v="265.0"/>
        <n v="148.0"/>
        <n v="59.0"/>
        <n v="67.0"/>
        <n v="201.0"/>
        <n v="143.0"/>
        <n v="69.0"/>
        <n v="79.0"/>
        <n v="62.0"/>
        <n v="54.0"/>
        <n v="58.0"/>
        <n v="5.0"/>
        <n v="16.0"/>
        <n v="181.0"/>
        <n v="199.0"/>
        <n v="206.0"/>
        <n v="194.0"/>
        <n v="240.0"/>
        <n v="57.0"/>
        <n v="72.0"/>
        <n v="360.0"/>
        <n v="142.0"/>
        <n v="198.0"/>
        <n v="167.0"/>
        <n v="213.0"/>
        <n v="155.0"/>
        <n v="185.0"/>
        <n v="183.0"/>
        <n v="151.0"/>
        <n v="161.0"/>
        <n v="28.0"/>
        <n v="173.0"/>
        <n v="243.0"/>
        <n v="234.0"/>
        <n v="154.0"/>
        <n v="221.0"/>
        <n v="147.0"/>
        <n v="160.0"/>
        <n v="146.0"/>
        <n v="164.0"/>
        <n v="73.0"/>
        <n v="152.0"/>
        <n v="166.0"/>
        <n v="200.0"/>
        <n v="193.0"/>
        <n v="176.0"/>
        <n v="182.0"/>
        <n v="52.0"/>
        <n v="255.0"/>
        <n v="15.0"/>
        <n v="165.0"/>
        <n v="208.0"/>
        <n v="45.0"/>
        <n v="49.0"/>
        <n v="27.0"/>
        <n v="253.0"/>
        <n v="210.0"/>
        <n v="226.0"/>
      </sharedItems>
    </cacheField>
    <cacheField name="Title" numFmtId="0">
      <sharedItems>
        <s v="Tie Me Up! Tie Me Down!"/>
        <s v="High Heels"/>
        <s v="Dead Zone, The"/>
        <s v="Cuba"/>
        <s v="Days of Heaven"/>
        <s v="Octopussy"/>
        <s v="Target Eagle"/>
        <s v="American Angels: Baptism of Blood, The"/>
        <s v="Subway"/>
        <s v="Camille Claudel"/>
        <s v="Fanny and Alexander"/>
        <s v="Tragedy of a Ridiculous Man"/>
        <s v="A Man &amp; a Woman"/>
        <s v="A Man &amp; a Woman: Twenty Years Later"/>
        <s v="Un Hombre y una Mujer"/>
        <s v="Official Story, The"/>
        <s v="Lindbergh Kidnapping Case, The"/>
        <s v="Blackmail"/>
        <s v="Donovan's Reef"/>
        <s v="Tucker: The Man &amp; His Dream"/>
        <s v="Scrooged"/>
        <s v="Raiders of the Lost Ark"/>
        <s v="Running Man, The"/>
        <s v="Predator 2"/>
        <s v="Colors"/>
        <s v="Zandalee"/>
        <s v="Miles from Home"/>
        <s v="Happy Birthday to Me"/>
        <s v="Final Notice"/>
        <s v="Quintet"/>
        <s v="Devil's Eye, The"/>
        <s v="Wild Strawberries"/>
        <s v="Seventh Seal, The"/>
        <s v="Germicide"/>
        <s v="Dreams"/>
        <s v="Naked Night, The"/>
        <s v="Through a Glass Darkly"/>
        <s v="Cries &amp; Whispers"/>
        <s v="Barbarian &amp; the Geisha, The"/>
        <s v="Casino Royale"/>
        <s v="Dr. No"/>
        <s v="Elephant Walk"/>
        <s v="Ten"/>
        <s v="Man Who Loved Women, The"/>
        <s v="Hawaii"/>
        <s v="Torn Curtain"/>
        <s v="Duet for One"/>
        <s v="Sound of Music, The"/>
        <s v="Gonzo Presents Muppet Weird Stuff"/>
        <s v="Tartuffe"/>
        <s v="A New Life"/>
        <s v="Magic"/>
        <s v="Tommy"/>
        <s v="Big Fix, The"/>
        <s v="Alan &amp; Naomi"/>
        <s v="Fatal Attraction"/>
        <s v="Patriot Games"/>
        <s v="Woman Next Door, The"/>
        <s v="Hunting"/>
        <s v="Bataan"/>
        <s v="Siegfried, The Nibelungenlied"/>
        <s v="Henry, Portrait of a Serial Killer"/>
        <s v="Big Blue, The"/>
        <s v="Flight of the Intruder"/>
        <s v="Nobody's Fool"/>
        <s v="After Hours"/>
        <s v="Desperately Seeking Susan"/>
        <s v="A New Leaf"/>
        <s v="Killers of Kilimanjaro"/>
        <s v="Don Juan"/>
        <s v="Babette's Feast"/>
        <s v="Vincent, Francois, Paul &amp; the Others"/>
        <s v="Thunderball"/>
        <s v="Lodger (Story of the London Fog)"/>
        <s v="Appointment with Death"/>
        <s v="Murder on the Orient Express"/>
        <s v="Blood Alley"/>
        <s v="Spy Who Loved Me, The"/>
        <s v="Storm"/>
        <s v="Bloodbath"/>
        <s v="Miami Cops"/>
        <s v="Island of Dr. Moreau, The"/>
        <s v="Eighty-Four Charing Cross Road"/>
        <s v="Elephant Man, The"/>
        <s v="Dr Alien"/>
        <s v="Creepshow"/>
        <s v="Sammy &amp; Rosie Get Laid"/>
        <s v="Goalie's Anxiety at the Penalty Kick, The"/>
        <s v="Mademoiselle Striptease"/>
        <s v="Women, The"/>
        <s v="That Naughty Girl"/>
        <s v="Voulez-Vous Danser Avec Moi?"/>
        <s v="A Coeur Joie, (Head Over Heels)"/>
        <s v="Shalako"/>
        <s v="Contempt"/>
        <s v="Dear Brigitte"/>
        <s v="A Very Private Affair"/>
        <s v="Ravishing Idiot, The"/>
        <s v="Bride Is Much Too Beautiful, The"/>
        <s v="Doctor at Sea"/>
        <s v="Le Repos Du Guerrier, (Warrior's Rest)"/>
        <s v="And God Created Woman"/>
        <s v="Ms. Don Juan"/>
        <s v="Siesta"/>
        <s v="Rich &amp; Strange"/>
        <s v="Lionheart"/>
        <s v="E. T. The Extra-Terrestrial"/>
        <s v="Cool World"/>
        <s v="Nadine"/>
        <s v="Batman"/>
        <s v="Blind Date"/>
        <s v="Mother Lode"/>
        <s v="Final Analysis"/>
        <s v="Never Say Never Again"/>
        <s v="Nine &amp; a Half Weeks"/>
        <s v="Killjoy"/>
        <s v="No Mercy"/>
        <s v="Marrying Man, The"/>
        <s v="Misery"/>
        <s v="Crisis"/>
        <s v="Samson &amp; Delilah"/>
        <s v="Act of Piracy"/>
        <s v="Split Decisions"/>
        <s v="Vampire's Kiss"/>
        <s v="Nightmare at Noon"/>
        <s v="Presumed Innocent"/>
        <s v="Reap the Wild Wind"/>
        <s v="Pocket Money"/>
        <s v="Mary White"/>
        <s v="Catch a Rising Star, Tenth Anniversary"/>
        <s v="Guilty by Suspicion"/>
        <s v="Secret Beyond the Door"/>
        <s v="Scarlet Street"/>
        <s v="Daffy Duck's Quackbusters"/>
        <s v="Rowlf's Rhapsodies with the Muppets"/>
        <s v="Gandhi"/>
        <s v="Wind &amp; the Lion, The"/>
        <s v="Carnal Knowledge"/>
        <s v="Getting Straight"/>
        <s v="Scarlet Letter, The"/>
        <s v="Count of Old Town, The"/>
        <s v="Autumn Sonata"/>
        <s v="Gaslight"/>
        <s v="Indiscreet"/>
        <s v="Walpurgis Night"/>
        <s v="Joan of Arc"/>
        <s v="A Woman Called Golda"/>
        <s v="A Walk in the Spring Rain"/>
        <s v="Under Capricorn"/>
        <s v="Notorious"/>
        <s v="June Night"/>
        <s v="Goodbye Again"/>
        <s v="Anastasia"/>
        <s v="Bells of St. Mary's, The"/>
        <s v="Intermezzo"/>
        <s v="A Woman's Face"/>
        <s v="Swedenhielms"/>
        <s v="Only One Night"/>
        <s v="Dollar"/>
        <s v="Elena &amp; Her Men"/>
        <s v="Europa Fifty-One"/>
        <s v="Voyage in Italy"/>
        <s v="Fear"/>
        <s v="Stromboli"/>
        <s v="Cactus Flower"/>
        <s v="Hideaways"/>
        <s v="Twenty Four Hours in a Woman's Life"/>
        <s v="Programmed to Kill"/>
        <s v="Conan the Barbarian"/>
        <s v="Raw Nerve"/>
        <s v="Think Dirty"/>
        <s v="King of Comedy"/>
        <s v="Best of the Big Laff Off, The"/>
        <s v="Amadeus"/>
        <s v="White Lightning"/>
        <s v="Unbearable Lightness of Being, The"/>
        <s v="Life &amp; Times of Judge Roy Bean, The"/>
        <s v="Airport"/>
        <s v="Day for Night"/>
        <s v="Secrets of Women"/>
        <s v="Burnt Offerings"/>
        <s v="Easy Rider"/>
        <s v="Five Easy Pieces"/>
        <s v="Day of the Locust, The"/>
        <s v="Goldfinger"/>
        <s v="Exorcist II, The Heretic"/>
        <s v="Lady for a Night"/>
        <s v="Charly"/>
        <s v="High Plains Drifter"/>
        <s v="Honkytonk Man"/>
        <s v="Nightbreed"/>
        <s v="Under the Sun of Satan"/>
        <s v="Vagabond"/>
        <s v="Bill Cosby, Live at Harrah's"/>
        <s v="Monty Python &amp; the Holy Grail"/>
        <s v="John Cleese on How to Irritate People"/>
        <s v="Matchmaker, The"/>
        <s v="For Your Eyes Only"/>
        <s v="Wings"/>
        <s v="Medicine Man"/>
        <s v="Good Fellas"/>
        <s v="Kiss of the Spider Woman"/>
        <s v="Rookie, THe"/>
        <s v="Sting, The"/>
        <s v="Torpedo Run"/>
        <s v="Instant Justice"/>
        <s v="Cyrano de Bergerac"/>
        <s v="Border Street"/>
        <s v="Firehouse"/>
        <s v="Morituri"/>
        <s v="From the Life of the Marionettes"/>
        <s v="Frantic"/>
        <s v="Coma"/>
        <s v="Dead Ringers"/>
        <s v="Golden Ninja Invasion"/>
        <s v="Exorcist, The"/>
        <s v="Alice Doesn't Live Here Anymore"/>
        <s v="Eyes of the Amaryllis, The"/>
        <s v="What Price Glory?"/>
        <s v="Inauguration of the Pleasure Dome"/>
        <s v="School Daze"/>
        <s v="End of Innocence, The"/>
        <s v="Anderson Tapes, The"/>
        <s v="Father Murphy, A Horse from Heaven"/>
        <s v="Skull"/>
        <s v="Quick &amp; The Dead, The"/>
        <s v="Best Defense"/>
        <s v="Dreamscape"/>
        <s v="Black Rain"/>
        <s v="8 1/2"/>
        <s v="One Frightened Night"/>
        <s v="Year My Voice Broke, The"/>
        <s v="Is Paris Burning?"/>
        <s v="QB VII"/>
        <s v="Beyond the Limit"/>
        <s v="Secret Agent"/>
        <s v="Paramount Comedy Theater: Well-Developed"/>
        <s v="Big Bust Out, The"/>
        <s v="Fourth Protocol, The"/>
        <s v="Gremlins 2: The New Batch"/>
        <s v="Fast Times at Ridgemont High"/>
        <s v="Mannequin"/>
        <s v="Rabid"/>
        <s v="Party, The"/>
        <s v="Vampire Raiders, Ninja Queen"/>
        <s v="Bloopers from Star Trek"/>
        <s v="Destroyer"/>
        <s v="Party Girl"/>
        <s v="Twin Peaks"/>
        <s v="Moonstruck"/>
        <s v="Witches of Eastwick, The"/>
        <s v="Moonraker"/>
        <s v="Beat Street"/>
        <s v="Running Out of Luck"/>
        <s v="Never on Tuesday"/>
        <s v="Shampoo"/>
        <s v="Power"/>
        <s v="Darling"/>
        <s v="Ugly American, The"/>
        <s v="Ambassador Bill"/>
        <s v="Big Trail, The"/>
        <s v="Hombre"/>
        <s v="Coogan's Bluff"/>
        <s v="Penn &amp; Teller Get Killed"/>
        <s v="Shy People"/>
        <s v="It's My Turn"/>
        <s v="Dangerous Liaisons"/>
        <s v="Reversal of Fortune"/>
        <s v="Meeting Venus"/>
        <s v="Tomorrow Is Forever"/>
        <s v="Like Father Like Son"/>
        <s v="Rope"/>
        <s v="Road to Hong Kong"/>
        <s v="Shirley Valentine"/>
        <s v="City of Joy"/>
        <s v="Appaloosa, The"/>
        <s v="Seven Minutes in Heaven"/>
        <s v="Hearts of Darkness, A Filmmaker's Apocalypse"/>
        <s v="Tonight for Sure"/>
        <s v="White Hunter, Black Heart"/>
        <s v="Sundays &amp; Cybele"/>
        <s v="Puppet Master"/>
        <s v="Night Gallery"/>
        <s v="Pet Sematary"/>
        <s v="America's Music, Gospel"/>
        <s v="Slap Shot"/>
        <s v="O. C. &amp; Stiggs"/>
        <s v="A Fish Called Wanda"/>
        <s v="A Lesson in Love"/>
        <s v="Brink of Life"/>
        <s v="Betty Blue"/>
        <s v="Hair"/>
        <s v="National Lampoon's Christmas Vacation"/>
        <s v="Dersu Uzala, (The Hunter)"/>
        <s v="Alice"/>
        <s v="Fifth Floor, The"/>
        <s v="Snow Kill"/>
        <s v="People, The"/>
        <s v="True Grit"/>
        <s v="Battle of Midway, The"/>
        <s v="Three Godfathers"/>
        <s v="Hush, Hush, Sweet Charlotte"/>
        <s v="A Stolen Life"/>
        <s v="Old Maid, The"/>
        <s v="All about Eve"/>
        <s v="Fly, The"/>
        <s v="Quick Change"/>
        <s v="Lair of the White Worm, The"/>
        <s v="Rainbow, The"/>
        <s v="Man Who Knew Too Much, The"/>
        <s v="Beauty &amp; the Beast"/>
        <s v="Foreign Correspondent"/>
        <s v="Heiress, The"/>
        <s v="Boy Who Could Fly, The"/>
        <s v="Terrorists, The"/>
        <s v="Wheel of Fortune"/>
        <s v="Do the Right Thing"/>
        <s v="Court-Martial of Jackie Robinson, The"/>
        <s v="Elvira Madigan"/>
        <s v="Hurricane Smith"/>
        <s v="Fair Game"/>
        <s v="Rape of the Sabines, The"/>
        <s v="Risky Business"/>
        <s v="I Love All of You (Je Vous Aime)"/>
        <s v="Love Songs"/>
        <s v="Le Choix des Armes"/>
        <s v="Choice of Arms"/>
        <s v="March or Die"/>
        <s v="Last Metro, The"/>
        <s v="Jean de Florette"/>
        <s v="Fat Man &amp; Little Boy"/>
        <s v="Wild at Heart"/>
        <s v="Family Business"/>
        <s v="Stand &amp; Deliver"/>
        <s v="Looker"/>
        <s v="Fire &amp; Rain"/>
        <s v="Best of Candid Camera, The"/>
        <s v="Seven Sinners"/>
        <s v="Judgment at Nuremberg"/>
        <s v="Minsky's Follies"/>
        <s v="Novice, The"/>
        <s v="Wings of Desire"/>
        <s v="Until the End of the World"/>
        <s v="Castaway"/>
        <s v="Alfred Hitchcock Presents, Sorcerer's Apprentice"/>
        <s v="Delicatessen"/>
        <s v="Great Train Robbery, The"/>
        <s v="Hanover Street"/>
        <s v="Hunchback"/>
        <s v="My Darling Clementine"/>
        <s v="Wagon Master"/>
        <s v="She Wore a Yellow Ribbon"/>
        <s v="Fantasy Man"/>
        <s v="Monster in the Closet"/>
        <s v="Double Edge"/>
        <s v="Network"/>
        <s v="Chinatown"/>
        <s v="Three Days of the Condor"/>
        <s v="Voyage of the Damned"/>
        <s v="Barfly"/>
        <s v="Wait Until Spring, Bandini"/>
        <s v="Life with Father"/>
        <s v="A Guy Named Joe"/>
        <s v="Stavisky"/>
        <s v="Time Bandits"/>
        <s v="Shining, The"/>
        <s v="Flame of Barbary Coast"/>
        <s v="Naked Truth, The"/>
        <s v="Brood, The"/>
        <s v="Molly Maguires, The"/>
        <s v="Beverly Hills Cop"/>
        <s v="Blind Man's Bluff"/>
        <s v="La Dolce Vita"/>
        <s v="After the Fox"/>
        <s v="Man with the Golden Gun, The"/>
        <s v="Marbella"/>
        <s v="Bobo, The"/>
        <s v="Big Bands, The"/>
        <s v="Killer Image."/>
        <s v="Kandyland"/>
        <s v="Campus Man"/>
        <s v="Jubal"/>
        <s v="Purple Rose of Cairo, The"/>
        <s v="Broadway Danny Rose"/>
        <s v="Husbands &amp; Wives"/>
        <s v="Hannah &amp; Her Sisters"/>
        <s v="Hurricane"/>
        <s v="Between Two Women"/>
        <s v="Cannonball Run, The"/>
        <s v="Doughnuts &amp; Society"/>
        <s v="Holocaust"/>
        <s v="Meridian"/>
        <s v="Diary of a Hitman"/>
        <s v="Gor"/>
        <s v="Surrender"/>
        <s v="Places in the Heart"/>
        <s v="Not Without My Daughter"/>
        <s v="Heroes"/>
        <s v="Absence of Malice"/>
        <s v="Norma Rae"/>
        <s v="Steel Magnolias"/>
        <s v="Burbs, The"/>
        <s v="Empire Strikes Back, The"/>
        <s v="Star Wars"/>
        <s v="Return of the Jedi"/>
        <s v="Hear My Song"/>
        <s v="Slightly Scarlet"/>
        <s v="Gunfight at the OK Corral"/>
        <s v="Range Feud, The"/>
        <s v="Bloodsucking Pharaohs in Pittsburgh"/>
        <s v="Roma"/>
        <s v="China Syndrome, The"/>
        <s v="Morning After, The"/>
        <s v="Klute"/>
        <s v="Electric Horseman, The"/>
        <s v="Cat Ballou"/>
        <s v="Coming Home"/>
        <s v="Rebecca"/>
        <s v="Jane Eyre"/>
        <s v="Stacey!"/>
        <s v="Naked Obsession"/>
        <s v="Stripped to Kill II, Live Girls"/>
        <s v="Rain Killer, The"/>
        <s v="Valley Girl"/>
        <s v="Silence of the Lambs, The"/>
        <s v="Stealing Home"/>
        <s v="Napoleon &amp; Samantha"/>
        <s v="Five Corners"/>
        <s v="Blackboard Jungle, The"/>
        <s v="My Left Foot"/>
        <s v="Back to the Beach"/>
        <s v="Painted Veil, The"/>
        <s v="Inspiration"/>
        <s v="Anna Christie"/>
        <s v="Flesh &amp; the Devil, The"/>
        <s v="Woman of Affairs"/>
        <s v="Anna Karenina"/>
        <s v="Camille"/>
        <s v="Mata Hari"/>
        <s v="Wild Orchids"/>
        <s v="Grand Hotel"/>
        <s v="Susan Lennox, Her Fall &amp; Rise"/>
        <s v="Ninotchka"/>
        <s v="Queen Christina"/>
        <s v="Mysterious Lady, The"/>
        <s v="Joyless Street"/>
        <s v="Single Standard, The"/>
        <s v="As You Desire Me"/>
        <s v="Romance"/>
        <s v="A Child Is Waiting"/>
        <s v="Tootsie"/>
        <s v="Let It Ride"/>
        <s v="Julius Caesar"/>
        <s v="Nineteen Forty-One"/>
        <s v="Jaws"/>
        <s v="Hot Pursuit"/>
        <s v="Triumph of the Spirit"/>
        <s v="Brannigan"/>
        <s v="Buffet Froid"/>
        <s v="Salvador"/>
        <s v="Horse Soldiers, The"/>
        <s v="Long John Silver"/>
        <s v="Hustler, The"/>
        <s v="Star Chamber, The"/>
        <s v="Clara's Heart"/>
        <s v="Burglar"/>
        <s v="Comic Relief"/>
        <s v="Bloodbrothers"/>
        <s v="Rain Man"/>
        <s v="Masculine Feminine"/>
        <s v="Outer Limits, The"/>
        <s v="Mama's Dirty Girls"/>
        <s v="Last Ride of the Dalton Gang, The"/>
        <s v="Why Me?"/>
        <s v="Number Seventeen"/>
        <s v="Manhunter"/>
        <s v="Bonfire of the Vanities, The"/>
        <s v="Working Girl"/>
        <s v="Shining Through"/>
        <s v="Slumber Party Massacre III"/>
        <s v="Tokyo Pop"/>
        <s v="Terminator 2"/>
        <s v="Terminator, The"/>
        <s v="King Kong Lives!"/>
        <s v="Those Daring Young Men in Their Jaunty"/>
        <s v="At Play in the Fields of the Lord"/>
        <s v="Crazy People"/>
        <s v="Memoirs of an Invisible Man"/>
        <s v="Clan of the Cave Bear, The"/>
        <s v="Final Terror, The"/>
        <s v="Reckless"/>
        <s v="High Spirits"/>
        <s v="Roxanne"/>
        <s v="Blade Runner"/>
        <s v="Wall Street"/>
        <s v="Pope of Greenwich Village"/>
        <s v="After School"/>
        <s v="Flaming Frontiers"/>
        <s v="Libeled Lady"/>
        <s v="Inserts"/>
        <s v="Blue Iguana, The"/>
        <s v="Tender Mercies"/>
        <s v="Nights in White Satin"/>
        <s v="Videodrome"/>
        <s v="Intimate Stranger"/>
        <s v="Highlander"/>
        <s v="Bodycount"/>
        <s v="Tango &amp; Cash"/>
        <s v="There's a Girl in My Soup"/>
        <s v="Swing Shift"/>
        <s v="Foul Play"/>
        <s v="Best Friends"/>
        <s v="Butterflies Are Free"/>
        <s v="Overboard"/>
        <s v="Girl from Petrovka, The"/>
        <s v="Housesitter"/>
        <s v="Wildcats"/>
        <s v="Protocol"/>
        <s v="Seems Like Old Times"/>
        <s v="Sugarland Express, The"/>
        <s v="Private Benjamin"/>
        <s v="Deceived"/>
        <s v="Arrowsmith"/>
        <s v="Say Goodbye Maggie Cole"/>
        <s v="Circus World"/>
        <s v="Affair in Trinidad"/>
        <s v="Lady from Shanghai"/>
        <s v="Lady in Question"/>
        <s v="Gilda"/>
        <s v="Loves of Carmen, The"/>
        <s v="Dick Tracy"/>
        <s v="Marnie"/>
        <s v="Hot Child in the City"/>
        <s v="Johnny Dangerously"/>
        <s v="Stark"/>
        <s v="Three Strange Loves"/>
        <s v="My Fair Lady"/>
        <s v="Unforgiven, The"/>
        <s v="Robin &amp; Marian"/>
        <s v="Children's Hour, The"/>
        <s v="Rainmaker, The"/>
        <s v="Pat &amp; Mike"/>
        <s v="Lion in Winter, THe"/>
        <s v="Sea of Grass, The"/>
        <s v="Guess Who's Coming to Dinner"/>
        <s v="Desk Set"/>
        <s v="Rooster Cogburn"/>
        <s v="On Golden Pond"/>
        <s v="Adam's Rib"/>
        <s v="Boom Town"/>
        <s v="Dragon Seed"/>
        <s v="Little Women"/>
        <s v="Philadelphia Story, The"/>
        <s v="Without Love"/>
        <s v="Woman of the Year"/>
        <s v="Juice"/>
        <s v="Hoosiers"/>
        <s v="Tin Men"/>
        <s v="Last Temptation of Christ, The"/>
        <s v="Paris Trout"/>
        <s v="Souvenir"/>
        <s v="A Man for All Seasons"/>
        <s v="Knights &amp; Emeralds"/>
        <s v="Masque of the Red Death"/>
        <s v="Adventures of Smilin' Jack, The"/>
        <s v="Adventures in Dinosaur City"/>
        <s v="Allnighter, The"/>
        <s v="Caddyshack"/>
        <s v="Tom Sawyer"/>
        <s v="Rita, Sue &amp; Bob Too"/>
        <s v="Hawk of Powder River"/>
        <s v="Tempest"/>
        <s v="Running Mates"/>
        <s v="Prettykill"/>
        <s v="Judge Priest"/>
        <s v="Harvey"/>
        <s v="If Looks Could Kill"/>
        <s v="Raising Arizona"/>
        <s v="Once Around"/>
        <s v="Loulou"/>
        <s v="World According to Garp, The"/>
        <s v="Virus"/>
        <s v="Northwest Passage"/>
        <s v="Gardens of Stone"/>
        <s v="Enemies, a Love Story"/>
        <s v="Addams Family, The"/>
        <s v="Freaks"/>
        <s v="Necessary Roughness"/>
        <s v="A Show of Force"/>
        <s v="Competition, The"/>
        <s v="Crossing Delancey"/>
        <s v="State of Things, The"/>
        <s v="Business As Usual"/>
        <s v="A Touch of Class"/>
        <s v="Women in Love."/>
        <s v="Salome's Last Dance"/>
        <s v="Casino"/>
        <s v="Smiles of a Summer Night"/>
        <s v="New Year's Day"/>
        <s v="Mephisto"/>
        <s v="Easy Virtue"/>
        <s v="Swing It Sailor!"/>
        <s v="Strictly Business"/>
        <s v="Blame It on Rio"/>
        <s v="Straight to Hell"/>
        <s v="A View to a Kill"/>
        <s v="American Anthem"/>
        <s v="Bedtime Story"/>
        <s v="Courtship of Eddie's Father, The"/>
        <s v="Night Train to Katmandu, THe"/>
        <s v="Port of Call"/>
        <s v="Paper Moon"/>
        <s v="Yellowbeard"/>
        <s v="Adventures of Sherlock Holmes' Smarter"/>
        <s v="Flashback"/>
        <s v="World's Greatest Lover, The"/>
        <s v="Killer's Kiss"/>
        <s v="Deceivers, The"/>
        <s v="Breathless"/>
        <s v="Born on the Fourth of July"/>
        <s v="Awakenings"/>
        <s v="Annie Hall"/>
        <s v="Manhattan"/>
        <s v="Reds"/>
        <s v="Crimes of the Heart"/>
        <s v="Looking for Mr. Goodbar"/>
        <s v="Godfather, The"/>
        <s v="Godfather, Pt 2., The"/>
        <s v="I Will, I Will...For Now"/>
        <s v="Play It Again, Sam"/>
        <s v="Love &amp; Death"/>
        <s v="Sleeper"/>
        <s v="Fellini Satyricon"/>
        <s v="Formula, The"/>
        <s v="Black Sunday"/>
        <s v="Bobby Deerfield"/>
        <s v="Last of the Red Hot Lovers"/>
        <s v="Mogambo"/>
        <s v="To Catch a Thief"/>
        <s v="Rear Window"/>
        <s v="Woman Who Came Back"/>
        <s v="Stanley &amp; Livingstone"/>
        <s v="Bad Seed, The"/>
        <s v="Lethal Weapon 2"/>
        <s v="Blame It on the Bellboy"/>
        <s v="Drop Kick, The"/>
        <s v="Superman, The Movie"/>
        <s v="Superman IV: The Quest for Peace"/>
        <s v="Quackser Fortune Has a Cousin in the Bronx"/>
        <s v="Dead Calm"/>
        <s v="Days of Thunder"/>
        <s v="My Life As a Dog"/>
        <s v="Moon in the Gutter, The"/>
        <s v="Paris, Texas"/>
        <s v="Unfaithfully Yours"/>
        <s v="Bullseye!"/>
        <s v="Erik the Viking"/>
        <s v="Dragonard"/>
        <s v="Hard Choices"/>
        <s v="Rain People, The"/>
        <s v="A Year of the Quiet Sun"/>
        <s v="Desert Trail, The"/>
        <s v="Almost an Angel"/>
        <s v="Crocodile Dundee"/>
        <s v="American Friend, The"/>
        <s v="See You in the Morning"/>
        <s v="Arrogant, The"/>
        <s v="Dracula's Widow"/>
        <s v="Ninja Masters of Death"/>
        <s v="Mystery Train"/>
        <s v="Go Tell the Spartans"/>
        <s v="True Stories"/>
        <s v="Ugetsu Monogatari"/>
        <s v="Rebel Rousers"/>
        <s v="Plain Clothes"/>
        <s v="Whose Life Is It, Anyway?"/>
        <s v="Running on Empty"/>
        <s v="Funny about Love"/>
        <s v="A Chorus Line, The Movie"/>
        <s v="Stewardess School"/>
        <s v="Big Town, The"/>
        <s v="Rumble Fish"/>
        <s v="Outsiders, The"/>
        <s v="Priceless Beauty"/>
        <s v="Streets of Fire"/>
        <s v="Men Don't Leave"/>
        <s v="Everybody's All American"/>
        <s v="Cape Fear"/>
        <s v="Postman Always Rings Twice, The"/>
        <s v="Crashing Thru"/>
        <s v="Get Out Your Handkerchiefs"/>
        <s v="Boy Friend, THe"/>
        <s v="Hard To Kill"/>
        <s v="Psycho"/>
        <s v="Jet Pilot"/>
        <s v="Under Cover"/>
        <s v="A Streetcar Named Desire"/>
        <s v="Golden Child, The"/>
        <s v="Statue, The"/>
        <s v="Christopher Columbus"/>
        <s v="In Country"/>
        <s v="Wild Geese, The"/>
        <s v="Second Coming of Suzanne., The"/>
        <s v="Bronco Billy"/>
        <s v="Gauntlet, The"/>
        <s v="Ratboy"/>
        <s v="Lady Vanishes"/>
        <s v="Kitchen Toto, THe"/>
        <s v="Carlton-Browne of the F.O."/>
        <s v="Racketeer"/>
        <s v="Mr. &amp; Mrs. Smith"/>
        <s v="Alrededor de Medianoche"/>
        <s v="Losin' It"/>
        <s v="Into the Homeland"/>
        <s v="Boxing Babes"/>
        <s v="Shock 'em Dead"/>
        <s v="Heller in Pink Tights"/>
        <s v="Two Women"/>
        <s v="Gold of Naples, The"/>
        <s v="Yesterday, Today &amp; Tomorrow"/>
        <s v="Legend of the Lost"/>
        <s v="Brass Target"/>
        <s v="Fall of the Roman Empire, The"/>
        <s v="El Cid"/>
        <s v="Desire under the Elms"/>
        <s v="Two Nights with Cleo"/>
        <s v="Black Orchid, The"/>
        <s v="Angela"/>
        <s v="A Special Day"/>
        <s v="Blood Feud"/>
        <s v="Sophia Loren, Her Own Story"/>
        <s v="Running Away"/>
        <s v="Man of La Mancha"/>
        <s v="Operation Crossbow"/>
        <s v="Courage"/>
        <s v="RAD"/>
        <s v="Secret Admirer"/>
        <s v="Cocaine Cowboys"/>
        <s v="Test Pilot"/>
        <s v="Ape Man, The"/>
        <s v="Mission, The"/>
        <s v="Curly Sue"/>
        <s v="Lolita"/>
        <s v="Sex, Lies, and Videotape"/>
        <s v="Green Card"/>
        <s v="Gator Bait II"/>
        <s v="Being There"/>
        <s v="Terms of Endearment"/>
        <s v="Woman Times Seven"/>
        <s v="Bliss of Mrs. Blossom, The"/>
        <s v="Postcards from the Edge"/>
        <s v="Two Mules for Sister Sara"/>
        <s v="Dragonfight"/>
        <s v="Back Door to Heaven"/>
        <s v="Ciao Italia, Madonna Live from Italy"/>
        <s v="Madonna, Truth or Dare"/>
        <s v="A Certain Sacrifice"/>
        <s v="National Enquirer, The Untold Story"/>
        <s v="Immaculate Collection, The"/>
        <s v="Madonna Live, The Virgin Tour"/>
        <s v="Madonna, Justify My Love"/>
        <s v="Madonna, Like a Virgin"/>
        <s v="Hot to Trot"/>
        <s v="Fire with Fire"/>
        <s v="Hot Spot"/>
        <s v="Amarcord"/>
        <s v="Casablanca Express"/>
        <s v="Out of the Blue"/>
        <s v="Sands of Iwo Jima"/>
        <s v="Hand, The"/>
        <s v="Deep Cover"/>
        <s v="Il Bidone"/>
        <s v="El Guerrero Solitario"/>
        <s v="Heartbreak Ridge"/>
        <s v="Goodbye Girl, The"/>
        <s v="Audrey Rose"/>
        <s v="Polyester"/>
        <s v="Robin Hood: Prince of Thieves"/>
        <s v="White Sands"/>
        <s v="Color of Money, The"/>
        <s v="Children of a Lesser God"/>
        <s v="Matador"/>
        <s v="Women on the Verge of a Nervous Breakdown"/>
        <s v="Pepi Luci Bom"/>
        <s v="Forgotten, The"/>
        <s v="Flame &amp; the Arrow, The"/>
        <s v="After the Shock"/>
        <s v="Modern Love"/>
        <s v="Riff Raff"/>
        <s v="Glory Stompers, The"/>
        <s v="Dances with Wolves"/>
        <s v="Matewan"/>
        <s v="Mississippi Burning"/>
        <s v="Eiger Sanction, The"/>
        <s v="Unsettled Land"/>
        <s v="Cat Chaser"/>
        <s v="Accused, The"/>
        <s v="Winter People"/>
        <s v="Reuben, Reuben"/>
        <s v="Made in Heaven"/>
        <s v="Top Gun"/>
        <s v="Witness"/>
        <s v="House on Carroll Street, The"/>
        <s v="Racing with the Moon"/>
        <s v="Lovesick"/>
        <s v="She's Having a Baby"/>
        <s v="Greatest Story Ever Told, The"/>
        <s v="Hawks"/>
        <s v="So Fine"/>
        <s v="Paths of Glory"/>
        <s v="Tom Jones"/>
        <s v="Sunshine Boys, The"/>
        <s v="Caddyshack 2"/>
        <s v="Internal Affairs"/>
        <s v="JFK"/>
        <s v="New Jack City"/>
        <s v="Scenes from a Mall"/>
        <s v="Hope &amp; Glory"/>
        <s v="Ryan's Daughter"/>
        <s v="Man Who Loved Cat Dancing, The"/>
        <s v="Man Who Shot Liberty Valance, The"/>
        <s v="Dead-Bang"/>
        <s v="Big Top Pee-wee"/>
        <s v="Time Machine, The"/>
        <s v="Cabaret"/>
        <s v="Arthur"/>
        <s v="A Matter of Time"/>
        <s v="New York, New York"/>
        <s v="Nightmare on Elm Street, Pt. 5, The Dream Child"/>
        <s v="Fiendish Plot of Dr. Fu Manchu, The"/>
        <s v="Four American Composers"/>
        <s v="Asphalt Jungle, The"/>
        <s v="Ladies of the Chorus"/>
        <s v="How to Marry a Millionaire"/>
        <s v="Hollywood Out-Takes &amp; Rare Footage"/>
        <s v="Nothing But Trouble"/>
        <s v="Wisdom"/>
        <s v="One Crazy Summer"/>
        <s v="We're No Angels"/>
        <s v="No Small Affair"/>
        <s v="Ghost"/>
        <s v="About Last Night"/>
        <s v="Six Weeks"/>
        <s v="Return of October"/>
        <s v="Come Back, Little Sheba"/>
        <s v="Going Places"/>
        <s v="Monte Walsh"/>
        <s v="Mr. Arkadin"/>
        <s v="White of the Eye"/>
        <s v="Producers, The"/>
        <s v="Front, The"/>
        <s v="House of the Rising Sun"/>
        <s v="In a Shallow Grave"/>
        <s v="Mc Q"/>
        <s v="Lady from Louisiana"/>
        <s v="Wait Until Spring Bandini"/>
        <s v="Long Voyage Home, The"/>
        <s v="Trouble with Harry, The"/>
        <s v="Encounters"/>
        <s v="Hud"/>
        <s v="Operation Pacific"/>
        <s v="Surf Nazis Must Die"/>
        <s v="Teahouse of the August Moon"/>
        <s v="Back in the U.S.S.R."/>
        <s v="Man Who Haunted Himself, The"/>
        <s v="Prisoner of Honor."/>
        <s v="Control"/>
        <s v="Desert Rider"/>
        <s v="Wholly Moses!"/>
        <s v="Star Trek VI: The Undiscovered Country"/>
        <s v="Star Trek V: The Final Frontier"/>
        <s v="Circuitry Man"/>
        <s v="Cobra"/>
        <s v="Beverly Hills Cop II"/>
        <s v="Red Sonja"/>
        <s v="To Joy"/>
        <s v="Macbeth"/>
        <s v="Vertigo"/>
        <s v="Young Love: Lemon Popsicle Seven"/>
        <s v="Crack-Up"/>
        <s v="Bury Me Not on the Lone Prairie"/>
        <s v="Law &amp; Order"/>
        <s v="Man from Montana"/>
        <s v="Long Gray Line, The"/>
        <s v="Rio Grande"/>
        <s v="Wings of Eagles, The"/>
        <s v="Jamaica Inn"/>
        <s v="Big Jake"/>
        <s v="Quiet Man, The"/>
        <s v="After the Rehearsal"/>
        <s v="Big Jim McLain"/>
        <s v="Smith!"/>
        <s v="Wild One, The"/>
        <s v="Manxman, The"/>
        <s v="International Velvet"/>
        <s v="Scanners"/>
        <s v="Trick or Treat"/>
        <s v="48 Hrs."/>
        <s v="Trip to Bountiful, The"/>
        <s v="Mister Roberts"/>
        <s v="Z"/>
        <s v="Maurice"/>
        <s v="Hamlet"/>
        <s v="La Femme Nikita"/>
        <s v="Honeymoon in Vegas"/>
        <s v="Going for the Gold"/>
        <s v="Shout at the Devil"/>
        <s v="A Smoky Mountain Christmas"/>
        <s v="Getting Physical"/>
        <s v="Torn Apart"/>
        <s v="From the Hip"/>
        <s v="Ratings Game, The"/>
        <s v="Class Act"/>
        <s v="Water"/>
        <s v="Silent Movie"/>
        <s v="Pink Cadillac"/>
        <s v="Jerk, The"/>
        <s v="Wild Times"/>
        <s v="Sweet Liberty"/>
        <s v="Grease II"/>
        <s v="Married to the Mob"/>
        <s v="Ladyhawke"/>
        <s v="Fabulous Baker Boys, The"/>
        <s v="Into the Night"/>
        <s v="Russia House, The"/>
        <s v="Tequila Sunrise"/>
        <s v="B. A. D. Cats"/>
        <s v="Last Movie, The"/>
        <s v="Dillinger"/>
        <s v="Little Dorrit"/>
        <s v="My Best Girl"/>
        <s v="Seizure"/>
        <s v="A Chorus of Disapproval"/>
        <s v="Rome Adventure"/>
        <s v="Drowning by Numbers"/>
        <s v="Born to Ride"/>
        <s v="Her Alibi"/>
        <s v="Glitz"/>
        <s v="Dangerous Pursuit"/>
        <s v="Experiment in Terror"/>
        <s v="Hideaways, The"/>
        <s v="What's New Pussycat"/>
        <s v="What's New Pussycat?"/>
        <s v="Packin' It In"/>
        <s v="Naked Gun: From the Files of Police Squad!, THe"/>
        <s v="In Too Deep"/>
        <s v="Twins"/>
        <s v="Experts, The"/>
        <s v="Naked Lie"/>
        <s v="Mistress"/>
        <s v="Pleasure Palace"/>
        <s v="Adam at 6 A.M."/>
        <s v="Web of Deceit"/>
        <s v="New York Stories"/>
        <s v="Dreams Lost, Dreams Found"/>
        <s v="Au Revoir les Enfants"/>
        <s v="Quo Vadis"/>
        <s v="Fighting Kentuckian, The"/>
        <s v="Zardoz"/>
        <s v="Police Academy 6: City under Siege"/>
        <s v="Police Academy 5: Assignment Miami Beach"/>
        <s v="Police Academy 3: Back in Training"/>
        <s v="America's Music, Blues"/>
        <s v="Julia"/>
        <s v="Devils, The"/>
        <s v="Ransom"/>
        <s v="Cadillac Man"/>
        <s v="Best of Times, The"/>
        <s v="Death of a Salesman"/>
        <s v="It Started with a Kiss"/>
        <s v="Money, The"/>
        <s v="Empire of the Sun"/>
        <s v="Comfort of Strangers, The"/>
        <s v="On Her Majesty's Secret Service"/>
        <s v="Pretty in Pink"/>
        <s v="PK. &amp; the Kid."/>
        <s v="Lone Star Trail, The"/>
        <s v="Summer"/>
        <s v="Planes, Trains &amp; Automobiles"/>
        <s v="Pretty Woman"/>
        <s v="Flatliners"/>
        <s v="Hook"/>
        <s v="Riders of Pasco Basin"/>
        <s v="Gotta Dance, Gotta Sing"/>
        <s v="Desperate Hours"/>
        <s v="Gung Ho"/>
        <s v="Shooting Elizabeth"/>
        <s v="Strangers on a Train"/>
        <s v="Sacketts, The"/>
        <s v="To Die Standing"/>
        <s v="Rodeo Girl"/>
        <s v="Butch Cassidy &amp; the Sundance Kid"/>
        <s v="Hellfighters"/>
        <s v="Final Countdown, The"/>
        <s v="Blue Velvet"/>
        <s v="Cousins"/>
        <s v="Black &amp; White in Color"/>
        <s v="Another Woman"/>
        <s v="Night on Earth"/>
        <s v="Permanent Record"/>
        <s v="Fisher King, The"/>
        <s v="Another You"/>
        <s v="Young Lions, The"/>
        <s v="Cheerleader Camp"/>
        <s v="Trapper County War"/>
        <s v="Angel &amp; the Badman"/>
        <s v="Impulse"/>
        <s v="Track Twenty-Nine"/>
        <s v="Freejack"/>
        <s v="John Wayne Matinee Double Feature, No. 1"/>
        <s v="Smallest Show on Earth, The"/>
        <s v="Innerspace"/>
        <s v="Presidio, The"/>
        <s v="Joe Versus the Volcano"/>
        <s v="Doors, The"/>
        <s v="Welcome Home, Roxy Carmichael"/>
        <s v="Cancel My Reservation"/>
        <s v="North by Northwest"/>
        <s v="Russians Are Coming, the Russians Are, The"/>
        <s v="Exodus"/>
        <s v="Ballad of Narayama, The"/>
        <s v="Out of the Darkness"/>
        <s v="Garden of the Finzi-Continis, The"/>
        <s v="Steppenwolf"/>
        <s v="Mackintosh Man, The"/>
        <s v="Partner"/>
        <s v="Conformist, The"/>
        <s v="Dirty Harry"/>
        <s v="Ferris Bueller's Day Off"/>
        <s v="Legend"/>
        <s v="Buddy System, The"/>
        <s v="A Dry White Season"/>
        <s v="Rocky Horror Picture Show, The"/>
        <s v="War &amp; Peace"/>
        <s v="Defense of the Realm"/>
        <s v="Basil The Rat"/>
        <s v="Fawlty Towers, Gourmet Night, Waldorf Salad &amp; The Kipper &amp; the Corpse"/>
        <s v="Going Under"/>
        <s v="U S. Sub Standard."/>
        <s v="Hells Angels on Wheels"/>
        <s v="Passenger, The"/>
        <s v="Last Tango in Paris"/>
        <s v="Indigo Autumn &amp; Lilac Dream"/>
        <s v="Kriemhild's Revenge, The Nibelungenlied"/>
        <s v="Johnny Tiger"/>
        <s v="Head Office"/>
        <s v="Live &amp; Let Die"/>
        <s v="Le Charme Discret de la Bourgeoisie"/>
        <s v="Blue City"/>
        <s v="Bad Boys"/>
        <s v="Whoopee Boys, The"/>
        <s v="Last Picture Show, The"/>
        <s v="Diamond Trap, The"/>
        <s v="Endless Love"/>
        <s v="Rocky"/>
        <s v="Cocktail"/>
        <s v="Sabotage"/>
        <s v="Madame Rosa"/>
        <s v="Fozzie's Muppet Scrapbook"/>
        <s v="Desiree"/>
        <s v="Spartacus"/>
        <s v="Guys &amp; Dolls"/>
        <s v="Until They Sail"/>
        <s v="Coming to America"/>
        <s v="Lilies of the Field"/>
        <s v="River's Edge"/>
        <s v="Ruthless People"/>
        <s v="Secret of My Success, The"/>
        <s v="Shop on Main Street, The"/>
        <s v="Funny Farm"/>
        <s v="Lonely Passion of Judith Hearne, The"/>
        <s v="California Suite"/>
        <s v="Maximum Overdrive"/>
        <s v="Pale Rider"/>
        <s v="Kissing Place, The"/>
        <s v="French Lesson"/>
        <s v="Roller Blade"/>
        <s v="A Shot in the Dark"/>
        <s v="Treasure Seekers, The"/>
        <s v="Missing"/>
        <s v="Picasso Trigger"/>
        <s v="Hard Ticket to Hawaii"/>
        <s v="Diamonds are Forever"/>
        <s v="Baby Face"/>
        <s v="Violent Men, The"/>
        <s v="Cocoon"/>
        <s v="Clockwise"/>
        <s v="Romantic Comedy"/>
        <s v="Outland"/>
        <s v="Hang 'em High"/>
        <s v="Basic Instinct"/>
        <s v="Total Recall"/>
        <s v="Stakeout"/>
        <s v="Unnamable II, The Statement of Randolph Carter, The"/>
        <s v="Trip, The"/>
        <s v="Ironweed"/>
        <s v="Kramer vs. Kramer"/>
        <s v="Still of the Night"/>
        <s v="Defending Your Life"/>
        <s v="Deer Hunter, The"/>
        <s v="Falling in Love"/>
        <s v="Heartburn"/>
        <s v="Silkwood"/>
        <s v="Sophie's Choice"/>
        <s v="Out of Africa"/>
        <s v="French Lieutenant's Woman, The"/>
        <s v="Plenty"/>
        <s v="A Cry in the Dark"/>
        <s v="She-Devil"/>
        <s v="Death Becomes Her"/>
        <s v="Kids &amp; Pesticides"/>
        <s v="On a Clear Day You Can See Forever"/>
        <s v="Nuts"/>
        <s v="Yentl"/>
        <s v="Funny Girl"/>
        <s v="Fellow Traveller"/>
        <s v="Dodesukaden"/>
        <s v="Sicilian, The"/>
        <s v="So Ends Our Night"/>
        <s v="Sword of the Valiant"/>
        <s v="Devil's Wanton, The"/>
        <s v="Driving Miss Daisy"/>
        <s v="Seventh Cross, The"/>
        <s v="Between Friends"/>
        <s v="Raintree County"/>
        <s v="Driver's Seat, The"/>
        <s v="Reflections in a Golden Eye"/>
        <s v="X, Y &amp; Zee"/>
        <s v="Secret Ceremony"/>
        <s v="Cleopatra"/>
        <s v="Father of the Bride"/>
        <s v="Who's Afraid of Virginia Woolf?"/>
        <s v="A Little Night Music"/>
        <s v="Giant"/>
        <s v="Rumor Mill, The"/>
        <s v="Lassie Come Home"/>
        <s v="Return Engagement"/>
        <s v="Hammersmith Is Out"/>
        <s v="Super Duper Bloopers"/>
        <s v="Elizabeth Taylor Collection, The"/>
        <s v="Ash Wednesday"/>
        <s v="Last Time I Saw Paris, The"/>
        <s v="Cimarron"/>
        <s v="Apache Woman"/>
        <s v="Gary Numan - Berzerker"/>
        <s v="Mystic Pizza"/>
        <s v="Dogfight"/>
        <s v="Adventures of Rex &amp; Rinty, The"/>
        <s v="Daphnis &amp; Chloe"/>
        <s v="Marathon"/>
        <s v="Fort Apache"/>
        <s v="Wee Willie Winkie"/>
        <s v="Big Shots"/>
        <s v="Doin' Time on Planet Earth"/>
        <s v="All the Right Moves"/>
        <s v="Some Kind of Wonderful"/>
        <s v="All New Tales from the Crypt, A Trilogy"/>
        <s v="Back to the Future"/>
        <s v="Winter Light"/>
        <s v="Silence, The"/>
        <s v="Magician, The"/>
        <s v="Four Horsemen of the Apocalypse, The"/>
        <s v="Critical Condition"/>
        <s v="Center of the Web"/>
        <s v="Border Shootout"/>
        <s v="Lean on Me"/>
        <s v="On Wings of Eagles"/>
        <s v="Texas"/>
        <s v="Allegheny Uprising"/>
        <s v="Dark Command"/>
        <s v="Peggy Sue Got Married"/>
        <s v="Dear America, Letters Home from Vietnam"/>
        <s v="Prizzi's Honor"/>
        <s v="Man with Two Brains, The"/>
        <s v="Crimes of Passion"/>
        <s v="Jewel of the Nile, The"/>
        <s v="Romancing the Stone"/>
        <s v="Accidental Tourist, The"/>
        <s v="Sea Chase, The"/>
        <s v="Another Time, Another Place"/>
        <s v="Cannibal Women in the Avocado Jungle of Death"/>
        <s v="Mr Love."/>
        <s v="2001: A Space Odyssey"/>
        <s v="Persona"/>
        <s v="Scenes from a Marriage"/>
        <s v="Hour of the Wolf"/>
        <s v="Passion of Anna, The"/>
        <s v="Dangerous Moves"/>
        <s v="Sayonara"/>
        <s v="Where Eagles Dare"/>
        <s v="Teen Wolf"/>
        <s v="Amazon"/>
        <s v="Paper Chase, The"/>
        <s v="Virgin Spring, The"/>
        <s v="Spider's Stratagem"/>
        <s v="Play Misty for Me"/>
        <s v="Going Ape"/>
        <s v="Cool Hand Luke"/>
        <s v="Phantom of the Ritz"/>
        <s v="Crash &amp; Burn"/>
        <s v="After Dark My Sweet"/>
        <s v="Christopher Columbus: The Discovery"/>
        <s v="Young Sherlock Holmes"/>
        <s v="Doc Hollywood"/>
        <s v="Baja Oklahoma"/>
        <s v="Aliens"/>
        <s v="Alien Three"/>
        <s v="Alien: resurrection"/>
        <s v="Alien"/>
        <s v="One Woman or Two"/>
        <s v="Soggy Bottom U. S. A."/>
        <s v="Bang the Drum Slowly"/>
        <s v="Catamount Killing, The"/>
        <s v="Fuzz"/>
        <s v="Shoot Loud, Louder, I Don't Understand!"/>
        <s v="Bedazzled"/>
        <s v="Prince &amp; the Pauper, The"/>
        <s v="One Hundred Rifles"/>
        <s v="Wild Party, The"/>
        <s v="Bandolero!"/>
        <s v="Last of Sheila, The"/>
        <s v="Hannie Caulder"/>
        <s v="Sounds of the Seventies...&amp; the Beat Goes"/>
        <s v="Bird"/>
        <s v="Meet Millie"/>
        <s v="Hell Comes to Frogtown"/>
        <s v="Fortune Cookie, The"/>
        <s v="Sun Shines Bright, The"/>
        <s v="Squeeze, The"/>
        <s v="Start the Revolution Without Me"/>
        <s v="Major League"/>
        <s v="Bright Lights, Big City"/>
        <s v="Lost Boys, The"/>
        <s v="Cookie"/>
        <s v="Conversation, The"/>
        <s v="American Graffiti"/>
        <s v="Dangerous When Wet"/>
        <s v="Stir Crazy"/>
        <s v="Young Einstein"/>
        <s v="Killing, The"/>
        <s v="Cahill, United States Marshal"/>
        <s v="Savage Intruder, The"/>
        <s v="Sheltering Sky, The"/>
        <s v="An Officer &amp; a Gentleman"/>
        <s v="Black Widow"/>
        <s v="Legal Eagles"/>
        <s v="Bloody Mama"/>
        <s v="A Patch of Blue"/>
        <s v="I Died a Thousand Times"/>
        <s v="Tentacles"/>
        <s v="Scalphunters, The"/>
        <s v="A Day in October"/>
        <s v="A Fistful of Dollars"/>
        <s v="My Science Project"/>
        <s v="Great Race, The"/>
        <s v="Searchers, The"/>
        <s v="Meteor"/>
        <s v="Rebel Without a Cause"/>
        <s v="West Side Story"/>
        <s v="Trash"/>
        <s v="A Big Hand for the Little Lady"/>
        <s v="A Fine Madness"/>
        <s v="Glass Menagerie, The"/>
        <s v="Harry &amp; Son"/>
        <s v="Rachel, Rachel"/>
        <s v="Paris Blues"/>
        <s v="Fugitive Kind, The"/>
        <s v="Mr. &amp; Mrs. Bridge"/>
        <s v="State of Grace"/>
        <s v="Shadow of a Doubt"/>
        <s v="Men, The"/>
        <s v="Stage Fright"/>
        <s v="Magic Town"/>
        <s v="That Lucky Touch"/>
        <s v="Lust for Gold"/>
        <s v="Heat"/>
        <s v="Employee's Entrance"/>
        <s v="Night Is My Future"/>
        <s v="Witches, The"/>
        <s v="Vera Cruz"/>
        <s v="Apache"/>
        <s v="Twilight's Last Gleaming"/>
        <s v="Frisco Kid, The"/>
        <s v="Bank on the Stars"/>
        <s v="Law of Desire"/>
        <s v="Quiller Memorandum, The"/>
        <s v="Longest Day, The"/>
        <s v="Name of the Rose, The"/>
        <s v="Bloodsport"/>
        <s v="Torment"/>
        <s v="Pelle the Conqueror"/>
        <s v="Taps"/>
        <s v="Freshman, The"/>
        <s v="Last Emperor, The"/>
        <s v="Grim Reaper, The"/>
        <s v="Le Dernier Combat"/>
        <s v="Too Beautiful for You"/>
        <s v="Fire, Ice &amp; Dynamite"/>
        <s v="Heavens Above"/>
        <s v="One Eyed Jacks"/>
        <s v="Swing It, Sailor!"/>
        <s v="Wolf at the Door, The"/>
        <s v="Modern Times"/>
        <s v="Thunderbolt &amp; Lightfoot"/>
        <s v="A Nous la Liberte"/>
        <s v="Scum"/>
        <s v="Inside Man, The"/>
        <s v="Apocalypse Now"/>
        <s v="Bellboy &amp; the Playgirls, The"/>
        <s v="Terror, The"/>
        <s v="Raven, The"/>
        <s v="They Came from Within"/>
        <s v="Boy in Blue, The"/>
        <s v="Killer Tomatoes Strike Back"/>
        <s v="Attack of the Killer Tomatoes"/>
        <s v="Untouchables, The"/>
        <s v="Wise Guys"/>
        <s v="American Autobahn"/>
        <s v="Final Alliance, The"/>
        <s v="Bounty, The"/>
        <s v="Little Prince, The"/>
        <s v="Posse"/>
        <s v="Firefox"/>
        <s v="Penitentiary III"/>
        <s v="Ginger &amp; Fred"/>
        <s v="Wrong Box, The"/>
        <s v="Wagonmaster"/>
        <s v="They Were Expendable"/>
        <s v="Last Hurrah, The"/>
        <s v="Law of the Golden West"/>
        <s v="Pioneer Marshal"/>
        <s v="Ranger of the Cherokee Strip"/>
        <s v="Vanishing Westerner"/>
        <s v="Bandits of Dark Canyon"/>
        <s v="Bold Frontiersman, The"/>
        <s v="Wild Frontier, The"/>
        <s v="Firemen's Ball, The"/>
        <s v="Local Hero"/>
        <s v="French Connection, The"/>
        <s v="To Live &amp; Die in L. A."/>
        <s v="Ferry to Hong Kong"/>
        <s v="Eddie Murphy, Delirious"/>
        <s v="Secret Policeman's Private Parts, The"/>
        <s v="Up the Creek"/>
        <s v="Yol"/>
        <s v="Sara Dane"/>
        <s v="Night Tide"/>
        <s v="His Majesty O'Keefe"/>
        <s v="North to Alaska"/>
        <s v="Flight to Fury"/>
        <s v="Ride in the Whirlwind"/>
        <s v="Powderkeg"/>
        <s v="I Confess"/>
        <s v="Thirty-Nine Steps, The"/>
        <s v="Topaz"/>
        <s v="Murder"/>
        <s v="Dial M for Murder"/>
        <s v="Young &amp; Innocent"/>
        <s v="Creature from Black Lake"/>
        <s v="Chariots of Fire"/>
        <s v="Monty Python Live at the Hollywood Bowl"/>
        <s v="Man Who Would Be King, The"/>
        <s v="Victory"/>
        <s v="Kelly's Heroes"/>
        <s v="Next of Kin"/>
        <s v="Chattahoochee"/>
        <s v="Angelic Conversation, The"/>
        <s v="Down by Law"/>
        <s v="Killing Fields, The"/>
        <s v="Survival Zone"/>
        <s v="Monty Python's Life of Brian"/>
        <s v="Monty Python's the Meaning of Life"/>
        <s v="Red Tent, The"/>
        <s v="Dakota"/>
        <s v="Viva Zapata!"/>
        <s v="Green Berets, The"/>
        <s v="Big Bad John"/>
        <s v="Ticket of Leave Man, The"/>
        <s v="D-Day, The Sixth of June"/>
        <s v="Apprenticeship of Duddy Kravitz, The"/>
        <s v="A Clockwork Orange"/>
        <s v="Full Metal Jacket"/>
        <s v="Sanshiro Sugata"/>
        <s v="Rhapsody in August"/>
        <s v="No Regrets for Our Youth"/>
        <s v="Bad Sleep Well, The"/>
        <s v="Idiot, The"/>
        <s v="Rashomon"/>
        <s v="Sanjuro"/>
        <s v="Seven Samurai"/>
        <s v="Throne of Blood"/>
        <s v="Yojimbo"/>
        <s v="Kagemusha"/>
        <s v="Ikiru"/>
        <s v="Empire of Spiritual Ninja"/>
        <s v="Ninja, the Violent Sorcerer"/>
        <s v="Metropolis"/>
        <s v="Cloak &amp; Dagger"/>
        <s v="Spiders"/>
        <s v="Human Desire"/>
        <s v="Spies"/>
        <s v="Testament of Dr. Mabuse, The"/>
        <s v="Fury"/>
        <s v="Mo' Better Blues"/>
        <s v="Matt Talbot"/>
        <s v="Will Rogers, Look Back in Laughter"/>
        <s v="For a Few Dollars More"/>
        <s v="Thirty Seconds over Tokyo"/>
        <s v="Class of 1984"/>
        <s v="Juggernaut"/>
        <s v="Good Morning, Vietnam"/>
        <s v="Blood on the Sun"/>
        <s v="Paint Your Wagon"/>
        <s v="Ensign Pulver"/>
        <s v="Street People"/>
        <s v="Manhunt, The"/>
        <s v="Operation Nam"/>
        <s v="Fighting Seabees, The"/>
        <s v="Let It Rock"/>
        <s v="Eraserhead"/>
        <s v="Ladykillers, The"/>
        <s v="Sweet Smell of Success"/>
        <s v="And Now for Something Completely Different"/>
        <s v="Crackers"/>
        <s v="Green Glove"/>
        <s v="Menace on the Mountain"/>
        <s v="In Old California"/>
        <s v="Thirty Is a Dangerous Age, Cynthia"/>
        <s v="Ffolkes"/>
        <s v="Chisum"/>
        <s v="Hunt for Red October, The"/>
        <s v="Closely Watched Trains"/>
        <s v="Executive Action"/>
        <s v="Flying Tigers"/>
        <s v="Father's Little Dividend"/>
        <s v="An Evening with Robin Williams"/>
        <s v="Eddie Murphy Raw"/>
        <s v="Harlem Nights"/>
        <s v="Santee"/>
        <s v="Good Father, The"/>
        <s v="Sometimes a Great Notion"/>
        <s v="Catch Twenty-Two"/>
        <s v="Dark Age"/>
        <s v="Deadline"/>
        <s v="Mysterious Mr. Wong"/>
        <s v="A Month in the Country"/>
        <s v="Prom Night III, The Last Kiss"/>
        <s v="Blood in, Blood Out"/>
        <s v="Wrong Arm of the Law, The"/>
        <s v="Orphans"/>
        <s v="All the President's Men"/>
        <s v="J-Men Forever"/>
        <s v="Wild Bunch, The"/>
        <s v="Judgement in Berlin"/>
        <s v="Hot Line, The"/>
        <s v="Rocket Gibraltar"/>
        <s v="Yakuza, The"/>
        <s v="Jeremiah Johnson"/>
        <s v="Burn!"/>
        <s v="Magnum Force"/>
        <s v="Cyborg"/>
        <s v="Prisoner of Zenda, The"/>
        <s v="Scream"/>
        <s v="Assault, The"/>
        <s v="Flying Leathernecks"/>
        <s v="What Comes Around"/>
        <s v="Mon Oncle D'Amerique"/>
        <s v="Culpepper Cattle Company, The"/>
        <s v="Survivors, The"/>
        <s v="Roadhouse Sixty-Six"/>
        <s v="Burning Poles, Cecil Taylor in Performance"/>
        <s v="Russkies"/>
        <s v="My Blue Heaven"/>
        <s v="Altered States"/>
        <s v="Cowboys, The"/>
        <s v="Code Name, Emerald"/>
        <s v="Patton"/>
        <s v="Midnight Cowboy"/>
        <s v="Falcon &amp; the Snowman, The"/>
        <s v="Maitresse"/>
        <s v="Disorderlies"/>
        <s v="Raging Bull"/>
        <s v="Garrison Keillor's Home"/>
        <s v="Overland Stage Raiders"/>
        <s v="Pals of the Saddle"/>
        <s v="Alone in the Dark"/>
        <s v="Beguiled, The"/>
        <s v="Escape from Alcatraz"/>
        <s v="Criss Cross"/>
        <s v="Midway"/>
        <s v="Indiana Jones &amp; the Last Crusade"/>
        <s v="Duel"/>
        <s v="Separate but Equal"/>
        <s v="Gosta Berling's Saga"/>
        <s v="Platoon"/>
        <s v="Crawling Hand, The"/>
        <s v="Willy Wonka &amp; the Chocolate Factory"/>
        <s v="Joe Kidd"/>
        <s v="Santa Claus, The Movie"/>
        <s v="Boys Town"/>
        <s v="Erasure, Live Wild!"/>
        <s v="A Question of Honor"/>
        <s v="Check Your Guns"/>
        <s v="West to Glory"/>
        <s v="Throwback, The"/>
        <s v="Border Feud"/>
        <s v="Fighting Vigilantes, The"/>
        <s v="Law of the Lash"/>
        <s v="Outlaw Country"/>
        <s v="Return of the Lash"/>
        <s v="Mystery of the Hooded Horsemen"/>
        <s v="Tex Rides with the Boy Scouts"/>
        <s v="Shadows of the West"/>
        <s v="Instant Karma"/>
        <s v="Time Lock"/>
        <s v="Appointment in Honduras"/>
        <s v="Danton"/>
        <s v="Alamo, The"/>
        <s v="La Chevre, (The Goat)"/>
        <s v="Les Comperes"/>
        <s v="Dead Poets Society"/>
        <s v="Othello, The Lost Masterpiece"/>
        <s v="Battleground, The"/>
        <s v="Kings of the Road (In the Course of Time)"/>
        <s v="Hiroshima"/>
        <s v="Return of Martin Guerre, The"/>
        <s v="Somebody up There Likes Me"/>
        <s v="Jack Benny Show"/>
        <s v="Mutiny on the Bounty"/>
        <s v="Death Valley Days, Deadly Decision"/>
        <s v="Monty Python's Flying Circus"/>
        <s v="Monty Python's Flying Circus, Vol 1."/>
        <s v="Monty Python's Flying Circus, Vol 2."/>
        <s v="Monty Python's Flying Circus, Vol 3."/>
        <s v="Valkenvania"/>
        <s v="Secret Policeman's Other Ball, The"/>
        <s v="Taming of the Shrew, The"/>
        <s v="From Russia with Love"/>
        <s v="Offence, The"/>
        <s v="Hollywood Mavericks"/>
        <s v="Live at Harrah's"/>
        <s v="Persuaders, The Overture, The"/>
        <s v="Nineteen Hundred"/>
        <s v="Van, The"/>
        <s v="My Country Right or Wrong"/>
        <s v="Clint Eastwood Collection, The"/>
        <s v="Complete Dirty Harry, Magnum Force, The"/>
        <s v="Dead Pool, The"/>
        <s v="Good, the Bad &amp; the Ugly, The"/>
        <s v="Rawhide, Premiere Episode"/>
        <s v="Tightrope"/>
        <s v="Hearts of Fire"/>
        <s v="How the West Was Won"/>
        <s v="Mummy's Hand, The"/>
        <s v="Great White Death"/>
        <s v="Mosquito Coast, The"/>
        <s v="Today We Kill....Tomorrow We Die"/>
        <s v="Tormenta Sobre Arizona"/>
        <s v="Back to the Future II"/>
        <s v="Maverick, Duel at Sundown"/>
        <s v="Shakespeare Series"/>
        <s v="Deadly Trackers"/>
        <s v="American Film Institute, Alfred Hitchcock"/>
        <s v="A Married Man"/>
        <s v="Othello"/>
        <s v="Only Way Home, The"/>
        <s v="Tales of Tomorrow"/>
        <s v="Inherit the Wind"/>
        <s v="This Is Horror"/>
        <s v="Conversation Piece"/>
        <s v="Crimson Pirate, The"/>
        <s v="Devil's Disciple, The"/>
        <s v="Hallelujah Trail, The"/>
        <s v="Train, The"/>
        <s v="Jay Leno: The American Dream"/>
        <s v="Primal Rage"/>
        <s v="Industrial Symphony, The Dream of the Broken-Hearted"/>
        <s v="Howie Mandel's North American Watusi Tour"/>
        <s v="Branford Marsalis, Steep"/>
        <s v="L. A. Story"/>
        <s v="Steve Martin Live!"/>
        <s v="Steve Martin, The Funnier Side of Eastern Canada"/>
        <s v="Runaway Barge, The"/>
        <s v="Romulus &amp; the Sabines"/>
        <s v="Saint, The"/>
        <s v="Strange Brew"/>
        <s v="Another Forty-Eight Hours"/>
        <s v="Best of Eddie Murphy, Saturday Night Live, The"/>
        <s v="What about Bob?"/>
        <s v="Mummy's Revenge, The"/>
        <s v="Harper"/>
        <s v="Left Handed Gun, The"/>
        <s v="Once upon a Wheel"/>
        <s v="Prize, The"/>
        <s v="Secret War of Harry Frigg, The"/>
        <s v="Two Jakes, The"/>
        <s v="Exile in Concert"/>
        <s v="Joe Piscopo New Jersey Special"/>
        <s v="Joe Piscopo Video, The"/>
        <s v="Death Valley Days, No Gun Behind His Badge"/>
        <s v="Salsa: The Motion Picture"/>
        <s v="Hollywood's Greatest War Movies"/>
        <s v="Out for Justice"/>
        <s v="Case of the Mukkinese Battle Horn, The"/>
        <s v="Goon Show Movie, The"/>
        <s v="Great McGonagall, The"/>
        <s v="I'm All Right Jack"/>
        <s v="Magic Christian, The"/>
        <s v="Never Let Go"/>
        <s v="Pink Panther, The"/>
        <s v="Two-Way Stretch"/>
        <s v="Face at the Window, The"/>
        <s v="Tom Thumb"/>
        <s v="Beartooth"/>
        <s v="James Taylor in Concert"/>
        <s v="Gangbusters"/>
        <s v="El Rublo de las Dos Caras"/>
        <s v="Law &amp; Jake Wade, The"/>
        <s v="Chuka"/>
        <s v="Cry of the Innocent"/>
        <s v="Edison the Man"/>
        <s v="Keeper of the Flame"/>
        <s v="Spencer Tracy Legacy, The"/>
        <s v="Cheyenne, The Iron Trail"/>
        <s v="Dawn Rider, The"/>
        <s v="Duke, The Films of John Wayne"/>
        <s v="Frontier Horizon"/>
        <s v="Hell Town"/>
        <s v="Hurricane Express"/>
        <s v="Hurricane Express, The"/>
        <s v="In Harm's Way"/>
        <s v="John Wayne Collection, Red River, The"/>
        <s v="John Wayne Collector's Limited Edition"/>
        <s v="John Wayne Four Pack"/>
        <s v="John Wayne Matinee Double Feature, No. 2"/>
        <s v="John Wayne Matinee Double Feature, No. 3"/>
        <s v="John Wayne Matinee Double Feature, No. 4"/>
        <s v="John Wayne Six Pack"/>
        <s v="John Wayne Western Greats, Rio Bravo"/>
        <s v="King of the Pecos"/>
        <s v="Lawless Frontier"/>
        <s v="Lawless Frontier, The"/>
        <s v="Lawless Nineties, The"/>
        <s v="Lucky Texan"/>
        <s v="McQ"/>
        <s v="Neath Arizona Skies"/>
        <s v="Neath the Arizona Skies"/>
        <s v="Randy Rides Alone"/>
        <s v="Range Feud"/>
        <s v="Red River"/>
        <s v="Riders of Destiny"/>
        <s v="Sagebrush Trail"/>
        <s v="Shadow of the Eagle, The"/>
        <s v="Blood &amp; Guns"/>
        <s v="Hot Money"/>
        <s v="Comedy Tonight"/>
        <s v="Robin Williams"/>
      </sharedItems>
    </cacheField>
    <cacheField name="Subject" numFmtId="0">
      <sharedItems containsBlank="1">
        <s v="Comedy"/>
        <s v="Horror"/>
        <s v="Action"/>
        <s v="Drama"/>
        <s v="Mystery"/>
        <s v="Science Fiction"/>
        <s v="Music"/>
        <s v="War"/>
        <s v="Westerns"/>
        <s v="Western"/>
        <m/>
        <s v="Short"/>
        <s v="Adventure"/>
        <s v="Crime"/>
        <s v="Romance"/>
        <s v="Fantasy"/>
      </sharedItems>
    </cacheField>
    <cacheField name="Actor" numFmtId="0">
      <sharedItems containsBlank="1">
        <s v="Banderas, Antonio"/>
        <s v="Bosé, Miguel"/>
        <s v="Walken, Christopher"/>
        <s v="Connery, Sean"/>
        <s v="Gere, Richard"/>
        <s v="Moore, Roger"/>
        <s v="Connors, Chuck"/>
        <s v="Bergen, Robert D."/>
        <s v="Lambert, Christopher"/>
        <s v="Depardieu, Gérard"/>
        <s v="Ahlstedt, Börje"/>
        <s v="Tognazzi, Ugo"/>
        <s v="Trintignant, Jean-Louis"/>
        <s v="Alterio, Hector"/>
        <s v="Hopkins, Anthony"/>
        <s v="Longden, John"/>
        <s v="Wayne, John"/>
        <s v="Bridges, Jeff"/>
        <s v="Murray, Bill"/>
        <s v="Ford, Harrison"/>
        <s v="Schwarzenegger, Arnold"/>
        <s v="Glover, Danny"/>
        <s v="Penn, Sean"/>
        <s v="Cage, Nicolas"/>
        <s v="Anderson, Kevin"/>
        <s v="Ford, Glenn"/>
        <s v="Gerard, Gil"/>
        <s v="Newman, Paul"/>
        <s v="Kulle, Jarl"/>
        <s v="Sjöström, Victor"/>
        <s v="Sydow, Max von"/>
        <s v="Taylor, Rod"/>
        <s v="Björnstrand, Gunnar"/>
        <s v="Josephson, Erland"/>
        <s v="Niven, David"/>
        <s v="Finch, Peter"/>
        <s v="Moore, Dudley"/>
        <s v="Reynolds, Burt"/>
        <s v="Bates, Alan"/>
        <s v="Plummer, Christopher"/>
        <s v="Cleese, John"/>
        <s v="Alda, Alan"/>
        <s v="Daltry, Roger"/>
        <s v="Dreyfuss, Richard"/>
        <s v="Haas, Lukas"/>
        <s v="Douglas, Michael"/>
        <s v="Savage, John"/>
        <s v="Taylor, Robert"/>
        <s v="Richter, Paul"/>
        <s v="Rooker, Michael"/>
        <s v="Barr, Jean-Marc"/>
        <s v="Roberts, Eric"/>
        <s v="Dunne, Griffin"/>
        <s v="Quinn, Aidan"/>
        <s v="Matthau, Walter"/>
        <s v="Barrymore, John"/>
        <s v="LaFont, Jean-Philippe"/>
        <s v="Montand, Yves"/>
        <s v="Chesney, Arthur"/>
        <s v="Ustinov, Peter"/>
        <s v="Balsam, Martin"/>
        <s v="Palfy, David"/>
        <s v="Hopper, Dennis"/>
        <s v="Roundtree, Richard"/>
        <s v="Thewlis, David"/>
        <s v="Jacoby, Billy"/>
        <s v="Holbrook, Hal"/>
        <s v="Din, Ayub Khan"/>
        <s v="Brauss, Arthur"/>
        <s v="Gelin, Daniel"/>
        <s v="Ronet, Maurice"/>
        <s v="Bretonniere, Jean"/>
        <s v="Vidal, Henri"/>
        <s v="Terzieff, Laurent"/>
        <s v="Palance, Jack"/>
        <s v="Mumy, Billy"/>
        <s v="Mastroianni, Marcello"/>
        <s v="Perkins, Anthony"/>
        <s v="Jourdan, Louis"/>
        <s v="Bogarde, Dirk"/>
        <s v="Hossein, Robert"/>
        <s v="Jurgens, Curt"/>
        <s v="Byrne, Gabriel"/>
        <s v="Kendall, Henry"/>
        <s v="Stoltz, Eric"/>
        <s v="Wallace, Dee"/>
        <s v="Nicholson, Jack"/>
        <s v="Willis, Bruce"/>
        <s v="Heston, Charlton"/>
        <s v="Rourke, Mickey"/>
        <s v="Culp, Robert"/>
        <s v="Baldwin, Alec"/>
        <s v="Caan, James"/>
        <s v="Andersson, Wiktor"/>
        <s v="Hamilton, Antony"/>
        <s v="Busey, Gary"/>
        <s v="Hackman, Gene"/>
        <s v="Hauser, Wings"/>
        <s v="Flanders, Ed"/>
        <s v="Belzer, Richard"/>
        <s v="De Niro, Robert"/>
        <s v="Redgrave, Michael"/>
        <s v="Robinson, Edward G."/>
        <s v="Blanc, Mel"/>
        <s v="Burns, George"/>
        <s v="Kingsley, Ben"/>
        <s v="Gould, Elliott"/>
        <s v="Albaicín, Rafael"/>
        <s v="Adolphson, Edvin"/>
        <s v="Björk, Halvar"/>
        <s v="Boyer, Charles"/>
        <s v="Grant, Cary"/>
        <s v="Ferrer, Jose"/>
        <s v="Beatty, Ned"/>
        <s v="Quinn, Anthony"/>
        <s v="Cotten, Joseph"/>
        <s v="Widgren, Olof"/>
        <s v="Tamiroff, Akim"/>
        <s v="Crosby, Bing"/>
        <s v="Ekman, Gösta"/>
        <s v="Svennberg, Tore"/>
        <s v="Westergren, Håkan"/>
        <s v="Rydeberg, Georg"/>
        <s v="Ferrer, Mel"/>
        <s v="Knox, Alexander"/>
        <s v="Sanders, George"/>
        <s v="Wieman, Mathias"/>
        <s v="Vitale, Mario"/>
        <s v="Conover, Bruce"/>
        <s v="Torn, Rip"/>
        <s v="Ginty, Robert"/>
        <s v="Feldman, Marty"/>
        <s v="Murphy, Eddie"/>
        <s v="Abraham, F. Murray"/>
        <s v="Day-Lewis, Daniel"/>
        <s v="Lancaster, Burt"/>
        <s v="Aumont, Jean-Pierre"/>
        <s v="Malmsten, Birger"/>
        <s v="Reed, Oliver"/>
        <s v="Fonda, Peter"/>
        <s v="Sutherland, Donald"/>
        <s v="Burton, Richard"/>
        <s v="Clements, Stanley"/>
        <s v="Robertson, Cliff"/>
        <s v="Eastwood, Clint"/>
        <s v="Cronenberg, David"/>
        <s v="Meril, Macha"/>
        <s v="Cosby, Bill"/>
        <s v="Chapman, Graham"/>
        <s v="Rogers, Buddy"/>
        <s v="Hurt, William"/>
        <s v="Paré, Michael"/>
        <s v="Fijewski, Tadeusz"/>
        <s v="Hopkins, Barrett"/>
        <s v="Brando, Marlon"/>
        <s v="Atzorn, Robert"/>
        <s v="Irons, Jeremy"/>
        <s v="West, Leonard"/>
        <s v="Kristofferson, Kris"/>
        <s v="Bolt, Jonathan"/>
        <s v="Cagney, James"/>
        <s v="De Brier, Sampson"/>
        <s v="Fishburne, Larry"/>
        <s v="Heard, John"/>
        <s v="Olsen, Merlin"/>
        <s v="Bideman, Robert"/>
        <s v="Elliott, Sam"/>
        <s v="Quaid, Dennis"/>
        <s v="Ford, Wallace"/>
        <s v="Taylor, Noah"/>
        <s v="Belmondo, Jean-Paul"/>
        <s v="Caine, Michael"/>
        <s v="Lorre, Peter"/>
        <s v="Mahler, Bruce"/>
        <s v="Kendall, Tony"/>
        <s v="Galligan, Zach"/>
        <s v="McCarthy, Andrew"/>
        <s v="Moore, Frank"/>
        <s v="Sellers, Peter"/>
        <s v="Peterson, Chris"/>
        <s v="Lawford, Peter"/>
        <s v="MacLachlan, Kyle"/>
        <s v="Cage, Nicholas"/>
        <s v="Davis, Guy"/>
        <s v="Jagger, Mick"/>
        <s v="Lauer, Andrew"/>
        <s v="Beatty, Warren"/>
        <s v="Harvey, Laurence"/>
        <s v="Rogers, Will"/>
        <s v="Penn, Jillette"/>
        <s v="Philbin, John"/>
        <s v="Malkovich, John"/>
        <s v="Arestrup, Niels"/>
        <s v="Welles, Orson"/>
        <s v="Cameron, Kirk"/>
        <s v="Stewart, James"/>
        <s v="Hope, Bob"/>
        <s v="Conti, Tom"/>
        <s v="Swayze, Patrick"/>
        <s v="Thames, Byron"/>
        <s v="Bottoms, Sam"/>
        <s v="Lee, Karla"/>
        <s v="Kruger, Hardy"/>
        <s v="LeMat, Paul"/>
        <s v="McDowall, Roddy"/>
        <s v="Gwynne, Fred"/>
        <s v="Phipps, Wentley"/>
        <s v="Jenkins, Daniel H."/>
        <s v="Anglade, Jean-Hughes"/>
        <s v="Chase, Chevy"/>
        <s v="Solomin, Yuri"/>
        <s v="Hopkins, Bo"/>
        <s v="Knox, Terence"/>
        <s v="Shatner, William"/>
        <s v="Crisp, Donald"/>
        <s v="Brent, George"/>
        <s v="Goldblum, Jeff"/>
        <s v="Grant, Hugh"/>
        <s v="Hemmings, David"/>
        <s v="Marais, Jean"/>
        <s v="McCrea, Joel"/>
        <s v="Richardson, Ralph"/>
        <s v="Underwood, Jay"/>
        <s v="Aiello, Danny"/>
        <s v="Braugher, Andre"/>
        <s v="Berggren, Thommy"/>
        <s v="Weathers, Carl"/>
        <s v="Ford, Peter"/>
        <s v="Cruise, Tom"/>
        <s v="Olmos, Edward James"/>
        <s v="Finney, Albert"/>
        <s v="Haid, Charles"/>
        <s v="Allen, Woody"/>
        <s v="Tracy, Spencer"/>
        <s v="Taylor, Rip"/>
        <s v="Sharif, Omar"/>
        <s v="Ganz, Bruno"/>
        <s v="Hitchcock, Alfred"/>
        <s v="Benezech, Pascal"/>
        <s v="Fonda, Henry"/>
        <s v="Johnson, Ben"/>
        <s v="Hopkins, Harold"/>
        <s v="Grant, Donald"/>
        <s v="Eban, Abba"/>
        <s v="Redford, Robert"/>
        <s v="Mantegna, Joe"/>
        <s v="Powell, William"/>
        <s v="Urich, Robert"/>
        <s v="Beneke, Tex"/>
        <s v="Ironside, Michael"/>
        <s v="Laulette, Charles"/>
        <s v="Dye, John"/>
        <s v="Robards, Jason"/>
        <s v="Nouri, Michael"/>
        <s v="Nugent, Eddie"/>
        <s v="Bottoms, Joseph"/>
        <s v="Jamieson, Malcolm"/>
        <s v="Whitaker, Forest"/>
        <s v="Harris, Ed"/>
        <s v="Molina, Alfred"/>
        <s v="Winkler, Henry"/>
        <s v="Bridges, Beau"/>
        <s v="Skerritt, Tom"/>
        <s v="Hanks, Tom"/>
        <s v="Hamill, Mark"/>
        <s v="Dunbar, Adrian"/>
        <s v="Payne, John"/>
        <s v="Dengel, Jake"/>
        <s v="Gonzales, Peter"/>
        <s v="Marvin, Lee"/>
        <s v="Voight, Jon"/>
        <s v="Olivier, Laurence"/>
        <s v="Randall, Anne"/>
        <s v="Katt, William"/>
        <s v="Lottimer, Ed"/>
        <s v="Sharkey, Ray"/>
        <s v="Harmon, Mark"/>
        <s v="Robbins, Tim"/>
        <s v="Avalon, Frankie"/>
        <s v="Marshall, Herbert"/>
        <s v="Apfel, Oscar"/>
        <s v="Bickford, Charles"/>
        <s v="Gilbert, John"/>
        <s v="March, Fredric"/>
        <s v="Novarro, Ramon"/>
        <s v="Stone, Lewis"/>
        <s v="Hale, Alan"/>
        <s v="Douglas, Melvyn"/>
        <s v="Nagel, Conrad"/>
        <s v="Stuart, Henry"/>
        <s v="Asther, Nils"/>
        <s v="Hoffman, Dustin"/>
        <s v="Belushi, John"/>
        <s v="Scheider, Roy"/>
        <s v="Cusack, John"/>
        <s v="Dafoe, Willem"/>
        <s v="Woods, James"/>
        <s v="Newton, Robert"/>
        <s v="Ontkean, Michael"/>
        <s v="Goldthwait, Bob"/>
        <s v="Crystal, Billy"/>
        <s v="Sorvino, Paul"/>
        <s v="Leaud, Jean-Pierre"/>
        <s v="Perrin, Vic"/>
        <s v="Currie, Sondra"/>
        <s v="Lion, Leon M."/>
        <s v="Petersen, William L."/>
        <s v="Christian, Keely"/>
        <s v="Tadokoro, Yutaka"/>
        <s v="Kerwin, Brian"/>
        <s v="Curtis, Tony"/>
        <s v="Berenger, Tom"/>
        <s v="Remar, James"/>
        <s v="Zmed, Adrian"/>
        <s v="O'Toole, Peter"/>
        <s v="Martin, Steve"/>
        <s v="Brown, Johnny Mack"/>
        <s v="McDermott, Dylan"/>
        <s v="Duvall, Robert"/>
        <s v="Gilman, Kenneth"/>
        <s v="Russo, James"/>
        <s v="White, Bernie"/>
        <s v="Stallone, Sylvester"/>
        <s v="Russell, Kurt"/>
        <s v="Albert, Edward"/>
        <s v="Keach, James"/>
        <s v="Sarandon, Chris"/>
        <s v="Assante, Armand"/>
        <s v="Colman, Ronald"/>
        <s v="McGavin, Darren"/>
        <s v="Aherne, Brian"/>
        <s v="Prysirr, Geof"/>
        <s v="Piscopo, Joe"/>
        <s v="Surovy, Nicolas"/>
        <s v="Harrison, Rex"/>
        <s v="Garner, James"/>
        <s v="Shakur, Tupac"/>
        <s v="Shaw, Robert"/>
        <s v="Leadbitter, Bill"/>
        <s v="MacNee, Patrick"/>
        <s v="Brown, Tom"/>
        <s v="Katz, Omri"/>
        <s v="Terlesky, John"/>
        <s v="Whitaker, Johnny"/>
        <s v="Finneran, Siohban"/>
        <s v="Dean, Eddie"/>
        <s v="Webb, Greg"/>
        <s v="Birney, David"/>
        <s v="Grieco, Richard"/>
        <s v="Williams, Robin"/>
        <s v="Kennedy, George"/>
        <s v="Silver, Ron"/>
        <s v="Julia, Raul"/>
        <s v="Bakula, Scott"/>
        <s v="Garcia, Andy"/>
        <s v="Riegert, Peter"/>
        <s v="Kime, Jeffrey"/>
        <s v="Thaw, John"/>
        <s v="Segal, George"/>
        <s v="Johns, Stratford"/>
        <s v="Connors, Mike"/>
        <s v="Jaglom, Henry"/>
        <s v="Brandauer, Klaus Maria"/>
        <s v="Dyall, Franklin"/>
        <s v="Davidson, Tommy"/>
        <s v="Gaylord, Mitch"/>
        <s v="Howard, Ron"/>
        <s v="Roberts, Pernell"/>
        <s v="Eklund, Bengt"/>
        <s v="O'Neal, Ryan"/>
        <s v="Wilder, Gene"/>
        <s v="Silvera, Frank"/>
        <s v="Brosnan, Pierce"/>
        <s v="Shepard, Sam"/>
        <s v="Atherton, William"/>
        <s v="Pacino, Al"/>
        <s v="Potter, Martin"/>
        <s v="Scott, George C."/>
        <s v="Arkin, Alan"/>
        <s v="Gable, Clark"/>
        <s v="Kruger, Otto"/>
        <s v="Jones, Henry"/>
        <s v="Gibson, Mel"/>
        <s v="Barthelmess, Richard"/>
        <s v="Reeve, Christopher"/>
        <s v="Neill, Sam"/>
        <s v="Glanzelius, Anton"/>
        <s v="Stanton, Harry Dean"/>
        <s v="McCleery, Gary"/>
        <s v="Wilson, Scott"/>
        <s v="Hogan, Paul"/>
        <s v="Graham, Gary"/>
        <s v="Sommer, Josef"/>
        <s v="Nagase, Masatoshi"/>
        <s v="Goodman, John"/>
        <s v="Mori, Masayuki"/>
        <s v="Howard, Arliss"/>
        <s v="Hirsch, Judd"/>
        <s v="Most, Donald"/>
        <s v="Dillon, Matt"/>
        <s v="Howell, C. Thomas"/>
        <s v="Wilson, Whip"/>
        <s v="Gable, Christopher"/>
        <s v="Seagal, Steven"/>
        <s v="Neidorf, David"/>
        <s v="Townsend, Robert"/>
        <s v="Peck, Bob"/>
        <s v="Terry-Thomas"/>
        <s v="Armstrong, Robert"/>
        <s v="Montgomery, Robert"/>
        <s v="Francois Cluzet"/>
        <s v="Boothe, Powers"/>
        <s v="Nichol, Robin"/>
        <s v="Donahue, Troy"/>
        <s v="De Sica, Vittorio"/>
        <s v="Cassavetes, John"/>
        <s v="Boyd, Stphen"/>
        <s v="Sordi, Alberto"/>
        <s v="Railsback, Steve"/>
        <s v="Gavin, John"/>
        <s v="Loggia, Robert"/>
        <s v="Peppard, George"/>
        <s v="Williams, Billy Dee"/>
        <s v="Allen, Bill"/>
        <s v="Belushi, Jim"/>
        <s v="Mason, James"/>
        <s v="Spader, James"/>
        <s v="Muzzcat, Paul"/>
        <s v="Booth, James"/>
        <s v="Z'Dar, Robert"/>
        <m/>
        <s v="Pattnosh, Jeremy"/>
        <s v="White, Vanna"/>
        <s v="Sheffer, Craig"/>
        <s v="Johnson, Don"/>
        <s v="Noel, Magali"/>
        <s v="Connery, Jason"/>
        <s v="Crawford, Broderick"/>
        <s v="Divine"/>
        <s v="Costner, Kevin"/>
        <s v="Rotaeta, Félix"/>
        <s v="Carradine, Keith"/>
        <s v="Kotto, Yaphet"/>
        <s v="Benson, Robby"/>
        <s v="Carlyle, Robert"/>
        <s v="Jones, James Earl"/>
        <s v="Shea, John"/>
        <s v="Weller, Peter"/>
        <s v="Coulson, Bernie"/>
        <s v="Hutton, Timothy"/>
        <s v="Daniels, Jeff"/>
        <s v="Hughes, Kevin Bacon"/>
        <s v="Dalton, Timothy"/>
        <s v="Douglas, Kirk"/>
        <s v="Mason, Jackie"/>
        <s v="Snipes, Wesley"/>
        <s v="Hayman, David"/>
        <s v="Mitchum, Robert"/>
        <s v="Reubens, Paul"/>
        <s v="Grey, Joel"/>
        <s v="Englund, Robert"/>
        <s v="Cage, John"/>
        <s v="Hayden, Sterling"/>
        <s v="Garr, Eddie"/>
        <s v="Bogart, Humphrey"/>
        <s v="Candy, John"/>
        <s v="Estevez, Emilio"/>
        <s v="Cryer, Jon"/>
        <s v="Lowe, Rob"/>
        <s v="Keith, David"/>
        <s v="Annese, Frank"/>
        <s v="Biehn, Michael"/>
        <s v="Forsythe, John"/>
        <s v="Von Bergan, Raven"/>
        <s v="Brenner, Barry"/>
        <s v="Whaley, Frank"/>
        <s v="Hoxie, Jack"/>
        <s v="Metzler, Jim"/>
        <s v="Olin, Stig"/>
        <s v="Katzur, Yftach"/>
        <s v="Power, Tyrone"/>
        <s v="Laughton, Charles"/>
        <s v="Brisson, Carl"/>
        <s v="Lack, Stephen"/>
        <s v="Price, Marc"/>
        <s v="Nolte, Nick"/>
        <s v="Wilby, James"/>
        <s v="Williamson, Nicol"/>
        <s v="Karyo, Tcheky"/>
        <s v="Edwards, Anthony"/>
        <s v="Majors, Lee"/>
        <s v="Naughton, David"/>
        <s v="Pasdar, Adrian"/>
        <s v="Nelson, Judd"/>
        <s v="DeVito, Danny"/>
        <s v="Reid, Christopher"/>
        <s v="Brooks, Mel"/>
        <s v="Caulfield, Maxwell"/>
        <s v="Modine, Matthew"/>
        <s v="Broderick, Matthew"/>
        <s v="Morrow, Vic"/>
        <s v="Oates, Warren"/>
        <s v="Jacobi, Derek"/>
        <s v="Rogers, Charles"/>
        <s v="Frid, Jonathan"/>
        <s v="Donahue, Tony"/>
        <s v="Hill, Bernard"/>
        <s v="Stamos, John"/>
        <s v="Selleck, Tom"/>
        <s v="Smits, Jimmy"/>
        <s v="Harrison, Gregory"/>
        <s v="Doran, Johnny"/>
        <s v="Benjamin, Richard"/>
        <s v="Nielsen, Leslie"/>
        <s v="Race, Hugo"/>
        <s v="Travolta, John"/>
        <s v="Lucking, William"/>
        <s v="Rachins, Allan"/>
        <s v="Read, James"/>
        <s v="Robb, David"/>
        <s v="Manesse, Gaspard"/>
        <s v="Smith, Bubba"/>
        <s v="Gaynes, George"/>
        <s v="Guttenberg, Steve"/>
        <s v="Hopkins, Linda"/>
        <s v="Fonda, Vanessa"/>
        <s v="Luckinbill, Laurence"/>
        <s v="Lazenby, George"/>
        <s v="Gauthier, Vincent"/>
        <s v="Sutherland, Kiefer"/>
        <s v="Astaire, Fred"/>
        <s v="Keaton, Michael"/>
        <s v="Granger, Farley"/>
        <s v="De Young, Cliff"/>
        <s v="Danson, Ted"/>
        <s v="Carmet, Jean"/>
        <s v="Benigni, Roberto"/>
        <s v="Boyce, Alan"/>
        <s v="Pryor, Richard"/>
        <s v="Garrett, Leif"/>
        <s v="Hudson, Ernie"/>
        <s v="Fahey, Jeff"/>
        <s v="Oldman, Gary"/>
        <s v="Kilmer, Val"/>
        <s v="Reiner, Carl"/>
        <s v="Ogata, Ken"/>
        <s v="Sheen, Martin"/>
        <s v="Capolicchio, Lino"/>
        <s v="Clementi, Pierre"/>
        <s v="Gray, Charles"/>
        <s v="Tikhonov, Vyacheslav"/>
        <s v="Elliott, Denholm"/>
        <s v="Pullman, Bill"/>
        <s v="Singer, Marc"/>
        <s v="Loos, Theodor"/>
        <s v="Reinhold, Judge"/>
        <s v="Rey, Fernando"/>
        <s v="O'Keefe, Michael"/>
        <s v="Bottoms, Timothy"/>
        <s v="Hessman, Howard"/>
        <s v="Hewitt, Martin"/>
        <s v="Homolka, Oskar"/>
        <s v="Youb, Samy Ben"/>
        <s v="Berle, Milton"/>
        <s v="Poitier, Sidney"/>
        <s v="Glover, Crispin"/>
        <s v="Fox, Michael J."/>
        <s v="Kroner, Josef"/>
        <s v="Hoskins, Bob"/>
        <s v="Birney, Meredith Baxter"/>
        <s v="Sterling, Alexandre"/>
        <s v="Hutchinson, Jeff"/>
        <s v="Whitman, Stuart"/>
        <s v="Lemmon, Jack"/>
        <s v="Bond, Steve"/>
        <s v="Moss, Ronn"/>
        <s v="Ameche, Don"/>
        <s v="Rhys-Davies, John"/>
        <s v="Brooks, Albert"/>
        <s v="Kline, Kevin"/>
        <s v="Dance, Charles"/>
        <s v="Begley, Ed, Jr."/>
        <s v="Whyatt, Robin"/>
        <s v="Patinkin, Mandy"/>
        <s v="Travanti, Daniel J."/>
        <s v="Zushi, Yoshitaka"/>
        <s v="O'Keeffe, Miles"/>
        <s v="Freeman, Morgan"/>
        <s v="Ramer, Henry"/>
        <s v="Clift, Montgomery"/>
        <s v="Bannen, Ian"/>
        <s v="Cariou, Len"/>
        <s v="Hudson, Rock"/>
        <s v="Dysart, Richard A."/>
        <s v="Cooper, Gary"/>
        <s v="Fisher, Eddie"/>
        <s v="Johnson, Van"/>
        <s v="Dix, Richard"/>
        <s v="Bridges, Lloyd"/>
        <s v="Webb, John"/>
        <s v="Moses, William"/>
        <s v="Phoenix, River"/>
        <s v="Rex the Wonder Horse"/>
        <s v="Morrow, Carl"/>
        <s v="Newhart, Bob"/>
        <s v="Romero, Cesar"/>
        <s v="Busker, Ricky"/>
        <s v="Strouse, Nocholas"/>
        <s v="Walsh, M. Emmet"/>
        <s v="Holden, William"/>
        <s v="Primus, Barry"/>
        <s v="Jackson, Barry"/>
        <s v="Dullea, Keir"/>
        <s v="Caron, Leslie"/>
        <s v="Davi, Robert"/>
        <s v="Brogi, Giulio"/>
        <s v="Danza, Tony"/>
        <s v="Bergman, Peter"/>
        <s v="Ganus, Paul"/>
        <s v="Patric, Jason"/>
        <s v="Rowe, Nicholas"/>
        <s v="Coyote, Peter"/>
        <s v="Dutton, Charles"/>
        <s v="Perlman, Ron"/>
        <s v="Moriarty, Michael"/>
        <s v="Buchholz, Horst"/>
        <s v="Cook, Peter"/>
        <s v="Dukes, David"/>
        <s v="Coburn, James"/>
        <s v="Borgnine, Ernest"/>
        <s v="Jones, Tom"/>
        <s v="Halop, Florence"/>
        <s v="LeFlore, Julius"/>
        <s v="Winninger, Charles"/>
        <s v="Keach, Stacy"/>
        <s v="Sheen, Charlie"/>
        <s v="Falk, Peter"/>
        <s v="Lamas, Fernando"/>
        <s v="Serious, Yahoo"/>
        <s v="Garfield, John David"/>
        <s v="Stroud, Don"/>
        <s v="Huston, John"/>
        <s v="Sweeney, D. B."/>
        <s v="Stockwell, John"/>
        <s v="Dean, James"/>
        <s v="Beymer, Richard"/>
        <s v="Dallesandro, Joe"/>
        <s v="Olson, James"/>
        <s v="Wilding, Michael"/>
        <s v="William, Warren"/>
        <s v="Fisher, Jasen"/>
        <s v="Paar, Jack"/>
        <s v="Maura, Carmen"/>
        <s v="Van Damme, Jean-Claude"/>
        <s v="Gilbert, Taylor"/>
        <s v="Lone, John"/>
        <s v="Rulu, Francesco"/>
        <s v="Jolivet, Pierre"/>
        <s v="Malden, Karl"/>
        <s v="Chaplin, Charles"/>
        <s v="Marchand, Henri"/>
        <s v="Winstone, Ray"/>
        <s v="Wilkinson, June"/>
        <s v="Karloff, Boris"/>
        <s v="Price, Vincent"/>
        <s v="Hampton, Paul"/>
        <s v="Astin, John"/>
        <s v="Wilson, George"/>
        <s v="Jalenak, Jan"/>
        <s v="Hasselhoff, David"/>
        <s v="Kiley, Richard"/>
        <s v="Kennedy, Leon Isaac"/>
        <s v="Mills, John"/>
        <s v="Hale, Monte"/>
        <s v="Lane, Allan"/>
        <s v="Vostrcil, Jan"/>
        <s v="Stockwell, Dean"/>
        <s v="Akan, Tarik"/>
        <s v="Muir, Gavin"/>
        <s v="Donat, Robert"/>
        <s v="Milland, Ray"/>
        <s v="Pilbeam, Nova"/>
        <s v="Elam, Jack"/>
        <s v="Cross, Ben"/>
        <s v="Reynolds, Paul"/>
        <s v="Waits, Tom"/>
        <s v="Waterston, Sam"/>
        <s v="Ford, Terence"/>
        <s v="English, Doug"/>
        <s v="Slaughter, Tod"/>
        <s v="McDowell, Malcolm"/>
        <s v="Fujita, Susumu"/>
        <s v="Hara, Setsuko"/>
        <s v="Mifune, Toshiro"/>
        <s v="Nakadai, Tatsuya"/>
        <s v="Shimura, Takashi"/>
        <s v="Berlin, Tom"/>
        <s v="Abel, Alfred"/>
        <s v="De Vogy, Carl"/>
        <s v="Klein-Rogge, Rudolf"/>
        <s v="Washington, Denzel"/>
        <s v="Ford, Seamus"/>
        <s v="King, Perry"/>
        <s v="Harris, Richard"/>
        <s v="Walker, Robert, Jr."/>
        <s v="Wayne, John Ethan"/>
        <s v="Nance, John"/>
        <s v="Guinness, Alec"/>
        <s v="Crowley, Pat"/>
        <s v="Neckar, Vaclav"/>
        <s v="Jarratt, John"/>
        <s v="Newman, Barry"/>
        <s v="Lugosi, Bela"/>
        <s v="Firth, Colin"/>
        <s v="Conlon, Tim"/>
        <s v="Martin, Pepper"/>
        <s v="Lint, Derek De"/>
        <s v="Reed, Jerry"/>
        <s v="Roger-Pierre"/>
        <s v="Grimes, Gary"/>
        <s v="Taylor, Cecil"/>
        <s v="Hubley, Whip"/>
        <s v="Ogier, Bulle"/>
        <s v="Boys, The Fat"/>
        <s v="Keillor, Garrison"/>
        <s v="Schultz, Dwight"/>
        <s v="Weaver, Dennis"/>
        <s v="Hanson, Lars"/>
        <s v="Breck, Peter"/>
        <s v="Gazzara, Ben"/>
        <s v="Jones, Buck"/>
        <s v="LaRue, Lash"/>
        <s v="Ritter, Tex"/>
        <s v="Cassidy, David"/>
        <s v="Richard, Pierre"/>
        <s v="Vogler, Rudiger"/>
        <s v="Benny, Jack"/>
        <s v="Coppola, Francis Ford"/>
        <s v="Everett, Rupert"/>
        <s v="Foran, Dick"/>
        <s v="Ford, Montgomery"/>
        <s v="Gielgud, John"/>
        <s v="Kelly, Gene"/>
        <s v="King, Stephen"/>
        <s v="Leno, Jay"/>
        <s v="Lowe, Patrick"/>
        <s v="Lynch, David"/>
        <s v="Mandel, Howie"/>
        <s v="Marsalis, Branford"/>
        <s v="Matheson, Tim"/>
        <s v="Moranis, Rick"/>
        <s v="Naschy, Paul"/>
        <s v="Pennington, J. P."/>
        <s v="Reagan, Ronald"/>
        <s v="Rosa, Robby"/>
        <s v="Tamblyn, Russ"/>
        <s v="Taylor, Dub"/>
        <s v="Taylor, James"/>
        <s v="Taylor, Kent"/>
        <s v="Walker, Clint"/>
      </sharedItems>
    </cacheField>
    <cacheField name="Actress" numFmtId="0">
      <sharedItems containsBlank="1">
        <s v="Abril, Victoria"/>
        <s v="Adams, Brooke"/>
        <s v="Adams, Maud"/>
        <s v="Adams, Trudy"/>
        <s v="Adjani, Isabelle"/>
        <s v="Adolphson, Kristina"/>
        <s v="Aimee, Anouk"/>
        <s v="Aleandro, Norma"/>
        <s v="Alexander, Denise"/>
        <s v="Algood, Sara"/>
        <s v="Allen, Elizabeth"/>
        <s v="Allen, Joan"/>
        <s v="Allen, Karen"/>
        <s v="Alonso, Maria Conchita"/>
        <s v="Anderson, Erika"/>
        <s v="Anderson, Jo"/>
        <s v="Anderson, Melissa Sue"/>
        <s v="Anderson, Melody"/>
        <s v="Andersson, Bibi"/>
        <s v="Andersson, Harriet"/>
        <s v="Ando, Eiko"/>
        <s v="Andress, Ursula"/>
        <s v="Andrews, Dana"/>
        <s v="Andrews, Julie"/>
        <s v="Annen, Paule"/>
        <s v="Ann-Margret"/>
        <s v="Anspach, Susan"/>
        <s v="Aquino, Vanessa"/>
        <s v="Archer, Anne"/>
        <s v="Ardant, Fanny"/>
        <s v="Armstrong, Kerry"/>
        <s v="Arnaz, Desi"/>
        <s v="Arnold, Gertrud"/>
        <s v="Arnold, Tracy"/>
        <s v="Arquette, Rosanna"/>
        <s v="Arrick, Rose"/>
        <s v="Aslan, Gregoire"/>
        <s v="Astor, Mary"/>
        <s v="Audran, Stéphane"/>
        <s v="Auger, Claudine"/>
        <s v="Ault, Marie"/>
        <s v="Bacall, Lauren"/>
        <s v="Bach, Barbara"/>
        <s v="Bahtia, Stacy Christensen"/>
        <s v="Baker, Carroll"/>
        <s v="Baker, Dawn"/>
        <s v="Balk, Fairuza"/>
        <s v="Bancroft, Anne"/>
        <s v="Barash, Olivia"/>
        <s v="Barbeau, Adrienne"/>
        <s v="Barber, Frances"/>
        <s v="Bardischewski, Maria"/>
        <s v="Bardot, Brigitte"/>
        <s v="Barkin, Ellen"/>
        <s v="Barry, Joan"/>
        <s v="Barrymore, Deborah"/>
        <s v="Barrymore, Drew"/>
        <s v="Basinger, Kim"/>
        <s v="Bates, Kathy"/>
        <s v="Baude, Anna-Lisa"/>
        <s v="Bauer, Belinda"/>
        <s v="Beals, Jennifer"/>
        <s v="Beck, Kimberly"/>
        <s v="Bedelia, Bonnie"/>
        <s v="Beecher, Janet"/>
        <s v="Belford, Christine"/>
        <s v="Beller, Kathleen"/>
        <s v="Benatar, Pat"/>
        <s v="Bening, Annette"/>
        <s v="Bennett, Joan"/>
        <s v="Bennett, Julie"/>
        <s v="Berenson, Marisa"/>
        <s v="Bergen, Candice"/>
        <s v="Berger, Senta"/>
        <s v="Bergman, Ingrid"/>
        <s v="Bergman, Sandahl"/>
        <s v="Berman, Shelley"/>
        <s v="Bernhard, Sandra"/>
        <s v="Berridge, Elizabeth"/>
        <s v="Billingsley, Jennifer"/>
        <s v="Binoche, Juliette"/>
        <s v="Bisset, Jacqueline"/>
        <s v="Björk, Anita"/>
        <s v="Black, Karen"/>
        <s v="Blackman, Honor"/>
        <s v="Blair, Linda"/>
        <s v="Blondell, Gloria"/>
        <s v="Blondell, Joan"/>
        <s v="Bloom, Claire"/>
        <s v="Bloom, Verna"/>
        <s v="Bobby, Anne"/>
        <s v="Bonnaire, Sandrine"/>
        <s v="Boosler, Elayne"/>
        <s v="Booth, Connie"/>
        <s v="Booth, Shirley"/>
        <s v="Bouquet, Carole"/>
        <s v="Bow, Clara"/>
        <s v="Bracco, Lorraine"/>
        <s v="Braga, Sonia"/>
        <s v="Brennan, Eileen"/>
        <s v="Brewster, Diane"/>
        <s v="Bridges, Lynda"/>
        <s v="Brochet, Anne"/>
        <s v="Broniewska, Maria"/>
        <s v="Brown, Violet"/>
        <s v="Brynner, Yul"/>
        <s v="Buchegger, Christine"/>
        <s v="Buckley, Betty"/>
        <s v="Bujold, Geneviève"/>
        <s v="Burd, Stephanie"/>
        <s v="Burstyn, Ellen"/>
        <s v="Byrne, Martha"/>
        <s v="Calvet, Corinne"/>
        <s v="Cameron, Marjorie"/>
        <s v="Campbell, Tisha"/>
        <s v="Cannon, Dyan"/>
        <s v="Cannon, Katharine"/>
        <s v="Capone, Nadia"/>
        <s v="Capshaw, Kate"/>
        <s v="Cardinale, Claudia"/>
        <s v="Carlisle, Mary"/>
        <s v="Carmen, Loene"/>
        <s v="Caron, Leslie"/>
        <s v="Carrera, Barbara"/>
        <s v="Carrillo, Elpidia"/>
        <s v="Carroll, Madeleine"/>
        <s v="Carter, Judy"/>
        <s v="Carter, Karen"/>
        <s v="Cassidy, Joanna"/>
        <s v="Cates, Phoebe"/>
        <s v="Cattrall, Kim"/>
        <s v="Chambers, Marilyn"/>
        <s v="Champion, Marge"/>
        <s v="Chan, Agnes"/>
        <s v="Channing, Carol"/>
        <s v="Chapman, Marguerite"/>
        <s v="Charisse, Cyd"/>
        <s v="Chen, Joan"/>
        <s v="Cher"/>
        <s v="Chiles, Lois"/>
        <s v="Chong, Rae Dawn"/>
        <s v="Christian, Claudia"/>
        <s v="Christie, Julie"/>
        <s v="Church, Sandra"/>
        <s v="Churchill, Marguerite"/>
        <s v="Cilento, Diane"/>
        <s v="Clark, Susan"/>
        <s v="Clarke, Caitlin"/>
        <s v="Clayburgh, Jill"/>
        <s v="Close, Glenn"/>
        <s v="Colbert, Claudette"/>
        <s v="Colin, Margaret"/>
        <s v="Collier, Constance"/>
        <s v="Collins, Joan"/>
        <s v="Collins, Pauline"/>
        <s v="Comer, Anjanette"/>
        <s v="Connelly, Jennifer"/>
        <s v="Coppola, Eleanor"/>
        <s v="Cornell, Laura"/>
        <s v="Cornwell, Charlotte"/>
        <s v="Courcel, Nicole"/>
        <s v="Crampton, Barbara"/>
        <s v="Crawford, Joan"/>
        <s v="Crosby, Denise"/>
        <s v="Crouch, Sandra"/>
        <s v="Crouse, Lindsay"/>
        <s v="Curtin, Jane"/>
        <s v="Curtis, Jamie Lee"/>
        <s v="Dahlbeck, Eva"/>
        <s v="Dalle, Béatrice"/>
        <s v="D'Angelo, Beverly"/>
        <s v="Danilchenko, Svetlana"/>
        <s v="Danner, Blythe"/>
        <s v="D'Arbanville, Patti"/>
        <s v="Darby, Kim"/>
        <s v="Darwell, Jane"/>
        <s v="Davis, Bette"/>
        <s v="Davis, Geena"/>
        <s v="Davis, Sammi"/>
        <s v="Day, Doris"/>
        <s v="Day, Josette"/>
        <s v="Day, Laraine"/>
        <s v="De Havilland, Olivia"/>
        <s v="Deakins, Lucy"/>
        <s v="Dean, Isabel"/>
        <s v="Dee, Frances"/>
        <s v="Dee, Ruby"/>
        <s v="Degermark, Pia"/>
        <s v="Delaney, Cassandra"/>
        <s v="Demongeot, Mylene"/>
        <s v="DeMornay, Rebecca"/>
        <s v="Deneuve, Catherine"/>
        <s v="Depardieu, Elizabeth"/>
        <s v="Dern, Laura"/>
        <s v="DeSoto, Rosana"/>
        <s v="Dey, Susan"/>
        <s v="Dickinson, Angie"/>
        <s v="Dietrich, Marlene"/>
        <s v="Diller, Phyllis"/>
        <s v="Dombasle, Arielle"/>
        <s v="Dommartin, Solveig"/>
        <s v="Donohoe, Amanda"/>
        <s v="Dors, Diana"/>
        <s v="Dougnac, Marie-Laure"/>
        <s v="Down, Lesley-Anne"/>
        <s v="Downs, Cathy"/>
        <s v="Dru, Joanne"/>
        <s v="Drynan, Jeanie"/>
        <s v="DuBarry, Denise"/>
        <s v="Dunaway, Faye"/>
        <s v="Dunne, Irene"/>
        <s v="Duperey, Anny"/>
        <s v="Duvall, Shelley"/>
        <s v="Dvorak, Ann"/>
        <s v="Eaton, Shirley"/>
        <s v="Eggar, Samantha"/>
        <s v="Eilbacher, Lisa"/>
        <s v="Ekberg, Anita"/>
        <s v="Ekland, Britt"/>
        <s v="Elgart, Les"/>
        <s v="Errickson, Krista"/>
        <s v="Evenson, Kim"/>
        <s v="Fairchild, Morgan"/>
        <s v="Farr, Felicia"/>
        <s v="Farrow, Mia"/>
        <s v="Fawcett, Farrah"/>
        <s v="Fazenda, Louise"/>
        <s v="Feldshuh, Tovah"/>
        <s v="Fenn, Sherilyn"/>
        <s v="Ferratti, Rebecca"/>
        <s v="Field, Sally"/>
        <s v="Fisher, Carrie"/>
        <s v="Fitzgerald, Tara"/>
        <s v="Fleming, Rhonda"/>
        <s v="Fleming, Susan"/>
        <s v="Fletcher, Suzanne"/>
        <s v="Florence, Fiona"/>
        <s v="Fonda, Jane"/>
        <s v="Fontaine, Joan"/>
        <s v="Ford, Anitra"/>
        <s v="Ford, Maria"/>
        <s v="Foreman, Deborah"/>
        <s v="Foster, Jodie"/>
        <s v="Francis, Anne"/>
        <s v="Fricker, Brenda"/>
        <s v="Funicello, Annette"/>
        <s v="Garbo, Greta"/>
        <s v="Garland, Judy"/>
        <s v="Garr, Teri"/>
        <s v="Garson, Greer"/>
        <s v="Gary, Lorraine"/>
        <s v="Gazelle, Wendy"/>
        <s v="Geeson, Judy"/>
        <s v="Gence, Denise"/>
        <s v="Gibb, Cynthia"/>
        <s v="Gibson, Althea"/>
        <s v="Gilchrist, Connie"/>
        <s v="Gleason, Jackie"/>
        <s v="Gless, Sharon"/>
        <s v="Goldberg, Whoopi"/>
        <s v="Goldoni, Lelia"/>
        <s v="Golino, Valeria"/>
        <s v="Goya, Chantal"/>
        <s v="Grahame, Gloria"/>
        <s v="Greenbush, Lindsay"/>
        <s v="Greist, Kim"/>
        <s v="Grey, Anne"/>
        <s v="Griest, Kim"/>
        <s v="Griffith, Melanie"/>
        <s v="Grye, Brittain"/>
        <s v="Hamilton, Carrie"/>
        <s v="Hamilton, Linda"/>
        <s v="Hampshire, Susan"/>
        <s v="Hannah, Daryl"/>
        <s v="Hannah, Page"/>
        <s v="Hansen, Eleanor"/>
        <s v="Harlow, Jean"/>
        <s v="Harper, Jessica"/>
        <s v="Harper, Tess"/>
        <s v="Harris, Priscilla"/>
        <s v="Harry, Deborah"/>
        <s v="Hart, Roxanne"/>
        <s v="Hassett, Marilyn"/>
        <s v="Hatcher, Teri"/>
        <s v="Hawn, Goldie"/>
        <s v="Hayes, Helen"/>
        <s v="Hayward, Susan"/>
        <s v="Hayworth, Rita"/>
        <s v="Headley, Glenne"/>
        <s v="Hedren, Tippi"/>
        <s v="Hendrix, Leah Ayres"/>
        <s v="Henner, Marilu"/>
        <s v="Henning, Eva"/>
        <s v="Hepburn, Audrey"/>
        <s v="Hepburn, Katharine"/>
        <s v="Herron, Cindy"/>
        <s v="Hershey, Barbara"/>
        <s v="Hicks, Catherine"/>
        <s v="Hiller, Wendy"/>
        <s v="Hills, Beverly"/>
        <s v="Hoak, Clare"/>
        <s v="Hobart, Rose"/>
        <s v="Hoffman, Shawn"/>
        <s v="Hoffs, Susanna"/>
        <s v="Holcomb, Sarah"/>
        <s v="Holm, Celeste"/>
        <s v="Holmes, Michelle"/>
        <s v="Holt, Jennifer"/>
        <s v="Horn, Camilla"/>
        <s v="Howard, Barbara"/>
        <s v="Hubley, Season"/>
        <s v="Hudson, Rochelle"/>
        <s v="Hull, Josephine"/>
        <s v="Hunt, Linda"/>
        <s v="Hunter, Holly"/>
        <s v="Huppert, Isabelle"/>
        <s v="Hurt, Mary Beth"/>
        <s v="Hussey, Olivia"/>
        <s v="Hussey, Ruth"/>
        <s v="Huston, Anjelica"/>
        <s v="Hyams, Leila"/>
        <s v="Ireland, Kathy"/>
        <s v="Irving, Amy"/>
        <s v="Isabelle Weingarten."/>
        <s v="Jackson, Glenda"/>
        <s v="Jackson, Sherry"/>
        <s v="Jacobsson, Ulla"/>
        <s v="Jakobsen, Maggie"/>
        <s v="Janda, Krystyna"/>
        <s v="Jeans, Isabel"/>
        <s v="Jewell, Isabel"/>
        <s v="Johnson, Anne-Marie"/>
        <s v="Johnson, Michelle"/>
        <s v="Jones, Grace"/>
        <s v="Jones, Janet"/>
        <s v="Jones, Shirley"/>
        <s v="Jovovich, Milla"/>
        <s v="Jönsson, Nine-Christine"/>
        <s v="Kahn, Madeline"/>
        <s v="Kane, Carol"/>
        <s v="Kane, Irene"/>
        <s v="Kapoor, Shashi"/>
        <s v="Kaprisky, Valerie"/>
        <s v="Kava, Caroline"/>
        <s v="Kavner, Julie"/>
        <s v="Keaton, Diane"/>
        <s v="Keller, Hiram"/>
        <s v="Keller, Marthe"/>
        <s v="Kellerman, Sally"/>
        <s v="Kelly, Grace"/>
        <s v="Kelly, Nancy"/>
        <s v="Kensit, Patsy"/>
        <s v="Kent, Barbara"/>
        <s v="Kidder, Margot"/>
        <s v="Kidman, Nicole"/>
        <s v="Kinnaman, Melinda"/>
        <s v="Kinski, Nastassia"/>
        <s v="Kirkland, Sally"/>
        <s v="Kitt, Eartha"/>
        <s v="Klenck, Margaret"/>
        <s v="Knight, Shirley"/>
        <s v="Komorowska, Maja"/>
        <s v="Kornman, Mary"/>
        <s v="Kozlowski, Linda"/>
        <s v="Kreuzer, Lisa"/>
        <s v="Krige, Alice"/>
        <s v="Kristel, Sylvia"/>
        <s v="Kruize, Kelly"/>
        <s v="Kudoh, Youki"/>
        <s v="Kumagai, Denice"/>
        <s v="Kurtz, Swoosie"/>
        <s v="Kyô, Machiki"/>
        <s v="Ladd, Diane"/>
        <s v="Lahti, Christine"/>
        <s v="Landers, Audrey"/>
        <s v="Landers, Judy"/>
        <s v="Lane, Diane"/>
        <s v="Lange, Jessica"/>
        <s v="Larson, Christine"/>
        <s v="Laure, Carole"/>
        <s v="Lawson, Twiggy"/>
        <s v="LeBrock, Kelly"/>
        <s v="Leigh, Janet"/>
        <s v="Leigh, Jennifer Jason"/>
        <s v="Leigh, Vivien"/>
        <s v="Lewis, Charlotte"/>
        <s v="Lisi, Virna"/>
        <s v="Lloyd, Emily"/>
        <s v="Lloyd, Rosalind"/>
        <s v="Locke, Sondra"/>
        <s v="Lockwood, Margaret"/>
        <s v="Logan, Phyllis"/>
        <s v="Lohr, Marie"/>
        <s v="Lombard, Carole"/>
        <s v="Lonette McKee"/>
        <s v="Long, Shelley"/>
        <s v="Longstreth, Emily"/>
        <s v="Lords, Traci"/>
        <s v="Loren, Sophia"/>
        <s v="Loughlin, Lori"/>
        <s v="Love, Suzanna"/>
        <s v="Loy, Myrna"/>
        <s v="Lugosi, Bela"/>
        <s v="Lunghi, Cherie"/>
        <s v="Lynch, Kelly"/>
        <s v="Lyon, Sue"/>
        <s v="MacDowell, Andie"/>
        <s v="MacKenzie, Jan"/>
        <s v="MacLaine, Shirley"/>
        <s v="MacLaren, Fawna"/>
        <s v="MacMahon, Aline"/>
        <s v="Madonna"/>
        <s v="Madsen, Virginia"/>
        <s v="Maggio, Pupella"/>
        <s v="Maneri, Luisa"/>
        <s v="Manz, Linda"/>
        <s v="Mara, Adele"/>
        <s v="Marcovicci, Andrea"/>
        <s v="Markham, Kika"/>
        <s v="Masina, Guilietta"/>
        <s v="Mason, Marsha"/>
        <s v="Massey, Edith"/>
        <s v="Mastrantonio, Mary Elizabeth"/>
        <s v="Matlin, Marlee"/>
        <s v="Maura, Carmen"/>
        <s v="Maynard, Mimi"/>
        <s v="Mayo, Virginia"/>
        <s v="McClanahan, Rue"/>
        <s v="McCourt, Emer"/>
        <s v="McCrea, Jody"/>
        <s v="McDonnell, Mary"/>
        <s v="McDormand, Frances"/>
        <s v="McGee, Vonetta"/>
        <s v="McGillis, Kelly"/>
        <s v="McGovern, Elizabeth"/>
        <s v="McGuire, Dorothy"/>
        <s v="McTeer, Janet"/>
        <s v="Melato, Mariangela"/>
        <s v="Menjou, Adolphe"/>
        <s v="Mercouri, Melina"/>
        <s v="Meredith, Lee"/>
        <s v="Merrill, Dina"/>
        <s v="Metcalf, Laurie"/>
        <s v="Michael Michele"/>
        <s v="Midler, Bette"/>
        <s v="Miles, Sarah"/>
        <s v="Miles, Vera"/>
        <s v="Miller, Penelope Ann"/>
        <s v="Mimieux, Yvette"/>
        <s v="Minnelli, Liza"/>
        <s v="Minter, Kelly Jo"/>
        <s v="Mirren, Helen"/>
        <s v="Monk, Meredith"/>
        <s v="Monroe, Marilyn"/>
        <s v="Moore, Demi"/>
        <s v="Moore, Mary Tyler"/>
        <s v="Moore, Terry"/>
        <s v="Moreau, Jeanne"/>
        <s v="Mori, Paola"/>
        <s v="Moriarty, Cathy"/>
        <s v="Mostel, Zero"/>
        <s v="Moyer, Tawny"/>
        <s v="Mueller, Maureen"/>
        <s v="Muldaur, Diana"/>
        <s v="Munson, Ona"/>
        <s v="Muti, Ornella"/>
        <s v="Natwick, Mildred"/>
        <s v="Navarro, Monica"/>
        <s v="Neal, Patricia"/>
        <s v="Neely, Gail"/>
        <s v="Negami, Jun"/>
        <s v="Negoda, Natalya"/>
        <s v="Neil, Hildegard"/>
        <s v="Neilson, Catherine"/>
        <s v="Nelligan, Kate"/>
        <s v="Nelson, Evelyn"/>
        <s v="Newman, Laraine"/>
        <s v="Nichols, Nichelle"/>
        <s v="Nicholson, Dana W."/>
        <s v="Nielsen, Brigitte"/>
        <s v="Nilsson, Maj-Britt"/>
        <s v="Nolan, Jeanette"/>
        <s v="Novak, Kim"/>
        <s v="Noy, Zachi"/>
        <s v="O'Brien, Pat"/>
        <s v="O'Day, Nell"/>
        <s v="O'Hara, Maureen"/>
        <s v="Olin, Lena"/>
        <s v="Olson, Nancy"/>
        <s v="O'Malley, Pat"/>
        <s v="Ondra, Anny"/>
        <s v="O'Neal, Tatum"/>
        <s v="O'Neill, Jennifer"/>
        <s v="Orgolini, Lisa"/>
        <s v="O'Toole, Annette"/>
        <s v="Page, Geraldine"/>
        <s v="Palmer, Betsy"/>
        <s v="Papas, Irene"/>
        <s v="Parfitt, Judy"/>
        <s v="Parillaud, Anne"/>
        <s v="Parker, Sarah Jessica"/>
        <s v="Parkins, Barbara"/>
        <s v="Parton, Dolly"/>
        <s v="Paul, Alexandra"/>
        <s v="Peck, Cecilia"/>
        <s v="Perkins, Elizabeth"/>
        <s v="Perlman, Rhea"/>
        <s v="Perrine, Valerie"/>
        <s v="Peters, Bernadette"/>
        <s v="Peyser, Penny"/>
        <s v="Pfeiffer, Michelle"/>
        <s v="Phillips, Michelle"/>
        <s v="Pickering, Sarah"/>
        <s v="Pickford, Mary"/>
        <s v="Pickles, Christina"/>
        <s v="Pigg, Alexandra"/>
        <s v="Pleshette, Suzanne"/>
        <s v="Plowright, Joan"/>
        <s v="Polo, Teri"/>
        <s v="Porizkova, Paulina"/>
        <s v="Post, Markie"/>
        <s v="Powers, Alexandra"/>
        <s v="Powers, Stefanie"/>
        <s v="Prager, Sally"/>
        <s v="Prentiss, Paula"/>
        <s v="Presley, Priscilla"/>
        <s v="Press, Santha"/>
        <s v="Preston, Kelly"/>
        <s v="Principal, Victoria"/>
        <s v="Purcell, Lee"/>
        <s v="Purl, Linda"/>
        <s v="Questel, Mae"/>
        <s v="Quinlan, Kathleen"/>
        <s v="Racette, Francine"/>
        <s v="Raines, Cristina"/>
        <s v="Ralston, Vera"/>
        <s v="Rampling, Charlotte"/>
        <s v="Ramsey, Marion"/>
        <s v="Redd, Vi"/>
        <s v="Redgrave, Jane"/>
        <s v="Redgrave, Vanessa"/>
        <s v="Reed, Donna"/>
        <s v="Reed, Pamela"/>
        <s v="Reid, Kate"/>
        <s v="Reynolds, Debbie"/>
        <s v="Richards, Elizabeth"/>
        <s v="Richardson, Miranda"/>
        <s v="Richardson, Natasha"/>
        <s v="Rigg, Diana"/>
        <s v="Ringwald, Molly"/>
        <s v="Ritter, Tex"/>
        <s v="Riviere, Marie"/>
        <s v="Robbins, Laila"/>
        <s v="Roberts, Julia"/>
        <s v="Robinson, Frances"/>
        <s v="Rogers, Ginger"/>
        <s v="Rogers, Mimi"/>
        <s v="Roman, Ruth"/>
        <s v="Rose, Jamie"/>
        <s v="Ross, Katharine"/>
        <s v="Rossellini, Isabella"/>
        <s v="Rouvel, Catherine"/>
        <s v="Rowlands, Gena"/>
        <s v="Rubin, Jennifer"/>
        <s v="Ruehl, Mercedes"/>
        <s v="Rush, Barbara"/>
        <s v="Russell, Betsy"/>
        <s v="Russell, Gail"/>
        <s v="Russell, Theresa"/>
        <s v="Russo, Rene"/>
        <s v="Rutherford, Ann"/>
        <s v="Rutherford, Margaret"/>
        <s v="Ryan, Meg"/>
        <s v="Ryder, Winona"/>
        <s v="Saint, Eva Marie"/>
        <s v="Sakamoto, Sumiko"/>
        <s v="Salt, Jennifer"/>
        <s v="Sanda, Dominique"/>
        <s v="Sandrelli, Stefania"/>
        <s v="Santoni, Reni"/>
        <s v="Sara, Mia"/>
        <s v="Sarandon, Susan"/>
        <s v="Savelyeva, Lyudmila"/>
        <s v="Scacchi, Greta"/>
        <s v="Scales, Prunella"/>
        <s v="Schaal, Wendy"/>
        <s v="Scharf, Sabrina"/>
        <s v="Schneider, Maria"/>
        <s v="Schrage, Lisa"/>
        <s v="Schön, Margarete"/>
        <s v="Scott, Brenda"/>
        <s v="Seymour, Jane"/>
        <s v="Seyrig, Delphine"/>
        <s v="Sheedy, Ally"/>
        <s v="Shelley, Carole"/>
        <s v="Shepherd, Cybill"/>
        <s v="Shields, Brooke"/>
        <s v="Shire, Talia"/>
        <s v="Shue, Elisabeth"/>
        <s v="Sidney, Sylvia"/>
        <s v="Signoret, Simone"/>
        <s v="Sills, Beverly"/>
        <s v="Simmons, Jean"/>
        <s v="Sinclair, Madge"/>
        <s v="Skala, Lilia"/>
        <s v="Skye, Ione"/>
        <s v="Slater, Helen"/>
        <s v="Slivoka, Hana"/>
        <s v="Smith, Madolyn"/>
        <s v="Smith, Maggie"/>
        <s v="Smith, Yeardley"/>
        <s v="Snodgress, Carrie"/>
        <s v="Snow, Victoria"/>
        <s v="Snowden, Jane"/>
        <s v="Solari, Suzanne"/>
        <s v="Sommer, Elke"/>
        <s v="Spacek, Sissy"/>
        <s v="Speir, Dona"/>
        <s v="St. John, Jill"/>
        <s v="Stanwyck, Barbara"/>
        <s v="Stapleton, Maureen"/>
        <s v="Steadman, Alison"/>
        <s v="Steenburgen, Mary"/>
        <s v="Sternhagen, Frances"/>
        <s v="Stevens, Inger"/>
        <s v="Stone, Sharon"/>
        <s v="Stowe, Madeleine"/>
        <s v="Strain, Julie"/>
        <s v="Strasberg, Susan"/>
        <s v="Streep, Meryl"/>
        <s v="Streisand, Barbra"/>
        <s v="Stubbs, Imogen"/>
        <s v="Sugai, Kin"/>
        <s v="Sukowa, Barbara"/>
        <s v="Sullavan, Margaret"/>
        <s v="Sutton, Emma"/>
        <s v="Svedlund, Doris"/>
        <s v="Tandy, Jessica"/>
        <s v="Taylor, Elizabeth"/>
        <s v="Taylor, Estelle"/>
        <s v="Taylor, Joan"/>
        <s v="Taylor, Karen"/>
        <s v="Taylor, Lili"/>
        <s v="Taylor, Norma"/>
        <s v="Taylor, Victoria"/>
        <s v="Taylor-Young, Leigh"/>
        <s v="Temple, Shirley"/>
        <s v="Thayer, Brynn"/>
        <s v="Thompson, Andrea"/>
        <s v="Thompson, Lea"/>
        <s v="Thulin, Ingrid"/>
        <s v="Ticotin, Rachel"/>
        <s v="Tilton, Charlene"/>
        <s v="Todd, Beverly"/>
        <s v="Towers, Constance"/>
        <s v="Trevor, Claire"/>
        <s v="Turner, Kathleen"/>
        <s v="Turner, Lana"/>
        <s v="Tweed, Shannon"/>
        <s v="Tyzack, Margaret"/>
        <s v="Ullman, Liv"/>
        <s v="Umeki, Miyoshi"/>
        <s v="Ure, Mary"/>
        <s v="Ursitti, Susan"/>
        <s v="Vaananen, Kari"/>
        <s v="Wagner, Lindsay"/>
        <s v="Valberg, Brigitta"/>
        <s v="Valli, Alida"/>
        <s v="Walter, Jessica"/>
        <s v="Van Fleet, Jo"/>
        <s v="Van Valkenburgh, Deborah"/>
        <s v="Ward, Megan"/>
        <s v="Ward, Rachel"/>
        <s v="Ward, Sophie"/>
        <s v="Warner, Julie"/>
        <s v="Warren, Lesley Ann"/>
        <s v="Weaver, Sigourney"/>
        <s v="Wedgeworth, Ann"/>
        <s v="Welch, Raquel"/>
        <s v="Venora, Diane"/>
        <s v="Verdugo, Elena"/>
        <s v="Verrell, Cec"/>
        <s v="West, Judi"/>
        <s v="Whelan, Arleen"/>
        <s v="White, Carol"/>
        <s v="Whitelaw, Billie"/>
        <s v="Whitton, Margaret"/>
        <s v="Wiest, Dianne"/>
        <s v="Williams, Cindy"/>
        <s v="Williams, Esther"/>
        <s v="Williams, JoBeth"/>
        <s v="Wilson, Pee-Wee"/>
        <s v="Windsor, Marie"/>
        <s v="Wing, Virginia"/>
        <s v="Winger, Debra"/>
        <s v="Winters, Shelley"/>
        <s v="Wolf, Kelly"/>
        <s v="Volonte, Gian Maria"/>
        <s v="Von Zerneck, Danielle"/>
        <s v="Wood, Natalie"/>
        <s v="Woodlawn, Holly"/>
        <s v="Woodward, Joanne"/>
        <s v="Wright, Robin"/>
        <s v="Wright, Teresa"/>
        <s v="Wyman, Jane"/>
        <s v="York, Susannah"/>
        <s v="Young, Gig"/>
        <s v="Young, Karen"/>
        <s v="Young, Loretta"/>
        <s v="Zetterling, Mai"/>
        <m/>
      </sharedItems>
    </cacheField>
    <cacheField name="Director" numFmtId="0">
      <sharedItems containsBlank="1">
        <s v="Almodóvar, Pedro"/>
        <s v="Cronenberg, David"/>
        <s v="Lester, Richard"/>
        <s v="Malick, Terrence"/>
        <s v="Glen, John"/>
        <s v="Loma, José Antonio de la"/>
        <s v="Sebastian, Beverly"/>
        <s v="Besson, Luc"/>
        <s v="Nuytten, Bruno"/>
        <s v="Bergman, Ingmar"/>
        <s v="Bertolucci, Bernardo"/>
        <s v="Lelouch, Claude"/>
        <s v="Puenzo, Luiz"/>
        <s v="Kulik, Buzz"/>
        <s v="Hitchcock, Alfred"/>
        <s v="Ford, John"/>
        <s v="Coppola, Francis Ford"/>
        <s v="Donner, Richard"/>
        <s v="Spielberg, Steven"/>
        <s v="Glaser, Paul Michael"/>
        <s v="Hopkins, Stephen"/>
        <s v="Hopper, Dennis"/>
        <s v="Pillsbury, Sam"/>
        <s v="Sinise, Gary"/>
        <s v="Thompson, J. Lee"/>
        <s v="Stern, Steven Hilliard"/>
        <s v="Altman, Robert"/>
        <m/>
        <s v="Huston, John"/>
        <s v="Hughes, Ken"/>
        <s v="Young, Terence"/>
        <s v="Edwards, Blake"/>
        <s v="Hill, George Roy"/>
        <s v="Konchalovsky, Andrei"/>
        <s v="Wise, Robert"/>
        <s v="Depardieu, Gérard"/>
        <s v="Alda, Alan"/>
        <s v="Attenborough, Richard"/>
        <s v="Russell, Ken"/>
        <s v="Kagan, Jeremy Paul"/>
        <s v="Vanwagenen, Sterling"/>
        <s v="Lyne, Adrian"/>
        <s v="Noyce, Phillip"/>
        <s v="Truffaut, François"/>
        <s v="Howson, Frank"/>
        <s v="Lang, Fritz"/>
        <s v="Milius, John"/>
        <s v="Purcell, Evelyn"/>
        <s v="Scorsese, Martin"/>
        <s v="Seidelman, Susan"/>
        <s v="May, Elaine"/>
        <s v="Thorpe, Richard"/>
        <s v="Crosland, Alan"/>
        <s v="Axel, Gabriel"/>
        <s v="Young, Terrence"/>
        <s v="Donaggio, Michael Winner"/>
        <s v="Lumet, Sidney"/>
        <s v="Wellman, William"/>
        <s v="Gilbert, Lewis"/>
        <s v="Winning, David"/>
        <s v="Bradley, Al"/>
        <s v="Frankenheimer, John"/>
        <s v="Jones, David"/>
        <s v="Lynch, David"/>
        <s v="DeCoteau, David"/>
        <s v="Romero, George A."/>
        <s v="Frears, Stephen"/>
        <s v="Wenders, Wim"/>
        <s v="Allegret, Marc"/>
        <s v="Aurel, Jean"/>
        <s v="Boisrond, Michel"/>
        <s v="Bourguignon, Serge"/>
        <s v="Dmytryk, Edward"/>
        <s v="Godard, Jean-Luc"/>
        <s v="Koster, Henry"/>
        <s v="Malle, Louis"/>
        <s v="Molinaro, Edouard"/>
        <s v="Surin, Fred"/>
        <s v="Thomas, Ralph"/>
        <s v="Vadim, Roger"/>
        <s v="Lambert, Mary"/>
        <s v="Schaffner, Franklin J."/>
        <s v="Bakshi, Ralph"/>
        <s v="Benton, Robert"/>
        <s v="Burton, Tim"/>
        <s v="Heston, Charlton"/>
        <s v="Joanou, Phil"/>
        <s v="Kershner, Irvin"/>
        <s v="Moxey, John Llewellyn"/>
        <s v="Pearce, Richard"/>
        <s v="Rees, Jerry"/>
        <s v="Reiner, Rob"/>
        <s v="Philips, Lee"/>
        <s v="Drury, David"/>
        <s v="Mastorakis, Nico"/>
        <s v="Pakula, Alan J."/>
        <s v="DeMille, Cecil B."/>
        <s v="Rosenberg, Stuart"/>
        <s v="Taylor, Jud"/>
        <s v="Winkler, Irwin"/>
        <s v="Ford, Greg"/>
        <s v="Nichols, Mike"/>
        <s v="Rush, Richard"/>
        <s v="Adolphson, Edvin"/>
        <s v="Cukor, George"/>
        <s v="Donen, Stanley"/>
        <s v="Edgren, Gustaf"/>
        <s v="Fleming, Victor"/>
        <s v="Gibson, Alan"/>
        <s v="Green, Guy"/>
        <s v="Lindberg, Per"/>
        <s v="Litvak, Anatole"/>
        <s v="McCarey, Leo"/>
        <s v="Molander, Gustaf"/>
        <s v="Molander, Gustav"/>
        <s v="Renoir, Jean"/>
        <s v="Rossellini, Roberto"/>
        <s v="Saks, Gene"/>
        <s v="Holzman, Allan"/>
        <s v="Prior, David A."/>
        <s v="Clark, Jim"/>
        <s v="Forman, Milos"/>
        <s v="Sargent, Joseph"/>
        <s v="Kaufman, Philip"/>
        <s v="Seaton, George"/>
        <s v="Curtis, Dan"/>
        <s v="Rafelson, Bob"/>
        <s v="Schlesinger, John"/>
        <s v="Hamilton, Guy"/>
        <s v="Boorman, John"/>
        <s v="Bernds, Edward"/>
        <s v="Leigh, Jason"/>
        <s v="Nelson, Ralph"/>
        <s v="Eastwood, Clint"/>
        <s v="Barker, Clive"/>
        <s v="Pialat, Maurice"/>
        <s v="Varda, Agnes"/>
        <s v="Gilliam, Terry"/>
        <s v="Anthony, Joseph"/>
        <s v="McTiernan, John"/>
        <s v="Babenco, Hector"/>
        <s v="Pevney, Joseph"/>
        <s v="Rumar, Craig"/>
        <s v="Rappeneau, Jean-Paul"/>
        <s v="Ford, Aleksander"/>
        <s v="Ingvordsen, J. Christian"/>
        <s v="Wicki, Bernhard"/>
        <s v="Polanski, Roman"/>
        <s v="Crichton, Michael"/>
        <s v="Lambert, Bruce"/>
        <s v="Friedkin, William"/>
        <s v="King Keller, Frederick"/>
        <s v="Anger, Kenneth"/>
        <s v="Lee, Spike"/>
        <s v="Cannon, Dyan"/>
        <s v="Claxton, William F."/>
        <s v="Bergman, Robert"/>
        <s v="Day, Robert"/>
        <s v="Huyck, Willard"/>
        <s v="Ruben, Joseph"/>
        <s v="Scott, Ridley"/>
        <s v="Fellini, Federico"/>
        <s v="Cabanne, Christy"/>
        <s v="Duigan, John"/>
        <s v="Clément, René"/>
        <s v="Gries, Tom"/>
        <s v="Taylor, Don"/>
        <s v="Mackenzie, John"/>
        <s v="Theumer, Ernst R. von"/>
        <s v="Dante, Joe"/>
        <s v="Heckerling, Amy"/>
        <s v="Gottlieb, Michael"/>
        <s v="Seiter, William A."/>
        <s v="Ray, Nicholas"/>
        <s v="Jewison, Norman"/>
        <s v="Miller, George"/>
        <s v="Lathan, Stan"/>
        <s v="Rifkin, Adam"/>
        <s v="Ashby, Hal"/>
        <s v="Englund, George"/>
        <s v="Taylor, Sam"/>
        <s v="Walsh, Raoul"/>
        <s v="Ritt, Martin"/>
        <s v="Siegel, Don"/>
        <s v="Penn, Arthur"/>
        <s v="Weill, Claudia"/>
        <s v="Schroeder, Barbet"/>
        <s v="Szabó, István"/>
        <s v="Daniel, Rod"/>
        <s v="Panama, Norman"/>
        <s v="Joffe, Roland"/>
        <s v="Furie, Sidney J."/>
        <s v="Feferman, Linda"/>
        <s v="Bahr, Fax"/>
        <s v="Schmoeller, David"/>
        <s v="Walton, Kip"/>
        <s v="Crichton, Charles"/>
        <s v="Beineix, Jean-Jacques"/>
        <s v="S, Jeremiah"/>
        <s v="Kurosawa, Akira"/>
        <s v="Allen, Woody"/>
        <s v="Avedis, Howard Hikmet"/>
        <s v="Wright, Thomas J."/>
        <s v="Hathaway, Henry"/>
        <s v="Aldrich, Robert"/>
        <s v="Bernhardt, Curtis"/>
        <s v="Goulding, Edmund"/>
        <s v="Mankiewicz, Joseph L."/>
        <s v="Franklin, Howard"/>
        <s v="Cocteau, Jean"/>
        <s v="Wyler, William"/>
        <s v="Castle, Nick"/>
        <s v="Wrede, Caspar"/>
        <s v="Auer, John H."/>
        <s v="Peerce, Larry"/>
        <s v="Widerberg, Bo"/>
        <s v="Budds, Colin"/>
        <s v="Brickman, Paul"/>
        <s v="Berri, Claude"/>
        <s v="Chouraqui, Elie"/>
        <s v="Comeau, Alain"/>
        <s v="Corneau, Alan"/>
        <s v="Richards, Dick"/>
        <s v="Menendez, Ramon"/>
        <s v="Jameson, Jerry"/>
        <s v="Garnett, Tay"/>
        <s v="Kramer, Stanley"/>
        <s v="Roeg, Nicolas"/>
        <s v="Caro, Marc"/>
        <s v="Hyams, Peter"/>
        <s v="Tuchner, Michael"/>
        <s v="Meagher, John"/>
        <s v="Dahlin, Bob"/>
        <s v="Kollek, Amos"/>
        <s v="Pollack, Sydney"/>
        <s v="Curtiz, Michael"/>
        <s v="Resnais, Alain"/>
        <s v="Kubrick, Stanley"/>
        <s v="Kane, Joseph"/>
        <s v="Brest, Martin"/>
        <s v="Quinn, James"/>
        <s v="De Sica, Vittorio"/>
        <s v="Hermoso, Miguel"/>
        <s v="Parrish, Robert"/>
        <s v="Schnitzer, Robert Allen"/>
        <s v="Casden, Ron"/>
        <s v="Daves, Delmer"/>
        <s v="Troell, Jan"/>
        <s v="Avnet, John"/>
        <s v="Needham, Hal"/>
        <s v="Collins, Lewis D."/>
        <s v="Chomsky, Marvin J."/>
        <s v="Band, Charles"/>
        <s v="London, Roy"/>
        <s v="Kiersch, Fritz"/>
        <s v="Belson, Jerry"/>
        <s v="Gilbert, Brian"/>
        <s v="Ross, Herbert"/>
        <s v="Lucas, George"/>
        <s v="Marquand, Richard"/>
        <s v="Chelsom, Peter"/>
        <s v="Dwan, Allan"/>
        <s v="Sturges, John"/>
        <s v="Lederman, Ross"/>
        <s v="Smithey, Alan"/>
        <s v="Bridges, James"/>
        <s v="Silverstein, Elliot"/>
        <s v="Stevenson, Robert"/>
        <s v="Sidaris, Andy"/>
        <s v="Golden, Dan"/>
        <s v="Ruben, Katt Shea"/>
        <s v="Stein, Ken"/>
        <s v="Coolidge, Martha"/>
        <s v="Demme, Jonathan"/>
        <s v="Kampmann, Steven"/>
        <s v="McEveety, Bernard"/>
        <s v="Brooks, Richard"/>
        <s v="Sheridan, Jim"/>
        <s v="Hobbs, Lyndall"/>
        <s v="Boleslawski, Richard"/>
        <s v="Brown, Clarence"/>
        <s v="Fitzmaurice, George"/>
        <s v="Franklin, Sidney"/>
        <s v="Leonard, Robert Z."/>
        <s v="Lubitsch, Ernst"/>
        <s v="Mamoulian, Rouben"/>
        <s v="Niblo, Fred"/>
        <s v="Pabst, Georg Wilhelm"/>
        <s v="Robertson, John S."/>
        <s v="Cassavetes, John"/>
        <s v="Pytka, Joe"/>
        <s v="Lisberger, Steven"/>
        <s v="Young, Robert M."/>
        <s v="Hickox, Douglas"/>
        <s v="Blier, Bertrand"/>
        <s v="Stone, Oliver"/>
        <s v="Haskin, Byron"/>
        <s v="Rossen, Robert"/>
        <s v="Hyam, Peter"/>
        <s v="Mulligan, Robert"/>
        <s v="Wilson, Hugh"/>
        <s v="Levinson, Barry"/>
        <s v="Stanley, Paul"/>
        <s v="Mann, Michael"/>
        <s v="De Palma, Brian"/>
        <s v="Seltzer, David"/>
        <s v="Kuzui, Fran Rubel"/>
        <s v="Cameron, James"/>
        <s v="Guillermin, John"/>
        <s v="Bill, Tony"/>
        <s v="Carpenter, John"/>
        <s v="Chapman, Michael"/>
        <s v="Davis, Andrew"/>
        <s v="Foley, James"/>
        <s v="Jordan, Neil"/>
        <s v="Schepisi, Fred"/>
        <s v="Taylor, Ray"/>
        <s v="Conway, Jack"/>
        <s v="Byrum, John"/>
        <s v="Lafia, John"/>
        <s v="Beresford, Bruce"/>
        <s v="Barnard, Michael"/>
        <s v="Mulcahy, Russell"/>
        <s v="Boulting, Roy"/>
        <s v="Higgins, Colin"/>
        <s v="Katselas, Milton"/>
        <s v="Marshall, Garry"/>
        <s v="Miller, Robert Ellis"/>
        <s v="Oz, Frank"/>
        <s v="Ritchie, Michael"/>
        <s v="Sandrich, Jay"/>
        <s v="Zieff, Howard"/>
        <s v="Sherman, Vincent"/>
        <s v="Welles, Orson"/>
        <s v="Vidor, Charles"/>
        <s v="Beatty, Warren"/>
        <s v="Florea, John"/>
        <s v="Holcomb, Rod"/>
        <s v="Harvey, Anthony"/>
        <s v="Kazan, Elia"/>
        <s v="Lang, Walter"/>
        <s v="Miller, Stuart"/>
        <s v="Rydell, Mark"/>
        <s v="Dickerson, Ernest R."/>
        <s v="Anspaugh, David"/>
        <s v="Reeve, Geoffrey"/>
        <s v="Zinnemann, Fred"/>
        <s v="Emes, Ian"/>
        <s v="Brand, Larry"/>
        <s v="Thompson, Brett"/>
        <s v="Hoffs, Tamar Simon"/>
        <s v="Ramis, Harold"/>
        <s v="Clarke, Alan"/>
        <s v="Neff, Thomas L."/>
        <s v="Kaczender, George"/>
        <s v="Wilmington, Michael"/>
        <s v="Coen, Joel"/>
        <s v="Hallström, Lasse"/>
        <s v="Fukasaku, Kinji"/>
        <s v="Vidor, King"/>
        <s v="Mazursky, Paul"/>
        <s v="Sonnenfeld, B."/>
        <s v="Browning, Tod"/>
        <s v="Dragoti, Stan"/>
        <s v="Barreto, Bruno"/>
        <s v="Oliansky, Joel"/>
        <s v="Silver, Joan Micklin"/>
        <s v="Barrett, Lezli-An"/>
        <s v="Frank, Melvin"/>
        <s v="Chaffey, Don"/>
        <s v="Jaglom, Henry"/>
        <s v="Hooks, Kevin"/>
        <s v="Cox, Alex"/>
        <s v="Magnoli, Albert"/>
        <s v="Levy, Ralph"/>
        <s v="Wiemer, Robert"/>
        <s v="Bogdanovich, Peter"/>
        <s v="Damski, Mel"/>
        <s v="Wilder, Gene"/>
        <s v="Amurri, Franco"/>
        <s v="Meyer, Nicholas"/>
        <s v="McBride, Jim"/>
        <s v="Marshall, Penny"/>
        <s v="Avildsen, John G."/>
        <s v="Colmes, Walter"/>
        <s v="King, Henry"/>
        <s v="LeRoy, Mervyn"/>
        <s v="Herman, Mark"/>
        <s v="Webb, Millard"/>
        <s v="Waris, Hussein"/>
        <s v="Scott, Tony"/>
        <s v="Winner, Michael"/>
        <s v="Jones, Terry"/>
        <s v="Kikoine, Gerard"/>
        <s v="King, Rick"/>
        <s v="Zanussi, Krzystoff"/>
        <s v="Cornell, John"/>
        <s v="Faiman, Peter"/>
        <s v="Blot, Philippe"/>
        <s v="Coppola, Christopher"/>
        <s v="Jarmusch, Jim"/>
        <s v="Post, Ted"/>
        <s v="Byrne, David"/>
        <s v="Mizoguchi, Kenji"/>
        <s v="Cohen, Martin B."/>
        <s v="Badham, John"/>
        <s v="Nimoy, Leonard"/>
        <s v="Blancato, Ken"/>
        <s v="Bolt, Ben"/>
        <s v="Finch, Charles"/>
        <s v="Hill, Walter"/>
        <s v="Hackford, Taylor"/>
        <s v="Malmuth, Bruce"/>
        <s v="Sternberg, Josef von"/>
        <s v="Stockwell, John"/>
        <s v="Amateau, Rod"/>
        <s v="Lattuada, Alberto"/>
        <s v="McLaglen, Andrew V."/>
        <s v="Barry, Michael"/>
        <s v="Locke, Sondra"/>
        <s v="Hook, Harry"/>
        <s v="Higgin, Howard"/>
        <s v="Rayfield, David"/>
        <s v="Hanson, Curtis"/>
        <s v="Glatter, Lesli Linka"/>
        <s v="Dell, Stewart"/>
        <s v="Freed, Mark"/>
        <s v="Hough, John"/>
        <s v="Mann, Anthony"/>
        <s v="Mann, Delbert"/>
        <s v="Mattoli, Mario"/>
        <s v="Sagal, Boris"/>
        <s v="Scola, Ettore"/>
        <s v="Wertmuller, Lina"/>
        <s v="Lommel, Ulli"/>
        <s v="Beaudine, William"/>
        <s v="Hughes, John"/>
        <s v="Soderbergh, Steven"/>
        <s v="Weir, Peter"/>
        <s v="Brooks, James L."/>
        <s v="McGrath, Joseph"/>
        <s v="Howard, William K."/>
        <s v="De Winter, Harry"/>
        <s v="Keshishian, Alek"/>
        <s v="Lewicki, Steven Jon"/>
        <s v="Dinner, Michael"/>
        <s v="Gibbins, Duncan"/>
        <s v="Martino, Sergio"/>
        <s v="Loncraine, Richard"/>
        <s v="Costner, Kevin"/>
        <s v="Donaldson, Roger"/>
        <s v="Haines, Randa"/>
        <s v="Keach, James"/>
        <s v="Sherman, Gary"/>
        <s v="Loach, Ken"/>
        <s v="Lanza, Anthony M."/>
        <s v="Sayles, John"/>
        <s v="Parker, Alan"/>
        <s v="Barbash, Uri"/>
        <s v="Ferrera, Abel"/>
        <s v="Kaplan, Jonathan"/>
        <s v="Kotcheff, Ted"/>
        <s v="Rudolph, Alan"/>
        <s v="Benjamin, Richard"/>
        <s v="Brickman, Marshall"/>
        <s v="Stevens, George"/>
        <s v="Bergman, Andrew"/>
        <s v="Dassin, Jules"/>
        <s v="Arkush, Allan"/>
        <s v="Figgis, Mike"/>
        <s v="Van Peebles, Mario"/>
        <s v="Lean, David"/>
        <s v="Sarafian, Richard C."/>
        <s v="Kleiser, Randal"/>
        <s v="Pal, George"/>
        <s v="Fosse, Bob"/>
        <s v="Gordon, Steve"/>
        <s v="Minnelli, Vincente"/>
        <s v="Haggard, Piers"/>
        <s v="Greenaway, Peter"/>
        <s v="Karlson, Phil"/>
        <s v="Negulesco, Jean"/>
        <s v="Aykroyd, Dan"/>
        <s v="Estevez, Emilio"/>
        <s v="Holland, Savage Steve"/>
        <s v="Schatzberg, Jerry"/>
        <s v="Zucker, Jerry"/>
        <s v="Zwick, Edward"/>
        <s v="Lewis, Joseph H."/>
        <s v="Mann, Daniel"/>
        <s v="Fraker, William A."/>
        <s v="Cammell, Donald"/>
        <s v="Brooks, Mel"/>
        <s v="Gold, Greg"/>
        <s v="Bowser, Kenneth"/>
        <s v="Vorhaus, Bernard"/>
        <s v="Deruddere, Dominique"/>
        <s v="Marder, Bruce"/>
        <s v="George, Peter"/>
        <s v="Dearden, Basil"/>
        <s v="Bradbury, Robert N."/>
        <s v="Weis, Gary"/>
        <s v="Shatner, William"/>
        <s v="Lovy, Steven"/>
        <s v="Cosmatos, George P."/>
        <s v="Bennett, Walter"/>
        <s v="Reis, Irving"/>
        <s v="Sherman, George"/>
        <s v="Ludwig, Edward"/>
        <s v="O'Herlihy, Michael"/>
        <s v="Benedek, Laslo"/>
        <s v="Forbes, Bryan"/>
        <s v="Smith, Charles Martin"/>
        <s v="Masterson, Peter"/>
        <s v="Costa-Gavras"/>
        <s v="Ivory, James"/>
        <s v="Richardson, Tony"/>
        <s v="Taylor, Dan"/>
        <s v="Hunt, Peter R."/>
        <s v="Winkler, Henry"/>
        <s v="Fisher, Jack"/>
        <s v="Clark, Bob"/>
        <s v="DeVito, Danny"/>
        <s v="Clement, Dick"/>
        <s v="Reiner, Carl"/>
        <s v="Compton, Richard"/>
        <s v="Birch, Patricia"/>
        <s v="Kloves, Steve"/>
        <s v="Landis, John"/>
        <s v="Towne, Robert"/>
        <s v="Edzard, Christine"/>
        <s v="Baker, Graham"/>
        <s v="Stern, Sandor"/>
        <s v="Cook, Fielder"/>
        <s v="Donner, Clive"/>
        <s v="Zucker, David"/>
        <s v="Tatoulis, Colin South, John"/>
        <s v="Reitman, Ivan"/>
        <s v="Thomas, Dave"/>
        <s v="Colla, Richard A."/>
        <s v="Scheerer, Robert"/>
        <s v="Patterson, Willi"/>
        <s v="Rossi, Franco"/>
        <s v="Waggner, George"/>
        <s v="Bonerz, Peter"/>
        <s v="Myerson, Alan"/>
        <s v="Paris, Jerry"/>
        <s v="Segal, Alex"/>
        <s v="Spottiswoode, Roger"/>
        <s v="Schlöndorff, Volker"/>
        <s v="Schrader, Paul"/>
        <s v="Deutch, Howard"/>
        <s v="Rohmer, Eric"/>
        <s v="Schumacher, Joel"/>
        <s v="Cimino, Michael"/>
        <s v="Howard, Ron"/>
        <s v="Taylor, Baz"/>
        <s v="Totten, Robert"/>
        <s v="Morneau, Louis"/>
        <s v="Cooper, Jackie"/>
        <s v="Annaud, Jean-Jacques"/>
        <s v="Silver, Marisa"/>
        <s v="Phillips, Maurice"/>
        <s v="Quinn, John"/>
        <s v="Grant, James Edward"/>
        <s v="Patrick, John"/>
        <s v="Abrahams, Jim"/>
        <s v="Bogart, Paul"/>
        <s v="Preminger, Otto"/>
        <s v="Imamura, Shohei"/>
        <s v="Haines, Fred"/>
        <s v="Jordan, Glenn"/>
        <s v="Palcy, Euzhan"/>
        <s v="Sharman, Jim"/>
        <s v="Bondarchuk, Sergei"/>
        <s v="Travis, Mark W."/>
        <s v="Antonioni, Michelangelo"/>
        <s v="Gillard, Stuart"/>
        <s v="Wendkos, Paul"/>
        <s v="Finkleman, Ken"/>
        <s v="Bunuel, Luis"/>
        <s v="Manning, Michelle"/>
        <s v="Rosenthal, Rick"/>
        <s v="Zeffirelli, Franco"/>
        <s v="Mizrahi, Moshe"/>
        <s v="Poitier, Sidney"/>
        <s v="Hunter, Tim"/>
        <s v="Kadar, Jan"/>
        <s v="Clayton, Jack"/>
        <s v="King, Stephen"/>
        <s v="Wharmby, Tony"/>
        <s v="Jackson, Donald G"/>
        <s v="Green, Alfred E."/>
        <s v="Mate, Rudolph"/>
        <s v="Morahan, Christopher"/>
        <s v="Verhoeven, Paul"/>
        <s v="Ouellette, Jean-Paul"/>
        <s v="Corman, Roger"/>
        <s v="Brooks, Albert"/>
        <s v="Grosbard, Ulu"/>
        <s v="Reisz, Karel"/>
        <s v="Zemeckis, Robert"/>
        <s v="Streisand, Barbra"/>
        <s v="Towns, Philip Saville"/>
        <s v="Cromwell, John"/>
        <s v="Weeks, Stephen"/>
        <s v="Antonio, Lou"/>
        <s v="Griffi, Giuseppe Patroni"/>
        <s v="Hutton, Brian G."/>
        <s v="Losey, Joseph"/>
        <s v="Prince, Harold"/>
        <s v="Trikonis, Gus"/>
        <s v="Wilcox, Fred M"/>
        <s v="Ruggles, Wesley"/>
        <s v="Petrie, Donald"/>
        <s v="Savoca, Nancy"/>
        <s v="Beebe, Ford"/>
        <s v="Wimhurst, Jolyon"/>
        <s v="Mandel, Robert"/>
        <s v="Matthau, Charles"/>
        <s v="Apted, Michael"/>
        <s v="Marshall, George"/>
        <s v="Couturie, Bill"/>
        <s v="Teague, Lewis"/>
        <s v="Farrow, John"/>
        <s v="Lawton, J.F."/>
        <s v="Battersby, Roy"/>
        <s v="Dembo, Richard"/>
        <s v="Logan, Joshua"/>
        <s v="Hulton, Brian G."/>
        <s v="Kaurismäki, Mika"/>
        <s v="Kronsberg, Jeremy Joe"/>
        <s v="Plone, Allen"/>
        <s v="Caton-Jones, Michael"/>
        <s v="Roth, Bobby"/>
        <s v="Fincher, David"/>
        <s v="Jeunet, Jean-Pierre"/>
        <s v="Vigne, Daniel"/>
        <s v="Flicker, Theodore J."/>
        <s v="Hancock, John D."/>
        <s v="De Filippo, Eduardo"/>
        <s v="Fleischer, Richard"/>
        <s v="Wilder, Billy"/>
        <s v="Yorkin, Bud"/>
        <s v="Ward, David S."/>
        <s v="Walters, Charles"/>
        <s v="Serious, Yahoo"/>
        <s v="Wolfe, Donald"/>
        <s v="Heisler, Stuart"/>
        <s v="Hellman, Oliver"/>
        <s v="Madsen, Kenneth"/>
        <s v="Leone, Sergio"/>
        <s v="Betnel, Jonathan"/>
        <s v="Neame, Ronald"/>
        <s v="Morrissey, Paul"/>
        <s v="Newman, Paul"/>
        <s v="Miles, Christopher"/>
        <s v="Simon, S. Sylvan"/>
        <s v="Allen, Craig"/>
        <s v="Anderson, Michael"/>
        <s v="Annakin, Ken"/>
        <s v="Arnold, Newt"/>
        <s v="Aslanian, Samson"/>
        <s v="August, Bille"/>
        <s v="Becker, Harold"/>
        <s v="Bogner, Willy"/>
        <s v="Boulting, John"/>
        <s v="Brando, Marlon"/>
        <s v="Cannon, Raymond"/>
        <s v="Carlsen, Henning"/>
        <s v="Chaplin, Charles"/>
        <s v="Clair, Rene"/>
        <s v="Clegg, Tom"/>
        <s v="Dale, Cynthia"/>
        <s v="De Bello, John"/>
        <s v="Degas, Andre"/>
        <s v="Di Leo, Mario"/>
        <s v="Douglas, Kirk"/>
        <s v="Fanaka, Jamaa"/>
        <s v="Ford, Philip"/>
        <s v="Forsyth, Bill"/>
        <s v="Gower, Bruce"/>
        <s v="Graef, Roger"/>
        <s v="Guest, Val"/>
        <s v="Guney, Yilmaz"/>
        <s v="Hardy, Rod"/>
        <s v="Harrington, Curtis"/>
        <s v="Hellman, Monte"/>
        <s v="Heyes, Douglas"/>
        <s v="Houck, Joy, Jr."/>
        <s v="Hudson, Hugh"/>
        <s v="Hughes, Terry"/>
        <s v="Irvin, John"/>
        <s v="Jackson, Mick"/>
        <s v="Jarman, Derek"/>
        <s v="Jones, Chris"/>
        <s v="Kalatozov, Mikhail"/>
        <s v="Kellogg, Ray"/>
        <s v="Kennedy, Burt"/>
        <s v="King, George"/>
        <s v="Lennon, Biddy W."/>
        <s v="Leo, Malcolm"/>
        <s v="Lester, Mark L."/>
        <s v="Lloyd, Frank"/>
        <s v="Lucidi, Maurizio"/>
        <s v="Ludman, Larry"/>
        <s v="Mackendrick, Alexander"/>
        <s v="MacNaughton, Ian"/>
        <s v="McEveety, Vincent"/>
        <s v="McGann, William"/>
        <s v="Menzel, Jiri"/>
        <s v="Miller, David"/>
        <s v="Mischer, Don"/>
        <s v="Murphy, Eddie"/>
        <s v="Nelson, Gary"/>
        <s v="Newell, Mike"/>
        <s v="Nicholson, Arch"/>
        <s v="Nigh, William"/>
        <s v="O'Connor, Pat"/>
        <s v="Oliver, Ron"/>
        <s v="Olmos, Edward James"/>
        <s v="Owen, Cliff"/>
        <s v="Patterson, Richard"/>
        <s v="Peckinpah, Sam"/>
        <s v="Penn, Leo"/>
        <s v="Perier, Etienne"/>
        <s v="Petrie, Daniel"/>
        <s v="Pontecorvo, Gillo"/>
        <s v="Pyun, Albert"/>
        <s v="Quine, Richard"/>
        <s v="Quisenberry, Byron"/>
        <s v="Rademakers, Fons"/>
        <s v="Reed, Jerry"/>
        <s v="Robinson, John Mark"/>
        <s v="Rochlin, Sheldon"/>
        <s v="Sanger, Jonathan"/>
        <s v="Schultz, Michael"/>
        <s v="Sevush, Herb"/>
        <s v="Sholder, Jack"/>
        <s v="Siodmak, Robert"/>
        <s v="Smight, Jack"/>
        <s v="Stevens, George, Jr."/>
        <s v="Stiller, Mauritz"/>
        <s v="Strock, Herbert L."/>
        <s v="Stuart, Mel"/>
        <s v="Szwarc, Jeannot"/>
        <s v="Taurog, Norman"/>
        <s v="Taylor, Gavin"/>
        <s v="Taylor, Roderick"/>
        <s v="Thomas, Gerald"/>
        <s v="Tourneur, Jacques"/>
        <s v="Wajda, Andrzej"/>
        <s v="Wayne, John"/>
        <s v="Veber, Francis"/>
        <s v="Werner, Peter"/>
      </sharedItems>
    </cacheField>
    <cacheField name="Popularity" numFmtId="0">
      <sharedItems containsString="0" containsBlank="1" containsNumber="1" containsInteger="1">
        <n v="68.0"/>
        <n v="79.0"/>
        <n v="6.0"/>
        <n v="14.0"/>
        <n v="28.0"/>
        <n v="32.0"/>
        <n v="81.0"/>
        <n v="17.0"/>
        <n v="46.0"/>
        <n v="49.0"/>
        <n v="39.0"/>
        <n v="51.0"/>
        <n v="2.0"/>
        <n v="62.0"/>
        <n v="15.0"/>
        <n v="8.0"/>
        <n v="31.0"/>
        <n v="23.0"/>
        <n v="80.0"/>
        <n v="53.0"/>
        <n v="88.0"/>
        <n v="19.0"/>
        <n v="20.0"/>
        <n v="42.0"/>
        <n v="36.0"/>
        <n v="38.0"/>
        <n v="64.0"/>
        <n v="18.0"/>
        <n v="52.0"/>
        <n v="11.0"/>
        <n v="7.0"/>
        <n v="60.0"/>
        <n v="67.0"/>
        <n v="35.0"/>
        <n v="82.0"/>
        <n v="59.0"/>
        <n v="85.0"/>
        <n v="5.0"/>
        <n v="3.0"/>
        <n v="61.0"/>
        <n v="69.0"/>
        <n v="41.0"/>
        <n v="83.0"/>
        <n v="55.0"/>
        <n v="76.0"/>
        <n v="75.0"/>
        <n v="27.0"/>
        <n v="37.0"/>
        <n v="40.0"/>
        <n v="9.0"/>
        <n v="70.0"/>
        <n v="25.0"/>
        <n v="66.0"/>
        <n v="16.0"/>
        <n v="54.0"/>
        <n v="0.0"/>
        <n v="71.0"/>
        <n v="30.0"/>
        <n v="34.0"/>
        <n v="29.0"/>
        <n v="48.0"/>
        <n v="57.0"/>
        <n v="44.0"/>
        <n v="47.0"/>
        <n v="50.0"/>
        <n v="84.0"/>
        <n v="74.0"/>
        <n v="10.0"/>
        <n v="72.0"/>
        <n v="1.0"/>
        <n v="24.0"/>
        <n v="26.0"/>
        <n v="33.0"/>
        <n v="45.0"/>
        <n v="65.0"/>
        <n v="77.0"/>
        <m/>
        <n v="12.0"/>
        <n v="13.0"/>
        <n v="86.0"/>
        <n v="73.0"/>
        <n v="58.0"/>
        <n v="4.0"/>
        <n v="63.0"/>
        <n v="22.0"/>
        <n v="87.0"/>
        <n v="43.0"/>
        <n v="78.0"/>
        <n v="56.0"/>
        <n v="21.0"/>
      </sharedItems>
    </cacheField>
    <cacheField name="Awards" numFmtId="0">
      <sharedItems>
        <s v="No"/>
        <s v="Yes"/>
      </sharedItems>
    </cacheField>
    <cacheField name="Genre" numFmtId="0">
      <sharedItems>
        <s v="Comedy"/>
        <s v="Horror"/>
        <s v="Action"/>
        <s v="Drama"/>
        <s v="Mystery"/>
        <s v="Science Fiction"/>
        <s v="Music"/>
        <s v="War"/>
        <s v="Western"/>
        <s v="N/A"/>
        <s v="Short"/>
        <s v="Adventure"/>
        <s v="Crime"/>
        <s v="Romance"/>
        <s v="Fantasy"/>
      </sharedItems>
    </cacheField>
    <cacheField name="Genre2" numFmtId="0">
      <sharedItems>
        <s v="Comedy"/>
        <s v="Horror"/>
        <s v="Action"/>
        <s v="Drama"/>
        <s v="Mystery"/>
        <s v="Science Fiction"/>
        <s v="Music"/>
        <s v="War"/>
        <s v="Western"/>
        <s v="N/A"/>
        <s v="Short"/>
        <s v="Adventure"/>
        <s v="Crime"/>
        <s v="Romance"/>
        <s v="Fantasy"/>
      </sharedItems>
    </cacheField>
    <cacheField name="Calculated Field 1" formula="quartile(Popularity,1)" databaseField="0"/>
    <cacheField name="Calculated Field 2" formula="quartile(Popularity,3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ilms per year" cacheId="0" dataCaption="" rowGrandTotals="0" compact="0" compactData="0">
  <location ref="A1:B75" firstHeaderRow="0" firstDataRow="1" firstDataCol="0"/>
  <pivotFields>
    <pivotField name="Year" axis="axisRow" compact="0" outline="0" multipleItemSelectionAllowed="1" showAll="0" sortType="ascending">
      <items>
        <item x="73"/>
        <item x="71"/>
        <item x="29"/>
        <item x="68"/>
        <item x="32"/>
        <item x="69"/>
        <item x="60"/>
        <item x="12"/>
        <item x="66"/>
        <item x="63"/>
        <item x="40"/>
        <item x="67"/>
        <item x="65"/>
        <item x="47"/>
        <item x="61"/>
        <item x="53"/>
        <item x="54"/>
        <item x="55"/>
        <item x="51"/>
        <item x="49"/>
        <item x="42"/>
        <item x="62"/>
        <item x="48"/>
        <item x="44"/>
        <item x="41"/>
        <item x="64"/>
        <item x="43"/>
        <item x="50"/>
        <item x="58"/>
        <item x="70"/>
        <item x="56"/>
        <item x="57"/>
        <item x="27"/>
        <item x="22"/>
        <item x="20"/>
        <item x="19"/>
        <item x="25"/>
        <item x="31"/>
        <item x="18"/>
        <item x="52"/>
        <item x="23"/>
        <item x="13"/>
        <item x="38"/>
        <item x="28"/>
        <item x="9"/>
        <item x="26"/>
        <item x="37"/>
        <item x="36"/>
        <item x="46"/>
        <item x="30"/>
        <item x="24"/>
        <item x="39"/>
        <item x="33"/>
        <item x="45"/>
        <item x="11"/>
        <item x="34"/>
        <item x="4"/>
        <item x="3"/>
        <item x="17"/>
        <item x="15"/>
        <item x="8"/>
        <item x="2"/>
        <item x="5"/>
        <item x="7"/>
        <item x="10"/>
        <item x="16"/>
        <item x="14"/>
        <item x="6"/>
        <item x="0"/>
        <item x="1"/>
        <item x="21"/>
        <item x="59"/>
        <item x="35"/>
        <item x="72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name="Act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name="Popula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Awards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Title" fld="2" subtotal="count" baseField="0"/>
  </dataFields>
</pivotTableDefinition>
</file>

<file path=xl/pivotTables/pivotTable2.xml><?xml version="1.0" encoding="utf-8"?>
<pivotTableDefinition xmlns="http://schemas.openxmlformats.org/spreadsheetml/2006/main" name="movie popularity for directors" cacheId="1" dataCaption="" compact="0" compactData="0">
  <location ref="A1:G757" firstHeaderRow="0" firstDataRow="2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name="Act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name="Direct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pular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Awards" compact="0" outline="0" multipleItemSelectionAllowed="1" showAll="0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enr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6"/>
  </rowFields>
  <colFields>
    <field x="-2"/>
  </colFields>
  <dataFields>
    <dataField name="COUNTA of Title" fld="2" subtotal="count" baseField="0"/>
    <dataField name="MIN of Popularity" fld="7" subtotal="min" baseField="0"/>
    <dataField name="SUM of Calculated Field 1" fld="11" baseField="0"/>
    <dataField name="AVERAGE of Popularity" fld="7" subtotal="average" baseField="0"/>
    <dataField name="SUM of Calculated Field 2" fld="12" baseField="0"/>
    <dataField name="MAX of Popularity" fld="7" subtotal="max" baseField="0"/>
  </dataFields>
</pivotTableDefinition>
</file>

<file path=xl/pivotTables/pivotTable3.xml><?xml version="1.0" encoding="utf-8"?>
<pivotTableDefinition xmlns="http://schemas.openxmlformats.org/spreadsheetml/2006/main" name="Films year genre" cacheId="1" dataCaption="" rowGrandTotals="0" colGrandTotals="0" compact="0" compactData="0">
  <location ref="A1:P76" firstHeaderRow="0" firstDataRow="1" firstDataCol="1"/>
  <pivotFields>
    <pivotField name="Year" axis="axisRow" compact="0" outline="0" multipleItemSelectionAllowed="1" showAll="0" sortType="ascending">
      <items>
        <item x="73"/>
        <item x="71"/>
        <item x="29"/>
        <item x="68"/>
        <item x="32"/>
        <item x="69"/>
        <item x="60"/>
        <item x="12"/>
        <item x="66"/>
        <item x="63"/>
        <item x="40"/>
        <item x="67"/>
        <item x="65"/>
        <item x="47"/>
        <item x="61"/>
        <item x="53"/>
        <item x="54"/>
        <item x="55"/>
        <item x="51"/>
        <item x="49"/>
        <item x="42"/>
        <item x="62"/>
        <item x="48"/>
        <item x="44"/>
        <item x="41"/>
        <item x="64"/>
        <item x="43"/>
        <item x="50"/>
        <item x="58"/>
        <item x="70"/>
        <item x="56"/>
        <item x="57"/>
        <item x="27"/>
        <item x="22"/>
        <item x="20"/>
        <item x="19"/>
        <item x="25"/>
        <item x="31"/>
        <item x="18"/>
        <item x="52"/>
        <item x="23"/>
        <item x="13"/>
        <item x="38"/>
        <item x="28"/>
        <item x="9"/>
        <item x="26"/>
        <item x="37"/>
        <item x="36"/>
        <item x="46"/>
        <item x="30"/>
        <item x="24"/>
        <item x="39"/>
        <item x="33"/>
        <item x="45"/>
        <item x="11"/>
        <item x="34"/>
        <item x="4"/>
        <item x="3"/>
        <item x="17"/>
        <item x="15"/>
        <item x="8"/>
        <item x="2"/>
        <item x="5"/>
        <item x="7"/>
        <item x="10"/>
        <item x="16"/>
        <item x="14"/>
        <item x="6"/>
        <item x="0"/>
        <item x="1"/>
        <item x="21"/>
        <item x="59"/>
        <item x="35"/>
        <item x="72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name="Act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name="Popula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Awards" compact="0" outline="0" multipleItemSelectionAllowed="1" showAll="0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enre2" axis="axisCol" compact="0" outline="0" multipleItemSelectionAllowed="1" showAll="0" sortType="ascending">
      <items>
        <item x="2"/>
        <item x="11"/>
        <item x="0"/>
        <item x="12"/>
        <item x="3"/>
        <item x="14"/>
        <item x="1"/>
        <item x="6"/>
        <item x="4"/>
        <item x="9"/>
        <item x="13"/>
        <item x="5"/>
        <item x="10"/>
        <item x="7"/>
        <item x="8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10"/>
  </colFields>
  <dataFields>
    <dataField name="COUNTA of Title" fld="2" subtotal="count" baseField="0"/>
  </dataFields>
</pivotTableDefinition>
</file>

<file path=xl/pivotTables/pivotTable4.xml><?xml version="1.0" encoding="utf-8"?>
<pivotTableDefinition xmlns="http://schemas.openxmlformats.org/spreadsheetml/2006/main" name="Films per genre" cacheId="1" dataCaption="" compact="0" compactData="0">
  <location ref="A1:B17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t="default"/>
      </items>
    </pivotField>
    <pivotField name="Act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name="Popula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Awards" compact="0" outline="0" multipleItemSelectionAllowed="1" showAll="0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Genre2" axis="axisRow" compact="0" outline="0" multipleItemSelectionAllowed="1" showAll="0" sortType="ascending">
      <items>
        <item x="2"/>
        <item x="11"/>
        <item x="0"/>
        <item x="12"/>
        <item x="3"/>
        <item x="14"/>
        <item x="1"/>
        <item x="6"/>
        <item x="4"/>
        <item x="9"/>
        <item x="13"/>
        <item x="5"/>
        <item x="10"/>
        <item x="7"/>
        <item x="8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0"/>
  </rowFields>
  <dataFields>
    <dataField name="COUNTA of Titl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1990.0</v>
      </c>
      <c r="B2" s="1">
        <v>111.0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68.0</v>
      </c>
      <c r="I2" s="1" t="s">
        <v>16</v>
      </c>
      <c r="J2" s="2" t="str">
        <f t="shared" ref="J2:J1660" si="1">IF(ISBLANK(D2),"N/A",IF(D2 = "Westerns", "Western", D2))</f>
        <v>Comedy</v>
      </c>
      <c r="K2" s="3" t="str">
        <f t="shared" ref="K2:K1660" si="2">IF((D2:D1662="WesternS") + (D2:D1662="Western"), "Western", IF(D2:D1662="", "N/A", D2:D1662))</f>
        <v>Comedy</v>
      </c>
    </row>
    <row r="3">
      <c r="A3" s="1">
        <v>1991.0</v>
      </c>
      <c r="B3" s="1">
        <v>113.0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68.0</v>
      </c>
      <c r="I3" s="1" t="s">
        <v>16</v>
      </c>
      <c r="J3" s="2" t="str">
        <f t="shared" si="1"/>
        <v>Comedy</v>
      </c>
      <c r="K3" s="3" t="str">
        <f t="shared" si="2"/>
        <v>Comedy</v>
      </c>
    </row>
    <row r="4">
      <c r="A4" s="1">
        <v>1983.0</v>
      </c>
      <c r="B4" s="1">
        <v>104.0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>
        <v>79.0</v>
      </c>
      <c r="I4" s="1" t="s">
        <v>16</v>
      </c>
      <c r="J4" s="2" t="str">
        <f t="shared" si="1"/>
        <v>Horror</v>
      </c>
      <c r="K4" s="3" t="str">
        <f t="shared" si="2"/>
        <v>Horror</v>
      </c>
    </row>
    <row r="5">
      <c r="A5" s="1">
        <v>1979.0</v>
      </c>
      <c r="B5" s="1">
        <v>122.0</v>
      </c>
      <c r="C5" s="1" t="s">
        <v>24</v>
      </c>
      <c r="D5" s="1" t="s">
        <v>25</v>
      </c>
      <c r="E5" s="1" t="s">
        <v>26</v>
      </c>
      <c r="F5" s="1" t="s">
        <v>22</v>
      </c>
      <c r="G5" s="1" t="s">
        <v>27</v>
      </c>
      <c r="H5" s="1">
        <v>6.0</v>
      </c>
      <c r="I5" s="1" t="s">
        <v>16</v>
      </c>
      <c r="J5" s="2" t="str">
        <f t="shared" si="1"/>
        <v>Action</v>
      </c>
      <c r="K5" s="3" t="str">
        <f t="shared" si="2"/>
        <v>Action</v>
      </c>
    </row>
    <row r="6">
      <c r="A6" s="1">
        <v>1978.0</v>
      </c>
      <c r="B6" s="1">
        <v>94.0</v>
      </c>
      <c r="C6" s="1" t="s">
        <v>28</v>
      </c>
      <c r="D6" s="1" t="s">
        <v>29</v>
      </c>
      <c r="E6" s="1" t="s">
        <v>30</v>
      </c>
      <c r="F6" s="1" t="s">
        <v>22</v>
      </c>
      <c r="G6" s="1" t="s">
        <v>31</v>
      </c>
      <c r="H6" s="1">
        <v>14.0</v>
      </c>
      <c r="I6" s="1" t="s">
        <v>16</v>
      </c>
      <c r="J6" s="2" t="str">
        <f t="shared" si="1"/>
        <v>Drama</v>
      </c>
      <c r="K6" s="3" t="str">
        <f t="shared" si="2"/>
        <v>Drama</v>
      </c>
    </row>
    <row r="7">
      <c r="A7" s="1">
        <v>1983.0</v>
      </c>
      <c r="B7" s="1">
        <v>140.0</v>
      </c>
      <c r="C7" s="1" t="s">
        <v>32</v>
      </c>
      <c r="D7" s="1" t="s">
        <v>25</v>
      </c>
      <c r="E7" s="1" t="s">
        <v>33</v>
      </c>
      <c r="F7" s="1" t="s">
        <v>34</v>
      </c>
      <c r="G7" s="1" t="s">
        <v>35</v>
      </c>
      <c r="H7" s="1">
        <v>68.0</v>
      </c>
      <c r="I7" s="1" t="s">
        <v>16</v>
      </c>
      <c r="J7" s="2" t="str">
        <f t="shared" si="1"/>
        <v>Action</v>
      </c>
      <c r="K7" s="3" t="str">
        <f t="shared" si="2"/>
        <v>Action</v>
      </c>
    </row>
    <row r="8">
      <c r="A8" s="1">
        <v>1984.0</v>
      </c>
      <c r="B8" s="1">
        <v>101.0</v>
      </c>
      <c r="C8" s="1" t="s">
        <v>36</v>
      </c>
      <c r="D8" s="1" t="s">
        <v>25</v>
      </c>
      <c r="E8" s="1" t="s">
        <v>37</v>
      </c>
      <c r="F8" s="1" t="s">
        <v>34</v>
      </c>
      <c r="G8" s="1" t="s">
        <v>38</v>
      </c>
      <c r="H8" s="1">
        <v>14.0</v>
      </c>
      <c r="I8" s="1" t="s">
        <v>16</v>
      </c>
      <c r="J8" s="2" t="str">
        <f t="shared" si="1"/>
        <v>Action</v>
      </c>
      <c r="K8" s="3" t="str">
        <f t="shared" si="2"/>
        <v>Action</v>
      </c>
    </row>
    <row r="9">
      <c r="A9" s="1">
        <v>1989.0</v>
      </c>
      <c r="B9" s="1">
        <v>99.0</v>
      </c>
      <c r="C9" s="1" t="s">
        <v>39</v>
      </c>
      <c r="D9" s="1" t="s">
        <v>29</v>
      </c>
      <c r="E9" s="1" t="s">
        <v>40</v>
      </c>
      <c r="F9" s="1" t="s">
        <v>41</v>
      </c>
      <c r="G9" s="1" t="s">
        <v>42</v>
      </c>
      <c r="H9" s="1">
        <v>28.0</v>
      </c>
      <c r="I9" s="1" t="s">
        <v>16</v>
      </c>
      <c r="J9" s="2" t="str">
        <f t="shared" si="1"/>
        <v>Drama</v>
      </c>
      <c r="K9" s="3" t="str">
        <f t="shared" si="2"/>
        <v>Drama</v>
      </c>
    </row>
    <row r="10">
      <c r="A10" s="1">
        <v>1985.0</v>
      </c>
      <c r="B10" s="1">
        <v>104.0</v>
      </c>
      <c r="C10" s="1" t="s">
        <v>43</v>
      </c>
      <c r="D10" s="1" t="s">
        <v>29</v>
      </c>
      <c r="E10" s="1" t="s">
        <v>44</v>
      </c>
      <c r="F10" s="1" t="s">
        <v>45</v>
      </c>
      <c r="G10" s="1" t="s">
        <v>46</v>
      </c>
      <c r="H10" s="1">
        <v>6.0</v>
      </c>
      <c r="I10" s="1" t="s">
        <v>16</v>
      </c>
      <c r="J10" s="2" t="str">
        <f t="shared" si="1"/>
        <v>Drama</v>
      </c>
      <c r="K10" s="3" t="str">
        <f t="shared" si="2"/>
        <v>Drama</v>
      </c>
    </row>
    <row r="11">
      <c r="A11" s="1">
        <v>1990.0</v>
      </c>
      <c r="B11" s="1">
        <v>149.0</v>
      </c>
      <c r="C11" s="1" t="s">
        <v>47</v>
      </c>
      <c r="D11" s="1" t="s">
        <v>29</v>
      </c>
      <c r="E11" s="1" t="s">
        <v>48</v>
      </c>
      <c r="F11" s="1" t="s">
        <v>45</v>
      </c>
      <c r="G11" s="1" t="s">
        <v>49</v>
      </c>
      <c r="H11" s="1">
        <v>32.0</v>
      </c>
      <c r="I11" s="1" t="s">
        <v>16</v>
      </c>
      <c r="J11" s="2" t="str">
        <f t="shared" si="1"/>
        <v>Drama</v>
      </c>
      <c r="K11" s="3" t="str">
        <f t="shared" si="2"/>
        <v>Drama</v>
      </c>
    </row>
    <row r="12">
      <c r="A12" s="1">
        <v>1982.0</v>
      </c>
      <c r="B12" s="1">
        <v>188.0</v>
      </c>
      <c r="C12" s="1" t="s">
        <v>50</v>
      </c>
      <c r="D12" s="1" t="s">
        <v>29</v>
      </c>
      <c r="E12" s="1" t="s">
        <v>51</v>
      </c>
      <c r="F12" s="1" t="s">
        <v>52</v>
      </c>
      <c r="G12" s="1" t="s">
        <v>53</v>
      </c>
      <c r="H12" s="1">
        <v>81.0</v>
      </c>
      <c r="I12" s="1" t="s">
        <v>54</v>
      </c>
      <c r="J12" s="2" t="str">
        <f t="shared" si="1"/>
        <v>Drama</v>
      </c>
      <c r="K12" s="3" t="str">
        <f t="shared" si="2"/>
        <v>Drama</v>
      </c>
    </row>
    <row r="13">
      <c r="A13" s="1">
        <v>1982.0</v>
      </c>
      <c r="B13" s="1">
        <v>117.0</v>
      </c>
      <c r="C13" s="1" t="s">
        <v>55</v>
      </c>
      <c r="D13" s="1" t="s">
        <v>29</v>
      </c>
      <c r="E13" s="1" t="s">
        <v>56</v>
      </c>
      <c r="F13" s="1" t="s">
        <v>57</v>
      </c>
      <c r="G13" s="1" t="s">
        <v>58</v>
      </c>
      <c r="H13" s="1">
        <v>17.0</v>
      </c>
      <c r="I13" s="1" t="s">
        <v>16</v>
      </c>
      <c r="J13" s="2" t="str">
        <f t="shared" si="1"/>
        <v>Drama</v>
      </c>
      <c r="K13" s="3" t="str">
        <f t="shared" si="2"/>
        <v>Drama</v>
      </c>
    </row>
    <row r="14">
      <c r="A14" s="1">
        <v>1966.0</v>
      </c>
      <c r="B14" s="1">
        <v>103.0</v>
      </c>
      <c r="C14" s="1" t="s">
        <v>59</v>
      </c>
      <c r="D14" s="1" t="s">
        <v>29</v>
      </c>
      <c r="E14" s="1" t="s">
        <v>60</v>
      </c>
      <c r="F14" s="1" t="s">
        <v>57</v>
      </c>
      <c r="G14" s="1" t="s">
        <v>61</v>
      </c>
      <c r="H14" s="1">
        <v>46.0</v>
      </c>
      <c r="I14" s="1" t="s">
        <v>54</v>
      </c>
      <c r="J14" s="2" t="str">
        <f t="shared" si="1"/>
        <v>Drama</v>
      </c>
      <c r="K14" s="3" t="str">
        <f t="shared" si="2"/>
        <v>Drama</v>
      </c>
    </row>
    <row r="15">
      <c r="A15" s="1">
        <v>1986.0</v>
      </c>
      <c r="B15" s="1">
        <v>112.0</v>
      </c>
      <c r="C15" s="1" t="s">
        <v>62</v>
      </c>
      <c r="D15" s="1" t="s">
        <v>29</v>
      </c>
      <c r="E15" s="1" t="s">
        <v>60</v>
      </c>
      <c r="F15" s="1" t="s">
        <v>57</v>
      </c>
      <c r="G15" s="1" t="s">
        <v>61</v>
      </c>
      <c r="H15" s="1">
        <v>49.0</v>
      </c>
      <c r="I15" s="1" t="s">
        <v>16</v>
      </c>
      <c r="J15" s="2" t="str">
        <f t="shared" si="1"/>
        <v>Drama</v>
      </c>
      <c r="K15" s="3" t="str">
        <f t="shared" si="2"/>
        <v>Drama</v>
      </c>
    </row>
    <row r="16">
      <c r="A16" s="1">
        <v>1966.0</v>
      </c>
      <c r="B16" s="1">
        <v>103.0</v>
      </c>
      <c r="C16" s="1" t="s">
        <v>63</v>
      </c>
      <c r="D16" s="1" t="s">
        <v>29</v>
      </c>
      <c r="E16" s="1" t="s">
        <v>60</v>
      </c>
      <c r="F16" s="1" t="s">
        <v>57</v>
      </c>
      <c r="G16" s="1" t="s">
        <v>61</v>
      </c>
      <c r="H16" s="1">
        <v>6.0</v>
      </c>
      <c r="I16" s="1" t="s">
        <v>54</v>
      </c>
      <c r="J16" s="2" t="str">
        <f t="shared" si="1"/>
        <v>Drama</v>
      </c>
      <c r="K16" s="3" t="str">
        <f t="shared" si="2"/>
        <v>Drama</v>
      </c>
    </row>
    <row r="17">
      <c r="A17" s="1">
        <v>1985.0</v>
      </c>
      <c r="B17" s="1">
        <v>112.0</v>
      </c>
      <c r="C17" s="1" t="s">
        <v>64</v>
      </c>
      <c r="D17" s="1" t="s">
        <v>29</v>
      </c>
      <c r="E17" s="1" t="s">
        <v>65</v>
      </c>
      <c r="F17" s="1" t="s">
        <v>66</v>
      </c>
      <c r="G17" s="1" t="s">
        <v>67</v>
      </c>
      <c r="H17" s="1">
        <v>39.0</v>
      </c>
      <c r="I17" s="1" t="s">
        <v>54</v>
      </c>
      <c r="J17" s="2" t="str">
        <f t="shared" si="1"/>
        <v>Drama</v>
      </c>
      <c r="K17" s="3" t="str">
        <f t="shared" si="2"/>
        <v>Drama</v>
      </c>
    </row>
    <row r="18">
      <c r="A18" s="1">
        <v>1976.0</v>
      </c>
      <c r="B18" s="1">
        <v>150.0</v>
      </c>
      <c r="C18" s="1" t="s">
        <v>68</v>
      </c>
      <c r="D18" s="1" t="s">
        <v>29</v>
      </c>
      <c r="E18" s="1" t="s">
        <v>69</v>
      </c>
      <c r="F18" s="1" t="s">
        <v>70</v>
      </c>
      <c r="G18" s="1" t="s">
        <v>71</v>
      </c>
      <c r="H18" s="1">
        <v>51.0</v>
      </c>
      <c r="I18" s="1" t="s">
        <v>16</v>
      </c>
      <c r="J18" s="2" t="str">
        <f t="shared" si="1"/>
        <v>Drama</v>
      </c>
      <c r="K18" s="3" t="str">
        <f t="shared" si="2"/>
        <v>Drama</v>
      </c>
    </row>
    <row r="19">
      <c r="A19" s="1">
        <v>1929.0</v>
      </c>
      <c r="B19" s="1">
        <v>84.0</v>
      </c>
      <c r="C19" s="1" t="s">
        <v>72</v>
      </c>
      <c r="D19" s="1" t="s">
        <v>73</v>
      </c>
      <c r="E19" s="1" t="s">
        <v>74</v>
      </c>
      <c r="F19" s="1" t="s">
        <v>75</v>
      </c>
      <c r="G19" s="1" t="s">
        <v>76</v>
      </c>
      <c r="H19" s="1">
        <v>2.0</v>
      </c>
      <c r="I19" s="1" t="s">
        <v>16</v>
      </c>
      <c r="J19" s="2" t="str">
        <f t="shared" si="1"/>
        <v>Mystery</v>
      </c>
      <c r="K19" s="3" t="str">
        <f t="shared" si="2"/>
        <v>Mystery</v>
      </c>
    </row>
    <row r="20">
      <c r="A20" s="1">
        <v>1963.0</v>
      </c>
      <c r="B20" s="1">
        <v>109.0</v>
      </c>
      <c r="C20" s="1" t="s">
        <v>77</v>
      </c>
      <c r="D20" s="1" t="s">
        <v>12</v>
      </c>
      <c r="E20" s="1" t="s">
        <v>78</v>
      </c>
      <c r="F20" s="1" t="s">
        <v>79</v>
      </c>
      <c r="G20" s="1" t="s">
        <v>80</v>
      </c>
      <c r="H20" s="1">
        <v>62.0</v>
      </c>
      <c r="I20" s="1" t="s">
        <v>16</v>
      </c>
      <c r="J20" s="2" t="str">
        <f t="shared" si="1"/>
        <v>Comedy</v>
      </c>
      <c r="K20" s="3" t="str">
        <f t="shared" si="2"/>
        <v>Comedy</v>
      </c>
    </row>
    <row r="21">
      <c r="A21" s="1">
        <v>1988.0</v>
      </c>
      <c r="B21" s="1">
        <v>110.0</v>
      </c>
      <c r="C21" s="1" t="s">
        <v>81</v>
      </c>
      <c r="D21" s="1" t="s">
        <v>29</v>
      </c>
      <c r="E21" s="1" t="s">
        <v>82</v>
      </c>
      <c r="F21" s="1" t="s">
        <v>83</v>
      </c>
      <c r="G21" s="1" t="s">
        <v>84</v>
      </c>
      <c r="H21" s="1">
        <v>68.0</v>
      </c>
      <c r="I21" s="1" t="s">
        <v>16</v>
      </c>
      <c r="J21" s="2" t="str">
        <f t="shared" si="1"/>
        <v>Drama</v>
      </c>
      <c r="K21" s="3" t="str">
        <f t="shared" si="2"/>
        <v>Drama</v>
      </c>
    </row>
    <row r="22">
      <c r="A22" s="1">
        <v>1988.0</v>
      </c>
      <c r="B22" s="1">
        <v>101.0</v>
      </c>
      <c r="C22" s="1" t="s">
        <v>85</v>
      </c>
      <c r="D22" s="1" t="s">
        <v>12</v>
      </c>
      <c r="E22" s="1" t="s">
        <v>86</v>
      </c>
      <c r="F22" s="1" t="s">
        <v>87</v>
      </c>
      <c r="G22" s="1" t="s">
        <v>88</v>
      </c>
      <c r="H22" s="1">
        <v>15.0</v>
      </c>
      <c r="I22" s="1" t="s">
        <v>16</v>
      </c>
      <c r="J22" s="2" t="str">
        <f t="shared" si="1"/>
        <v>Comedy</v>
      </c>
      <c r="K22" s="3" t="str">
        <f t="shared" si="2"/>
        <v>Comedy</v>
      </c>
    </row>
    <row r="23">
      <c r="A23" s="1">
        <v>1981.0</v>
      </c>
      <c r="B23" s="1">
        <v>116.0</v>
      </c>
      <c r="C23" s="1" t="s">
        <v>89</v>
      </c>
      <c r="D23" s="1" t="s">
        <v>25</v>
      </c>
      <c r="E23" s="1" t="s">
        <v>90</v>
      </c>
      <c r="F23" s="1" t="s">
        <v>87</v>
      </c>
      <c r="G23" s="1" t="s">
        <v>91</v>
      </c>
      <c r="H23" s="1">
        <v>8.0</v>
      </c>
      <c r="I23" s="1" t="s">
        <v>16</v>
      </c>
      <c r="J23" s="2" t="str">
        <f t="shared" si="1"/>
        <v>Action</v>
      </c>
      <c r="K23" s="3" t="str">
        <f t="shared" si="2"/>
        <v>Action</v>
      </c>
    </row>
    <row r="24">
      <c r="A24" s="1">
        <v>1987.0</v>
      </c>
      <c r="B24" s="1">
        <v>101.0</v>
      </c>
      <c r="C24" s="1" t="s">
        <v>92</v>
      </c>
      <c r="D24" s="1" t="s">
        <v>93</v>
      </c>
      <c r="E24" s="1" t="s">
        <v>94</v>
      </c>
      <c r="F24" s="1" t="s">
        <v>95</v>
      </c>
      <c r="G24" s="1" t="s">
        <v>96</v>
      </c>
      <c r="H24" s="1">
        <v>31.0</v>
      </c>
      <c r="I24" s="1" t="s">
        <v>16</v>
      </c>
      <c r="J24" s="2" t="str">
        <f t="shared" si="1"/>
        <v>Science Fiction</v>
      </c>
      <c r="K24" s="3" t="str">
        <f t="shared" si="2"/>
        <v>Science Fiction</v>
      </c>
    </row>
    <row r="25">
      <c r="A25" s="1">
        <v>1991.0</v>
      </c>
      <c r="B25" s="1">
        <v>105.0</v>
      </c>
      <c r="C25" s="1" t="s">
        <v>97</v>
      </c>
      <c r="D25" s="1" t="s">
        <v>25</v>
      </c>
      <c r="E25" s="1" t="s">
        <v>98</v>
      </c>
      <c r="F25" s="1" t="s">
        <v>95</v>
      </c>
      <c r="G25" s="1" t="s">
        <v>99</v>
      </c>
      <c r="H25" s="1">
        <v>79.0</v>
      </c>
      <c r="I25" s="1" t="s">
        <v>16</v>
      </c>
      <c r="J25" s="2" t="str">
        <f t="shared" si="1"/>
        <v>Action</v>
      </c>
      <c r="K25" s="3" t="str">
        <f t="shared" si="2"/>
        <v>Action</v>
      </c>
    </row>
    <row r="26">
      <c r="A26" s="1">
        <v>1988.0</v>
      </c>
      <c r="B26" s="1">
        <v>127.0</v>
      </c>
      <c r="C26" s="1" t="s">
        <v>100</v>
      </c>
      <c r="D26" s="1" t="s">
        <v>29</v>
      </c>
      <c r="E26" s="1" t="s">
        <v>101</v>
      </c>
      <c r="F26" s="1" t="s">
        <v>95</v>
      </c>
      <c r="G26" s="1" t="s">
        <v>102</v>
      </c>
      <c r="H26" s="1">
        <v>23.0</v>
      </c>
      <c r="I26" s="1" t="s">
        <v>16</v>
      </c>
      <c r="J26" s="2" t="str">
        <f t="shared" si="1"/>
        <v>Drama</v>
      </c>
      <c r="K26" s="3" t="str">
        <f t="shared" si="2"/>
        <v>Drama</v>
      </c>
    </row>
    <row r="27">
      <c r="A27" s="1">
        <v>1990.0</v>
      </c>
      <c r="B27" s="1">
        <v>97.0</v>
      </c>
      <c r="C27" s="1" t="s">
        <v>103</v>
      </c>
      <c r="D27" s="1" t="s">
        <v>29</v>
      </c>
      <c r="E27" s="1" t="s">
        <v>104</v>
      </c>
      <c r="F27" s="1" t="s">
        <v>105</v>
      </c>
      <c r="G27" s="1" t="s">
        <v>106</v>
      </c>
      <c r="H27" s="1">
        <v>80.0</v>
      </c>
      <c r="I27" s="1" t="s">
        <v>16</v>
      </c>
      <c r="J27" s="2" t="str">
        <f t="shared" si="1"/>
        <v>Drama</v>
      </c>
      <c r="K27" s="3" t="str">
        <f t="shared" si="2"/>
        <v>Drama</v>
      </c>
    </row>
    <row r="28">
      <c r="A28" s="1">
        <v>1988.0</v>
      </c>
      <c r="B28" s="1">
        <v>108.0</v>
      </c>
      <c r="C28" s="1" t="s">
        <v>107</v>
      </c>
      <c r="D28" s="1" t="s">
        <v>29</v>
      </c>
      <c r="E28" s="1" t="s">
        <v>108</v>
      </c>
      <c r="F28" s="1" t="s">
        <v>109</v>
      </c>
      <c r="G28" s="1" t="s">
        <v>110</v>
      </c>
      <c r="H28" s="1">
        <v>53.0</v>
      </c>
      <c r="I28" s="1" t="s">
        <v>16</v>
      </c>
      <c r="J28" s="2" t="str">
        <f t="shared" si="1"/>
        <v>Drama</v>
      </c>
      <c r="K28" s="3" t="str">
        <f t="shared" si="2"/>
        <v>Drama</v>
      </c>
    </row>
    <row r="29">
      <c r="A29" s="1">
        <v>1980.0</v>
      </c>
      <c r="C29" s="1" t="s">
        <v>111</v>
      </c>
      <c r="D29" s="1" t="s">
        <v>20</v>
      </c>
      <c r="E29" s="1" t="s">
        <v>112</v>
      </c>
      <c r="F29" s="1" t="s">
        <v>113</v>
      </c>
      <c r="G29" s="1" t="s">
        <v>114</v>
      </c>
      <c r="H29" s="1">
        <v>88.0</v>
      </c>
      <c r="I29" s="1" t="s">
        <v>16</v>
      </c>
      <c r="J29" s="2" t="str">
        <f t="shared" si="1"/>
        <v>Horror</v>
      </c>
      <c r="K29" s="3" t="str">
        <f t="shared" si="2"/>
        <v>Horror</v>
      </c>
    </row>
    <row r="30">
      <c r="A30" s="1">
        <v>1989.0</v>
      </c>
      <c r="B30" s="1">
        <v>88.0</v>
      </c>
      <c r="C30" s="1" t="s">
        <v>115</v>
      </c>
      <c r="D30" s="1" t="s">
        <v>73</v>
      </c>
      <c r="E30" s="1" t="s">
        <v>116</v>
      </c>
      <c r="F30" s="1" t="s">
        <v>117</v>
      </c>
      <c r="G30" s="1" t="s">
        <v>118</v>
      </c>
      <c r="H30" s="1">
        <v>88.0</v>
      </c>
      <c r="I30" s="1" t="s">
        <v>16</v>
      </c>
      <c r="J30" s="2" t="str">
        <f t="shared" si="1"/>
        <v>Mystery</v>
      </c>
      <c r="K30" s="3" t="str">
        <f t="shared" si="2"/>
        <v>Mystery</v>
      </c>
    </row>
    <row r="31">
      <c r="A31" s="1">
        <v>1979.0</v>
      </c>
      <c r="B31" s="1">
        <v>110.0</v>
      </c>
      <c r="C31" s="1" t="s">
        <v>119</v>
      </c>
      <c r="D31" s="1" t="s">
        <v>29</v>
      </c>
      <c r="E31" s="1" t="s">
        <v>120</v>
      </c>
      <c r="F31" s="1" t="s">
        <v>121</v>
      </c>
      <c r="G31" s="1" t="s">
        <v>122</v>
      </c>
      <c r="H31" s="1">
        <v>19.0</v>
      </c>
      <c r="I31" s="1" t="s">
        <v>16</v>
      </c>
      <c r="J31" s="2" t="str">
        <f t="shared" si="1"/>
        <v>Drama</v>
      </c>
      <c r="K31" s="3" t="str">
        <f t="shared" si="2"/>
        <v>Drama</v>
      </c>
    </row>
    <row r="32">
      <c r="A32" s="1">
        <v>1960.0</v>
      </c>
      <c r="B32" s="1">
        <v>90.0</v>
      </c>
      <c r="C32" s="1" t="s">
        <v>123</v>
      </c>
      <c r="D32" s="1" t="s">
        <v>29</v>
      </c>
      <c r="E32" s="1" t="s">
        <v>124</v>
      </c>
      <c r="F32" s="1" t="s">
        <v>121</v>
      </c>
      <c r="G32" s="1" t="s">
        <v>53</v>
      </c>
      <c r="H32" s="1">
        <v>20.0</v>
      </c>
      <c r="I32" s="1" t="s">
        <v>16</v>
      </c>
      <c r="J32" s="2" t="str">
        <f t="shared" si="1"/>
        <v>Drama</v>
      </c>
      <c r="K32" s="3" t="str">
        <f t="shared" si="2"/>
        <v>Drama</v>
      </c>
    </row>
    <row r="33">
      <c r="A33" s="1">
        <v>1957.0</v>
      </c>
      <c r="B33" s="1">
        <v>91.0</v>
      </c>
      <c r="C33" s="1" t="s">
        <v>125</v>
      </c>
      <c r="D33" s="1" t="s">
        <v>29</v>
      </c>
      <c r="E33" s="1" t="s">
        <v>126</v>
      </c>
      <c r="F33" s="1" t="s">
        <v>121</v>
      </c>
      <c r="G33" s="1" t="s">
        <v>53</v>
      </c>
      <c r="H33" s="1">
        <v>42.0</v>
      </c>
      <c r="I33" s="1" t="s">
        <v>54</v>
      </c>
      <c r="J33" s="2" t="str">
        <f t="shared" si="1"/>
        <v>Drama</v>
      </c>
      <c r="K33" s="3" t="str">
        <f t="shared" si="2"/>
        <v>Drama</v>
      </c>
    </row>
    <row r="34">
      <c r="A34" s="1">
        <v>1956.0</v>
      </c>
      <c r="B34" s="1">
        <v>96.0</v>
      </c>
      <c r="C34" s="1" t="s">
        <v>127</v>
      </c>
      <c r="D34" s="1" t="s">
        <v>29</v>
      </c>
      <c r="E34" s="1" t="s">
        <v>128</v>
      </c>
      <c r="F34" s="1" t="s">
        <v>121</v>
      </c>
      <c r="G34" s="1" t="s">
        <v>53</v>
      </c>
      <c r="H34" s="1">
        <v>62.0</v>
      </c>
      <c r="I34" s="1" t="s">
        <v>16</v>
      </c>
      <c r="J34" s="2" t="str">
        <f t="shared" si="1"/>
        <v>Drama</v>
      </c>
      <c r="K34" s="3" t="str">
        <f t="shared" si="2"/>
        <v>Drama</v>
      </c>
    </row>
    <row r="35">
      <c r="A35" s="1">
        <v>1992.0</v>
      </c>
      <c r="B35" s="1">
        <v>90.0</v>
      </c>
      <c r="C35" s="1" t="s">
        <v>129</v>
      </c>
      <c r="D35" s="1" t="s">
        <v>29</v>
      </c>
      <c r="E35" s="1" t="s">
        <v>130</v>
      </c>
      <c r="F35" s="1" t="s">
        <v>121</v>
      </c>
      <c r="H35" s="1">
        <v>36.0</v>
      </c>
      <c r="I35" s="1" t="s">
        <v>16</v>
      </c>
      <c r="J35" s="2" t="str">
        <f t="shared" si="1"/>
        <v>Drama</v>
      </c>
      <c r="K35" s="3" t="str">
        <f t="shared" si="2"/>
        <v>Drama</v>
      </c>
    </row>
    <row r="36">
      <c r="A36" s="1">
        <v>1955.0</v>
      </c>
      <c r="B36" s="1">
        <v>86.0</v>
      </c>
      <c r="C36" s="1" t="s">
        <v>131</v>
      </c>
      <c r="D36" s="1" t="s">
        <v>29</v>
      </c>
      <c r="E36" s="1" t="s">
        <v>132</v>
      </c>
      <c r="F36" s="1" t="s">
        <v>133</v>
      </c>
      <c r="G36" s="1" t="s">
        <v>53</v>
      </c>
      <c r="H36" s="1">
        <v>14.0</v>
      </c>
      <c r="I36" s="1" t="s">
        <v>16</v>
      </c>
      <c r="J36" s="2" t="str">
        <f t="shared" si="1"/>
        <v>Drama</v>
      </c>
      <c r="K36" s="3" t="str">
        <f t="shared" si="2"/>
        <v>Drama</v>
      </c>
    </row>
    <row r="37">
      <c r="A37" s="1">
        <v>1955.0</v>
      </c>
      <c r="B37" s="1">
        <v>95.0</v>
      </c>
      <c r="C37" s="1" t="s">
        <v>134</v>
      </c>
      <c r="D37" s="1" t="s">
        <v>29</v>
      </c>
      <c r="E37" s="1" t="s">
        <v>132</v>
      </c>
      <c r="F37" s="1" t="s">
        <v>133</v>
      </c>
      <c r="G37" s="1" t="s">
        <v>53</v>
      </c>
      <c r="H37" s="1">
        <v>38.0</v>
      </c>
      <c r="I37" s="1" t="s">
        <v>16</v>
      </c>
      <c r="J37" s="2" t="str">
        <f t="shared" si="1"/>
        <v>Drama</v>
      </c>
      <c r="K37" s="3" t="str">
        <f t="shared" si="2"/>
        <v>Drama</v>
      </c>
    </row>
    <row r="38">
      <c r="A38" s="1">
        <v>1962.0</v>
      </c>
      <c r="B38" s="1">
        <v>91.0</v>
      </c>
      <c r="C38" s="1" t="s">
        <v>135</v>
      </c>
      <c r="D38" s="1" t="s">
        <v>29</v>
      </c>
      <c r="E38" s="1" t="s">
        <v>132</v>
      </c>
      <c r="F38" s="1" t="s">
        <v>133</v>
      </c>
      <c r="G38" s="1" t="s">
        <v>53</v>
      </c>
      <c r="H38" s="1">
        <v>64.0</v>
      </c>
      <c r="I38" s="1" t="s">
        <v>54</v>
      </c>
      <c r="J38" s="2" t="str">
        <f t="shared" si="1"/>
        <v>Drama</v>
      </c>
      <c r="K38" s="3" t="str">
        <f t="shared" si="2"/>
        <v>Drama</v>
      </c>
    </row>
    <row r="39">
      <c r="A39" s="1">
        <v>1972.0</v>
      </c>
      <c r="B39" s="1">
        <v>91.0</v>
      </c>
      <c r="C39" s="1" t="s">
        <v>136</v>
      </c>
      <c r="D39" s="1" t="s">
        <v>29</v>
      </c>
      <c r="E39" s="1" t="s">
        <v>137</v>
      </c>
      <c r="F39" s="1" t="s">
        <v>133</v>
      </c>
      <c r="G39" s="1" t="s">
        <v>53</v>
      </c>
      <c r="H39" s="1">
        <v>18.0</v>
      </c>
      <c r="I39" s="1" t="s">
        <v>54</v>
      </c>
      <c r="J39" s="2" t="str">
        <f t="shared" si="1"/>
        <v>Drama</v>
      </c>
      <c r="K39" s="3" t="str">
        <f t="shared" si="2"/>
        <v>Drama</v>
      </c>
    </row>
    <row r="40">
      <c r="A40" s="1">
        <v>1958.0</v>
      </c>
      <c r="B40" s="1">
        <v>104.0</v>
      </c>
      <c r="C40" s="1" t="s">
        <v>138</v>
      </c>
      <c r="D40" s="1" t="s">
        <v>25</v>
      </c>
      <c r="E40" s="1" t="s">
        <v>78</v>
      </c>
      <c r="F40" s="1" t="s">
        <v>139</v>
      </c>
      <c r="G40" s="1" t="s">
        <v>140</v>
      </c>
      <c r="H40" s="1">
        <v>52.0</v>
      </c>
      <c r="I40" s="1" t="s">
        <v>16</v>
      </c>
      <c r="J40" s="2" t="str">
        <f t="shared" si="1"/>
        <v>Action</v>
      </c>
      <c r="K40" s="3" t="str">
        <f t="shared" si="2"/>
        <v>Action</v>
      </c>
    </row>
    <row r="41">
      <c r="A41" s="1">
        <v>1967.0</v>
      </c>
      <c r="B41" s="1">
        <v>130.0</v>
      </c>
      <c r="C41" s="1" t="s">
        <v>141</v>
      </c>
      <c r="D41" s="1" t="s">
        <v>12</v>
      </c>
      <c r="E41" s="1" t="s">
        <v>142</v>
      </c>
      <c r="F41" s="1" t="s">
        <v>143</v>
      </c>
      <c r="G41" s="1" t="s">
        <v>144</v>
      </c>
      <c r="H41" s="1">
        <v>11.0</v>
      </c>
      <c r="I41" s="1" t="s">
        <v>16</v>
      </c>
      <c r="J41" s="2" t="str">
        <f t="shared" si="1"/>
        <v>Comedy</v>
      </c>
      <c r="K41" s="3" t="str">
        <f t="shared" si="2"/>
        <v>Comedy</v>
      </c>
    </row>
    <row r="42">
      <c r="A42" s="1">
        <v>1962.0</v>
      </c>
      <c r="C42" s="1" t="s">
        <v>145</v>
      </c>
      <c r="D42" s="1" t="s">
        <v>25</v>
      </c>
      <c r="E42" s="1" t="s">
        <v>26</v>
      </c>
      <c r="F42" s="1" t="s">
        <v>143</v>
      </c>
      <c r="G42" s="1" t="s">
        <v>146</v>
      </c>
      <c r="H42" s="1">
        <v>7.0</v>
      </c>
      <c r="I42" s="1" t="s">
        <v>16</v>
      </c>
      <c r="J42" s="2" t="str">
        <f t="shared" si="1"/>
        <v>Action</v>
      </c>
      <c r="K42" s="3" t="str">
        <f t="shared" si="2"/>
        <v>Action</v>
      </c>
    </row>
    <row r="43">
      <c r="A43" s="1">
        <v>1954.0</v>
      </c>
      <c r="B43" s="1">
        <v>103.0</v>
      </c>
      <c r="C43" s="1" t="s">
        <v>147</v>
      </c>
      <c r="D43" s="1" t="s">
        <v>29</v>
      </c>
      <c r="E43" s="1" t="s">
        <v>148</v>
      </c>
      <c r="F43" s="1" t="s">
        <v>149</v>
      </c>
      <c r="H43" s="1">
        <v>11.0</v>
      </c>
      <c r="I43" s="1" t="s">
        <v>16</v>
      </c>
      <c r="J43" s="2" t="str">
        <f t="shared" si="1"/>
        <v>Drama</v>
      </c>
      <c r="K43" s="3" t="str">
        <f t="shared" si="2"/>
        <v>Drama</v>
      </c>
    </row>
    <row r="44">
      <c r="A44" s="1">
        <v>1979.0</v>
      </c>
      <c r="B44" s="1">
        <v>121.0</v>
      </c>
      <c r="C44" s="1" t="s">
        <v>150</v>
      </c>
      <c r="D44" s="1" t="s">
        <v>12</v>
      </c>
      <c r="E44" s="1" t="s">
        <v>151</v>
      </c>
      <c r="F44" s="1" t="s">
        <v>152</v>
      </c>
      <c r="G44" s="1" t="s">
        <v>153</v>
      </c>
      <c r="H44" s="1">
        <v>60.0</v>
      </c>
      <c r="I44" s="1" t="s">
        <v>16</v>
      </c>
      <c r="J44" s="2" t="str">
        <f t="shared" si="1"/>
        <v>Comedy</v>
      </c>
      <c r="K44" s="3" t="str">
        <f t="shared" si="2"/>
        <v>Comedy</v>
      </c>
    </row>
    <row r="45">
      <c r="A45" s="1">
        <v>1983.0</v>
      </c>
      <c r="B45" s="1">
        <v>118.0</v>
      </c>
      <c r="C45" s="1" t="s">
        <v>154</v>
      </c>
      <c r="D45" s="1" t="s">
        <v>12</v>
      </c>
      <c r="E45" s="1" t="s">
        <v>155</v>
      </c>
      <c r="F45" s="1" t="s">
        <v>152</v>
      </c>
      <c r="G45" s="1" t="s">
        <v>153</v>
      </c>
      <c r="H45" s="1">
        <v>67.0</v>
      </c>
      <c r="I45" s="1" t="s">
        <v>16</v>
      </c>
      <c r="J45" s="2" t="str">
        <f t="shared" si="1"/>
        <v>Comedy</v>
      </c>
      <c r="K45" s="3" t="str">
        <f t="shared" si="2"/>
        <v>Comedy</v>
      </c>
    </row>
    <row r="46">
      <c r="A46" s="1">
        <v>1966.0</v>
      </c>
      <c r="B46" s="1">
        <v>190.0</v>
      </c>
      <c r="C46" s="1" t="s">
        <v>156</v>
      </c>
      <c r="D46" s="1" t="s">
        <v>29</v>
      </c>
      <c r="E46" s="1" t="s">
        <v>128</v>
      </c>
      <c r="F46" s="1" t="s">
        <v>152</v>
      </c>
      <c r="G46" s="1" t="s">
        <v>157</v>
      </c>
      <c r="H46" s="1">
        <v>8.0</v>
      </c>
      <c r="I46" s="1" t="s">
        <v>16</v>
      </c>
      <c r="J46" s="2" t="str">
        <f t="shared" si="1"/>
        <v>Drama</v>
      </c>
      <c r="K46" s="3" t="str">
        <f t="shared" si="2"/>
        <v>Drama</v>
      </c>
    </row>
    <row r="47">
      <c r="A47" s="1">
        <v>1966.0</v>
      </c>
      <c r="B47" s="1">
        <v>125.0</v>
      </c>
      <c r="C47" s="1" t="s">
        <v>158</v>
      </c>
      <c r="D47" s="1" t="s">
        <v>73</v>
      </c>
      <c r="E47" s="1" t="s">
        <v>120</v>
      </c>
      <c r="F47" s="1" t="s">
        <v>152</v>
      </c>
      <c r="G47" s="1" t="s">
        <v>76</v>
      </c>
      <c r="H47" s="1">
        <v>35.0</v>
      </c>
      <c r="I47" s="1" t="s">
        <v>16</v>
      </c>
      <c r="J47" s="2" t="str">
        <f t="shared" si="1"/>
        <v>Mystery</v>
      </c>
      <c r="K47" s="3" t="str">
        <f t="shared" si="2"/>
        <v>Mystery</v>
      </c>
    </row>
    <row r="48">
      <c r="A48" s="1">
        <v>1986.0</v>
      </c>
      <c r="B48" s="1">
        <v>107.0</v>
      </c>
      <c r="C48" s="1" t="s">
        <v>159</v>
      </c>
      <c r="D48" s="1" t="s">
        <v>29</v>
      </c>
      <c r="E48" s="1" t="s">
        <v>160</v>
      </c>
      <c r="F48" s="1" t="s">
        <v>152</v>
      </c>
      <c r="G48" s="1" t="s">
        <v>161</v>
      </c>
      <c r="H48" s="1">
        <v>82.0</v>
      </c>
      <c r="I48" s="1" t="s">
        <v>16</v>
      </c>
      <c r="J48" s="2" t="str">
        <f t="shared" si="1"/>
        <v>Drama</v>
      </c>
      <c r="K48" s="3" t="str">
        <f t="shared" si="2"/>
        <v>Drama</v>
      </c>
    </row>
    <row r="49">
      <c r="A49" s="1">
        <v>1965.0</v>
      </c>
      <c r="B49" s="1">
        <v>172.0</v>
      </c>
      <c r="C49" s="1" t="s">
        <v>162</v>
      </c>
      <c r="D49" s="1" t="s">
        <v>163</v>
      </c>
      <c r="E49" s="1" t="s">
        <v>164</v>
      </c>
      <c r="F49" s="1" t="s">
        <v>152</v>
      </c>
      <c r="G49" s="1" t="s">
        <v>165</v>
      </c>
      <c r="H49" s="1">
        <v>59.0</v>
      </c>
      <c r="I49" s="1" t="s">
        <v>54</v>
      </c>
      <c r="J49" s="2" t="str">
        <f t="shared" si="1"/>
        <v>Music</v>
      </c>
      <c r="K49" s="3" t="str">
        <f t="shared" si="2"/>
        <v>Music</v>
      </c>
    </row>
    <row r="50">
      <c r="A50" s="1">
        <v>1985.0</v>
      </c>
      <c r="B50" s="1">
        <v>55.0</v>
      </c>
      <c r="C50" s="1" t="s">
        <v>166</v>
      </c>
      <c r="D50" s="1" t="s">
        <v>12</v>
      </c>
      <c r="E50" s="1" t="s">
        <v>167</v>
      </c>
      <c r="F50" s="1" t="s">
        <v>152</v>
      </c>
      <c r="H50" s="1">
        <v>88.0</v>
      </c>
      <c r="I50" s="1" t="s">
        <v>16</v>
      </c>
      <c r="J50" s="2" t="str">
        <f t="shared" si="1"/>
        <v>Comedy</v>
      </c>
      <c r="K50" s="3" t="str">
        <f t="shared" si="2"/>
        <v>Comedy</v>
      </c>
    </row>
    <row r="51">
      <c r="A51" s="1">
        <v>1984.0</v>
      </c>
      <c r="B51" s="1">
        <v>140.0</v>
      </c>
      <c r="C51" s="1" t="s">
        <v>168</v>
      </c>
      <c r="D51" s="1" t="s">
        <v>12</v>
      </c>
      <c r="E51" s="1" t="s">
        <v>48</v>
      </c>
      <c r="F51" s="1" t="s">
        <v>169</v>
      </c>
      <c r="G51" s="1" t="s">
        <v>48</v>
      </c>
      <c r="H51" s="1">
        <v>67.0</v>
      </c>
      <c r="I51" s="1" t="s">
        <v>16</v>
      </c>
      <c r="J51" s="2" t="str">
        <f t="shared" si="1"/>
        <v>Comedy</v>
      </c>
      <c r="K51" s="3" t="str">
        <f t="shared" si="2"/>
        <v>Comedy</v>
      </c>
    </row>
    <row r="52">
      <c r="A52" s="1">
        <v>1988.0</v>
      </c>
      <c r="B52" s="1">
        <v>104.0</v>
      </c>
      <c r="C52" s="1" t="s">
        <v>170</v>
      </c>
      <c r="D52" s="1" t="s">
        <v>12</v>
      </c>
      <c r="E52" s="1" t="s">
        <v>171</v>
      </c>
      <c r="F52" s="1" t="s">
        <v>172</v>
      </c>
      <c r="G52" s="1" t="s">
        <v>171</v>
      </c>
      <c r="H52" s="1">
        <v>53.0</v>
      </c>
      <c r="I52" s="1" t="s">
        <v>16</v>
      </c>
      <c r="J52" s="2" t="str">
        <f t="shared" si="1"/>
        <v>Comedy</v>
      </c>
      <c r="K52" s="3" t="str">
        <f t="shared" si="2"/>
        <v>Comedy</v>
      </c>
    </row>
    <row r="53">
      <c r="A53" s="1">
        <v>1978.0</v>
      </c>
      <c r="B53" s="1">
        <v>106.0</v>
      </c>
      <c r="C53" s="1" t="s">
        <v>173</v>
      </c>
      <c r="D53" s="1" t="s">
        <v>73</v>
      </c>
      <c r="E53" s="1" t="s">
        <v>69</v>
      </c>
      <c r="F53" s="1" t="s">
        <v>172</v>
      </c>
      <c r="G53" s="1" t="s">
        <v>174</v>
      </c>
      <c r="H53" s="1">
        <v>85.0</v>
      </c>
      <c r="I53" s="1" t="s">
        <v>16</v>
      </c>
      <c r="J53" s="2" t="str">
        <f t="shared" si="1"/>
        <v>Mystery</v>
      </c>
      <c r="K53" s="3" t="str">
        <f t="shared" si="2"/>
        <v>Mystery</v>
      </c>
    </row>
    <row r="54">
      <c r="A54" s="1">
        <v>1992.0</v>
      </c>
      <c r="B54" s="1">
        <v>286.0</v>
      </c>
      <c r="C54" s="1" t="s">
        <v>175</v>
      </c>
      <c r="D54" s="1" t="s">
        <v>163</v>
      </c>
      <c r="E54" s="1" t="s">
        <v>176</v>
      </c>
      <c r="F54" s="1" t="s">
        <v>172</v>
      </c>
      <c r="G54" s="1" t="s">
        <v>177</v>
      </c>
      <c r="H54" s="1">
        <v>5.0</v>
      </c>
      <c r="I54" s="1" t="s">
        <v>16</v>
      </c>
      <c r="J54" s="2" t="str">
        <f t="shared" si="1"/>
        <v>Music</v>
      </c>
      <c r="K54" s="3" t="str">
        <f t="shared" si="2"/>
        <v>Music</v>
      </c>
    </row>
    <row r="55">
      <c r="A55" s="1">
        <v>1978.0</v>
      </c>
      <c r="B55" s="1">
        <v>108.0</v>
      </c>
      <c r="C55" s="1" t="s">
        <v>178</v>
      </c>
      <c r="D55" s="1" t="s">
        <v>73</v>
      </c>
      <c r="E55" s="1" t="s">
        <v>179</v>
      </c>
      <c r="F55" s="1" t="s">
        <v>180</v>
      </c>
      <c r="G55" s="1" t="s">
        <v>181</v>
      </c>
      <c r="H55" s="1">
        <v>19.0</v>
      </c>
      <c r="I55" s="1" t="s">
        <v>16</v>
      </c>
      <c r="J55" s="2" t="str">
        <f t="shared" si="1"/>
        <v>Mystery</v>
      </c>
      <c r="K55" s="3" t="str">
        <f t="shared" si="2"/>
        <v>Mystery</v>
      </c>
    </row>
    <row r="56">
      <c r="A56" s="1">
        <v>1992.0</v>
      </c>
      <c r="B56" s="1">
        <v>95.0</v>
      </c>
      <c r="C56" s="1" t="s">
        <v>182</v>
      </c>
      <c r="D56" s="1" t="s">
        <v>29</v>
      </c>
      <c r="E56" s="1" t="s">
        <v>183</v>
      </c>
      <c r="F56" s="1" t="s">
        <v>184</v>
      </c>
      <c r="G56" s="1" t="s">
        <v>185</v>
      </c>
      <c r="H56" s="1">
        <v>3.0</v>
      </c>
      <c r="I56" s="1" t="s">
        <v>16</v>
      </c>
      <c r="J56" s="2" t="str">
        <f t="shared" si="1"/>
        <v>Drama</v>
      </c>
      <c r="K56" s="3" t="str">
        <f t="shared" si="2"/>
        <v>Drama</v>
      </c>
    </row>
    <row r="57">
      <c r="A57" s="1">
        <v>1987.0</v>
      </c>
      <c r="B57" s="1">
        <v>120.0</v>
      </c>
      <c r="C57" s="1" t="s">
        <v>186</v>
      </c>
      <c r="D57" s="1" t="s">
        <v>73</v>
      </c>
      <c r="E57" s="1" t="s">
        <v>187</v>
      </c>
      <c r="F57" s="1" t="s">
        <v>188</v>
      </c>
      <c r="G57" s="1" t="s">
        <v>189</v>
      </c>
      <c r="H57" s="1">
        <v>61.0</v>
      </c>
      <c r="I57" s="1" t="s">
        <v>16</v>
      </c>
      <c r="J57" s="2" t="str">
        <f t="shared" si="1"/>
        <v>Mystery</v>
      </c>
      <c r="K57" s="3" t="str">
        <f t="shared" si="2"/>
        <v>Mystery</v>
      </c>
    </row>
    <row r="58">
      <c r="A58" s="1">
        <v>1992.0</v>
      </c>
      <c r="B58" s="1">
        <v>117.0</v>
      </c>
      <c r="C58" s="1" t="s">
        <v>190</v>
      </c>
      <c r="D58" s="1" t="s">
        <v>25</v>
      </c>
      <c r="E58" s="1" t="s">
        <v>90</v>
      </c>
      <c r="F58" s="1" t="s">
        <v>188</v>
      </c>
      <c r="G58" s="1" t="s">
        <v>191</v>
      </c>
      <c r="H58" s="1">
        <v>28.0</v>
      </c>
      <c r="I58" s="1" t="s">
        <v>16</v>
      </c>
      <c r="J58" s="2" t="str">
        <f t="shared" si="1"/>
        <v>Action</v>
      </c>
      <c r="K58" s="3" t="str">
        <f t="shared" si="2"/>
        <v>Action</v>
      </c>
    </row>
    <row r="59">
      <c r="A59" s="1">
        <v>1981.0</v>
      </c>
      <c r="B59" s="1">
        <v>106.0</v>
      </c>
      <c r="C59" s="1" t="s">
        <v>192</v>
      </c>
      <c r="D59" s="1" t="s">
        <v>29</v>
      </c>
      <c r="E59" s="1" t="s">
        <v>48</v>
      </c>
      <c r="F59" s="1" t="s">
        <v>193</v>
      </c>
      <c r="G59" s="1" t="s">
        <v>194</v>
      </c>
      <c r="H59" s="1">
        <v>82.0</v>
      </c>
      <c r="I59" s="1" t="s">
        <v>16</v>
      </c>
      <c r="J59" s="2" t="str">
        <f t="shared" si="1"/>
        <v>Drama</v>
      </c>
      <c r="K59" s="3" t="str">
        <f t="shared" si="2"/>
        <v>Drama</v>
      </c>
    </row>
    <row r="60">
      <c r="A60" s="1">
        <v>1992.0</v>
      </c>
      <c r="B60" s="1">
        <v>97.0</v>
      </c>
      <c r="C60" s="1" t="s">
        <v>195</v>
      </c>
      <c r="D60" s="1" t="s">
        <v>73</v>
      </c>
      <c r="E60" s="1" t="s">
        <v>196</v>
      </c>
      <c r="F60" s="1" t="s">
        <v>197</v>
      </c>
      <c r="G60" s="1" t="s">
        <v>198</v>
      </c>
      <c r="H60" s="1">
        <v>68.0</v>
      </c>
      <c r="I60" s="1" t="s">
        <v>16</v>
      </c>
      <c r="J60" s="2" t="str">
        <f t="shared" si="1"/>
        <v>Mystery</v>
      </c>
      <c r="K60" s="3" t="str">
        <f t="shared" si="2"/>
        <v>Mystery</v>
      </c>
    </row>
    <row r="61">
      <c r="A61" s="1">
        <v>1991.0</v>
      </c>
      <c r="B61" s="1">
        <v>115.0</v>
      </c>
      <c r="C61" s="1" t="s">
        <v>199</v>
      </c>
      <c r="D61" s="1" t="s">
        <v>200</v>
      </c>
      <c r="E61" s="1" t="s">
        <v>201</v>
      </c>
      <c r="F61" s="1" t="s">
        <v>202</v>
      </c>
      <c r="H61" s="1">
        <v>68.0</v>
      </c>
      <c r="I61" s="1" t="s">
        <v>16</v>
      </c>
      <c r="J61" s="2" t="str">
        <f t="shared" si="1"/>
        <v>War</v>
      </c>
      <c r="K61" s="3" t="str">
        <f t="shared" si="2"/>
        <v>War</v>
      </c>
    </row>
    <row r="62">
      <c r="A62" s="1">
        <v>1924.0</v>
      </c>
      <c r="B62" s="1">
        <v>110.0</v>
      </c>
      <c r="C62" s="1" t="s">
        <v>203</v>
      </c>
      <c r="D62" s="1" t="s">
        <v>29</v>
      </c>
      <c r="E62" s="1" t="s">
        <v>204</v>
      </c>
      <c r="F62" s="1" t="s">
        <v>205</v>
      </c>
      <c r="G62" s="1" t="s">
        <v>206</v>
      </c>
      <c r="H62" s="1">
        <v>79.0</v>
      </c>
      <c r="I62" s="1" t="s">
        <v>16</v>
      </c>
      <c r="J62" s="2" t="str">
        <f t="shared" si="1"/>
        <v>Drama</v>
      </c>
      <c r="K62" s="3" t="str">
        <f t="shared" si="2"/>
        <v>Drama</v>
      </c>
    </row>
    <row r="63">
      <c r="A63" s="1">
        <v>1991.0</v>
      </c>
      <c r="B63" s="1">
        <v>90.0</v>
      </c>
      <c r="C63" s="1" t="s">
        <v>207</v>
      </c>
      <c r="D63" s="1" t="s">
        <v>20</v>
      </c>
      <c r="E63" s="1" t="s">
        <v>208</v>
      </c>
      <c r="F63" s="1" t="s">
        <v>209</v>
      </c>
      <c r="H63" s="1">
        <v>69.0</v>
      </c>
      <c r="I63" s="1" t="s">
        <v>16</v>
      </c>
      <c r="J63" s="2" t="str">
        <f t="shared" si="1"/>
        <v>Horror</v>
      </c>
      <c r="K63" s="3" t="str">
        <f t="shared" si="2"/>
        <v>Horror</v>
      </c>
    </row>
    <row r="64">
      <c r="A64" s="1">
        <v>1988.0</v>
      </c>
      <c r="B64" s="1">
        <v>118.0</v>
      </c>
      <c r="C64" s="1" t="s">
        <v>210</v>
      </c>
      <c r="D64" s="1" t="s">
        <v>29</v>
      </c>
      <c r="E64" s="1" t="s">
        <v>211</v>
      </c>
      <c r="F64" s="1" t="s">
        <v>212</v>
      </c>
      <c r="G64" s="1" t="s">
        <v>46</v>
      </c>
      <c r="H64" s="1">
        <v>7.0</v>
      </c>
      <c r="I64" s="1" t="s">
        <v>16</v>
      </c>
      <c r="J64" s="2" t="str">
        <f t="shared" si="1"/>
        <v>Drama</v>
      </c>
      <c r="K64" s="3" t="str">
        <f t="shared" si="2"/>
        <v>Drama</v>
      </c>
    </row>
    <row r="65">
      <c r="A65" s="1">
        <v>1991.0</v>
      </c>
      <c r="B65" s="1">
        <v>115.0</v>
      </c>
      <c r="C65" s="1" t="s">
        <v>213</v>
      </c>
      <c r="D65" s="1" t="s">
        <v>29</v>
      </c>
      <c r="E65" s="1" t="s">
        <v>98</v>
      </c>
      <c r="F65" s="1" t="s">
        <v>212</v>
      </c>
      <c r="G65" s="1" t="s">
        <v>214</v>
      </c>
      <c r="H65" s="1">
        <v>51.0</v>
      </c>
      <c r="I65" s="1" t="s">
        <v>16</v>
      </c>
      <c r="J65" s="2" t="str">
        <f t="shared" si="1"/>
        <v>Drama</v>
      </c>
      <c r="K65" s="3" t="str">
        <f t="shared" si="2"/>
        <v>Drama</v>
      </c>
    </row>
    <row r="66">
      <c r="A66" s="1">
        <v>1986.0</v>
      </c>
      <c r="B66" s="1">
        <v>108.0</v>
      </c>
      <c r="C66" s="1" t="s">
        <v>215</v>
      </c>
      <c r="D66" s="1" t="s">
        <v>12</v>
      </c>
      <c r="E66" s="1" t="s">
        <v>216</v>
      </c>
      <c r="F66" s="1" t="s">
        <v>212</v>
      </c>
      <c r="G66" s="1" t="s">
        <v>217</v>
      </c>
      <c r="H66" s="1">
        <v>52.0</v>
      </c>
      <c r="I66" s="1" t="s">
        <v>16</v>
      </c>
      <c r="J66" s="2" t="str">
        <f t="shared" si="1"/>
        <v>Comedy</v>
      </c>
      <c r="K66" s="3" t="str">
        <f t="shared" si="2"/>
        <v>Comedy</v>
      </c>
    </row>
    <row r="67">
      <c r="A67" s="1">
        <v>1985.0</v>
      </c>
      <c r="B67" s="1">
        <v>97.0</v>
      </c>
      <c r="C67" s="1" t="s">
        <v>218</v>
      </c>
      <c r="D67" s="1" t="s">
        <v>12</v>
      </c>
      <c r="E67" s="1" t="s">
        <v>219</v>
      </c>
      <c r="F67" s="1" t="s">
        <v>212</v>
      </c>
      <c r="G67" s="1" t="s">
        <v>220</v>
      </c>
      <c r="H67" s="1">
        <v>81.0</v>
      </c>
      <c r="I67" s="1" t="s">
        <v>16</v>
      </c>
      <c r="J67" s="2" t="str">
        <f t="shared" si="1"/>
        <v>Comedy</v>
      </c>
      <c r="K67" s="3" t="str">
        <f t="shared" si="2"/>
        <v>Comedy</v>
      </c>
    </row>
    <row r="68">
      <c r="A68" s="1">
        <v>1985.0</v>
      </c>
      <c r="B68" s="1">
        <v>104.0</v>
      </c>
      <c r="C68" s="1" t="s">
        <v>221</v>
      </c>
      <c r="D68" s="1" t="s">
        <v>12</v>
      </c>
      <c r="E68" s="1" t="s">
        <v>222</v>
      </c>
      <c r="F68" s="1" t="s">
        <v>212</v>
      </c>
      <c r="G68" s="1" t="s">
        <v>223</v>
      </c>
      <c r="H68" s="1">
        <v>41.0</v>
      </c>
      <c r="I68" s="1" t="s">
        <v>16</v>
      </c>
      <c r="J68" s="2" t="str">
        <f t="shared" si="1"/>
        <v>Comedy</v>
      </c>
      <c r="K68" s="3" t="str">
        <f t="shared" si="2"/>
        <v>Comedy</v>
      </c>
    </row>
    <row r="69">
      <c r="A69" s="1">
        <v>1971.0</v>
      </c>
      <c r="B69" s="1">
        <v>102.0</v>
      </c>
      <c r="C69" s="1" t="s">
        <v>224</v>
      </c>
      <c r="D69" s="1" t="s">
        <v>12</v>
      </c>
      <c r="E69" s="1" t="s">
        <v>225</v>
      </c>
      <c r="F69" s="1" t="s">
        <v>226</v>
      </c>
      <c r="G69" s="1" t="s">
        <v>227</v>
      </c>
      <c r="H69" s="1">
        <v>83.0</v>
      </c>
      <c r="I69" s="1" t="s">
        <v>16</v>
      </c>
      <c r="J69" s="2" t="str">
        <f t="shared" si="1"/>
        <v>Comedy</v>
      </c>
      <c r="K69" s="3" t="str">
        <f t="shared" si="2"/>
        <v>Comedy</v>
      </c>
    </row>
    <row r="70">
      <c r="A70" s="1">
        <v>1959.0</v>
      </c>
      <c r="B70" s="1">
        <v>91.0</v>
      </c>
      <c r="C70" s="1" t="s">
        <v>228</v>
      </c>
      <c r="D70" s="1" t="s">
        <v>25</v>
      </c>
      <c r="E70" s="1" t="s">
        <v>201</v>
      </c>
      <c r="F70" s="1" t="s">
        <v>229</v>
      </c>
      <c r="G70" s="1" t="s">
        <v>230</v>
      </c>
      <c r="H70" s="1">
        <v>11.0</v>
      </c>
      <c r="I70" s="1" t="s">
        <v>16</v>
      </c>
      <c r="J70" s="2" t="str">
        <f t="shared" si="1"/>
        <v>Action</v>
      </c>
      <c r="K70" s="3" t="str">
        <f t="shared" si="2"/>
        <v>Action</v>
      </c>
    </row>
    <row r="71">
      <c r="A71" s="1">
        <v>1926.0</v>
      </c>
      <c r="B71" s="1">
        <v>126.0</v>
      </c>
      <c r="C71" s="1" t="s">
        <v>231</v>
      </c>
      <c r="D71" s="1" t="s">
        <v>25</v>
      </c>
      <c r="E71" s="1" t="s">
        <v>232</v>
      </c>
      <c r="F71" s="1" t="s">
        <v>233</v>
      </c>
      <c r="G71" s="1" t="s">
        <v>234</v>
      </c>
      <c r="H71" s="1">
        <v>55.0</v>
      </c>
      <c r="I71" s="1" t="s">
        <v>16</v>
      </c>
      <c r="J71" s="2" t="str">
        <f t="shared" si="1"/>
        <v>Action</v>
      </c>
      <c r="K71" s="3" t="str">
        <f t="shared" si="2"/>
        <v>Action</v>
      </c>
    </row>
    <row r="72">
      <c r="A72" s="1">
        <v>1987.0</v>
      </c>
      <c r="B72" s="1">
        <v>102.0</v>
      </c>
      <c r="C72" s="1" t="s">
        <v>235</v>
      </c>
      <c r="D72" s="1" t="s">
        <v>29</v>
      </c>
      <c r="E72" s="1" t="s">
        <v>236</v>
      </c>
      <c r="F72" s="1" t="s">
        <v>237</v>
      </c>
      <c r="G72" s="1" t="s">
        <v>238</v>
      </c>
      <c r="H72" s="1">
        <v>79.0</v>
      </c>
      <c r="I72" s="1" t="s">
        <v>54</v>
      </c>
      <c r="J72" s="2" t="str">
        <f t="shared" si="1"/>
        <v>Drama</v>
      </c>
      <c r="K72" s="3" t="str">
        <f t="shared" si="2"/>
        <v>Drama</v>
      </c>
    </row>
    <row r="73">
      <c r="A73" s="1">
        <v>1989.0</v>
      </c>
      <c r="B73" s="1">
        <v>118.0</v>
      </c>
      <c r="C73" s="1" t="s">
        <v>239</v>
      </c>
      <c r="D73" s="1" t="s">
        <v>29</v>
      </c>
      <c r="E73" s="1" t="s">
        <v>240</v>
      </c>
      <c r="F73" s="1" t="s">
        <v>237</v>
      </c>
      <c r="H73" s="1">
        <v>20.0</v>
      </c>
      <c r="I73" s="1" t="s">
        <v>16</v>
      </c>
      <c r="J73" s="2" t="str">
        <f t="shared" si="1"/>
        <v>Drama</v>
      </c>
      <c r="K73" s="3" t="str">
        <f t="shared" si="2"/>
        <v>Drama</v>
      </c>
    </row>
    <row r="74">
      <c r="A74" s="1">
        <v>1988.0</v>
      </c>
      <c r="B74" s="1">
        <v>141.0</v>
      </c>
      <c r="C74" s="1" t="s">
        <v>241</v>
      </c>
      <c r="D74" s="1" t="s">
        <v>25</v>
      </c>
      <c r="E74" s="1" t="s">
        <v>26</v>
      </c>
      <c r="F74" s="1" t="s">
        <v>242</v>
      </c>
      <c r="G74" s="1" t="s">
        <v>243</v>
      </c>
      <c r="H74" s="1">
        <v>8.0</v>
      </c>
      <c r="I74" s="1" t="s">
        <v>16</v>
      </c>
      <c r="J74" s="2" t="str">
        <f t="shared" si="1"/>
        <v>Action</v>
      </c>
      <c r="K74" s="3" t="str">
        <f t="shared" si="2"/>
        <v>Action</v>
      </c>
    </row>
    <row r="75">
      <c r="A75" s="1">
        <v>1926.0</v>
      </c>
      <c r="B75" s="1">
        <v>66.0</v>
      </c>
      <c r="C75" s="1" t="s">
        <v>244</v>
      </c>
      <c r="D75" s="1" t="s">
        <v>73</v>
      </c>
      <c r="E75" s="1" t="s">
        <v>245</v>
      </c>
      <c r="F75" s="1" t="s">
        <v>246</v>
      </c>
      <c r="G75" s="1" t="s">
        <v>76</v>
      </c>
      <c r="H75" s="1">
        <v>76.0</v>
      </c>
      <c r="I75" s="1" t="s">
        <v>16</v>
      </c>
      <c r="J75" s="2" t="str">
        <f t="shared" si="1"/>
        <v>Mystery</v>
      </c>
      <c r="K75" s="3" t="str">
        <f t="shared" si="2"/>
        <v>Mystery</v>
      </c>
    </row>
    <row r="76">
      <c r="A76" s="1">
        <v>1988.0</v>
      </c>
      <c r="B76" s="1">
        <v>103.0</v>
      </c>
      <c r="C76" s="1" t="s">
        <v>247</v>
      </c>
      <c r="D76" s="1" t="s">
        <v>73</v>
      </c>
      <c r="E76" s="1" t="s">
        <v>248</v>
      </c>
      <c r="F76" s="1" t="s">
        <v>249</v>
      </c>
      <c r="G76" s="1" t="s">
        <v>250</v>
      </c>
      <c r="H76" s="1">
        <v>75.0</v>
      </c>
      <c r="I76" s="1" t="s">
        <v>16</v>
      </c>
      <c r="J76" s="2" t="str">
        <f t="shared" si="1"/>
        <v>Mystery</v>
      </c>
      <c r="K76" s="3" t="str">
        <f t="shared" si="2"/>
        <v>Mystery</v>
      </c>
    </row>
    <row r="77">
      <c r="A77" s="1">
        <v>1974.0</v>
      </c>
      <c r="B77" s="1">
        <v>128.0</v>
      </c>
      <c r="C77" s="1" t="s">
        <v>251</v>
      </c>
      <c r="D77" s="1" t="s">
        <v>73</v>
      </c>
      <c r="E77" s="1" t="s">
        <v>252</v>
      </c>
      <c r="F77" s="1" t="s">
        <v>249</v>
      </c>
      <c r="G77" s="1" t="s">
        <v>253</v>
      </c>
      <c r="H77" s="1">
        <v>8.0</v>
      </c>
      <c r="I77" s="1" t="s">
        <v>54</v>
      </c>
      <c r="J77" s="2" t="str">
        <f t="shared" si="1"/>
        <v>Mystery</v>
      </c>
      <c r="K77" s="3" t="str">
        <f t="shared" si="2"/>
        <v>Mystery</v>
      </c>
    </row>
    <row r="78">
      <c r="A78" s="1">
        <v>1955.0</v>
      </c>
      <c r="B78" s="1">
        <v>115.0</v>
      </c>
      <c r="C78" s="1" t="s">
        <v>254</v>
      </c>
      <c r="D78" s="1" t="s">
        <v>200</v>
      </c>
      <c r="E78" s="1" t="s">
        <v>78</v>
      </c>
      <c r="F78" s="1" t="s">
        <v>249</v>
      </c>
      <c r="G78" s="1" t="s">
        <v>255</v>
      </c>
      <c r="H78" s="1">
        <v>15.0</v>
      </c>
      <c r="I78" s="1" t="s">
        <v>16</v>
      </c>
      <c r="J78" s="2" t="str">
        <f t="shared" si="1"/>
        <v>War</v>
      </c>
      <c r="K78" s="3" t="str">
        <f t="shared" si="2"/>
        <v>War</v>
      </c>
    </row>
    <row r="79">
      <c r="A79" s="1">
        <v>1977.0</v>
      </c>
      <c r="B79" s="1">
        <v>136.0</v>
      </c>
      <c r="C79" s="1" t="s">
        <v>256</v>
      </c>
      <c r="D79" s="1" t="s">
        <v>25</v>
      </c>
      <c r="E79" s="1" t="s">
        <v>33</v>
      </c>
      <c r="F79" s="1" t="s">
        <v>257</v>
      </c>
      <c r="G79" s="1" t="s">
        <v>258</v>
      </c>
      <c r="H79" s="1">
        <v>27.0</v>
      </c>
      <c r="I79" s="1" t="s">
        <v>16</v>
      </c>
      <c r="J79" s="2" t="str">
        <f t="shared" si="1"/>
        <v>Action</v>
      </c>
      <c r="K79" s="3" t="str">
        <f t="shared" si="2"/>
        <v>Action</v>
      </c>
    </row>
    <row r="80">
      <c r="A80" s="1">
        <v>1988.0</v>
      </c>
      <c r="B80" s="1">
        <v>100.0</v>
      </c>
      <c r="C80" s="1" t="s">
        <v>259</v>
      </c>
      <c r="D80" s="1" t="s">
        <v>25</v>
      </c>
      <c r="E80" s="1" t="s">
        <v>260</v>
      </c>
      <c r="F80" s="1" t="s">
        <v>261</v>
      </c>
      <c r="G80" s="1" t="s">
        <v>262</v>
      </c>
      <c r="H80" s="1">
        <v>61.0</v>
      </c>
      <c r="I80" s="1" t="s">
        <v>16</v>
      </c>
      <c r="J80" s="2" t="str">
        <f t="shared" si="1"/>
        <v>Action</v>
      </c>
      <c r="K80" s="3" t="str">
        <f t="shared" si="2"/>
        <v>Action</v>
      </c>
    </row>
    <row r="81">
      <c r="A81" s="1">
        <v>1991.0</v>
      </c>
      <c r="B81" s="1">
        <v>89.0</v>
      </c>
      <c r="C81" s="1" t="s">
        <v>263</v>
      </c>
      <c r="D81" s="1" t="s">
        <v>20</v>
      </c>
      <c r="E81" s="1" t="s">
        <v>102</v>
      </c>
      <c r="F81" s="1" t="s">
        <v>264</v>
      </c>
      <c r="H81" s="1">
        <v>37.0</v>
      </c>
      <c r="I81" s="1" t="s">
        <v>16</v>
      </c>
      <c r="J81" s="2" t="str">
        <f t="shared" si="1"/>
        <v>Horror</v>
      </c>
      <c r="K81" s="3" t="str">
        <f t="shared" si="2"/>
        <v>Horror</v>
      </c>
    </row>
    <row r="82">
      <c r="A82" s="1">
        <v>1989.0</v>
      </c>
      <c r="B82" s="1">
        <v>103.0</v>
      </c>
      <c r="C82" s="1" t="s">
        <v>265</v>
      </c>
      <c r="D82" s="1" t="s">
        <v>25</v>
      </c>
      <c r="E82" s="1" t="s">
        <v>266</v>
      </c>
      <c r="F82" s="1" t="s">
        <v>267</v>
      </c>
      <c r="G82" s="1" t="s">
        <v>268</v>
      </c>
      <c r="H82" s="1">
        <v>40.0</v>
      </c>
      <c r="I82" s="1" t="s">
        <v>16</v>
      </c>
      <c r="J82" s="2" t="str">
        <f t="shared" si="1"/>
        <v>Action</v>
      </c>
      <c r="K82" s="3" t="str">
        <f t="shared" si="2"/>
        <v>Action</v>
      </c>
    </row>
    <row r="83">
      <c r="A83" s="1">
        <v>1996.0</v>
      </c>
      <c r="B83" s="1">
        <v>96.0</v>
      </c>
      <c r="C83" s="1" t="s">
        <v>269</v>
      </c>
      <c r="D83" s="1" t="s">
        <v>20</v>
      </c>
      <c r="E83" s="1" t="s">
        <v>270</v>
      </c>
      <c r="F83" s="1" t="s">
        <v>271</v>
      </c>
      <c r="G83" s="1" t="s">
        <v>272</v>
      </c>
      <c r="H83" s="1">
        <v>39.0</v>
      </c>
      <c r="I83" s="1" t="s">
        <v>16</v>
      </c>
      <c r="J83" s="2" t="str">
        <f t="shared" si="1"/>
        <v>Horror</v>
      </c>
      <c r="K83" s="3" t="str">
        <f t="shared" si="2"/>
        <v>Horror</v>
      </c>
    </row>
    <row r="84">
      <c r="A84" s="1">
        <v>1992.0</v>
      </c>
      <c r="B84" s="1">
        <v>100.0</v>
      </c>
      <c r="C84" s="1" t="s">
        <v>273</v>
      </c>
      <c r="D84" s="1" t="s">
        <v>29</v>
      </c>
      <c r="E84" s="1" t="s">
        <v>69</v>
      </c>
      <c r="F84" s="1" t="s">
        <v>274</v>
      </c>
      <c r="G84" s="1" t="s">
        <v>275</v>
      </c>
      <c r="H84" s="1">
        <v>9.0</v>
      </c>
      <c r="I84" s="1" t="s">
        <v>16</v>
      </c>
      <c r="J84" s="2" t="str">
        <f t="shared" si="1"/>
        <v>Drama</v>
      </c>
      <c r="K84" s="3" t="str">
        <f t="shared" si="2"/>
        <v>Drama</v>
      </c>
    </row>
    <row r="85">
      <c r="A85" s="1">
        <v>1980.0</v>
      </c>
      <c r="B85" s="1">
        <v>124.0</v>
      </c>
      <c r="C85" s="1" t="s">
        <v>276</v>
      </c>
      <c r="D85" s="1" t="s">
        <v>29</v>
      </c>
      <c r="E85" s="1" t="s">
        <v>69</v>
      </c>
      <c r="F85" s="1" t="s">
        <v>274</v>
      </c>
      <c r="G85" s="1" t="s">
        <v>277</v>
      </c>
      <c r="H85" s="1">
        <v>3.0</v>
      </c>
      <c r="I85" s="1" t="s">
        <v>54</v>
      </c>
      <c r="J85" s="2" t="str">
        <f t="shared" si="1"/>
        <v>Drama</v>
      </c>
      <c r="K85" s="3" t="str">
        <f t="shared" si="2"/>
        <v>Drama</v>
      </c>
    </row>
    <row r="86">
      <c r="A86" s="1">
        <v>1988.0</v>
      </c>
      <c r="B86" s="1">
        <v>90.0</v>
      </c>
      <c r="C86" s="1" t="s">
        <v>278</v>
      </c>
      <c r="D86" s="1" t="s">
        <v>93</v>
      </c>
      <c r="E86" s="1" t="s">
        <v>279</v>
      </c>
      <c r="F86" s="1" t="s">
        <v>280</v>
      </c>
      <c r="G86" s="1" t="s">
        <v>281</v>
      </c>
      <c r="H86" s="1">
        <v>70.0</v>
      </c>
      <c r="I86" s="1" t="s">
        <v>16</v>
      </c>
      <c r="J86" s="2" t="str">
        <f t="shared" si="1"/>
        <v>Science Fiction</v>
      </c>
      <c r="K86" s="3" t="str">
        <f t="shared" si="2"/>
        <v>Science Fiction</v>
      </c>
    </row>
    <row r="87">
      <c r="A87" s="1">
        <v>1982.0</v>
      </c>
      <c r="B87" s="1">
        <v>120.0</v>
      </c>
      <c r="C87" s="1" t="s">
        <v>282</v>
      </c>
      <c r="D87" s="1" t="s">
        <v>20</v>
      </c>
      <c r="E87" s="1" t="s">
        <v>283</v>
      </c>
      <c r="F87" s="1" t="s">
        <v>284</v>
      </c>
      <c r="G87" s="1" t="s">
        <v>285</v>
      </c>
      <c r="H87" s="1">
        <v>70.0</v>
      </c>
      <c r="I87" s="1" t="s">
        <v>16</v>
      </c>
      <c r="J87" s="2" t="str">
        <f t="shared" si="1"/>
        <v>Horror</v>
      </c>
      <c r="K87" s="3" t="str">
        <f t="shared" si="2"/>
        <v>Horror</v>
      </c>
    </row>
    <row r="88">
      <c r="A88" s="1">
        <v>1987.0</v>
      </c>
      <c r="B88" s="1">
        <v>100.0</v>
      </c>
      <c r="C88" s="1" t="s">
        <v>286</v>
      </c>
      <c r="D88" s="1" t="s">
        <v>29</v>
      </c>
      <c r="E88" s="1" t="s">
        <v>287</v>
      </c>
      <c r="F88" s="1" t="s">
        <v>288</v>
      </c>
      <c r="G88" s="1" t="s">
        <v>289</v>
      </c>
      <c r="H88" s="1">
        <v>6.0</v>
      </c>
      <c r="I88" s="1" t="s">
        <v>16</v>
      </c>
      <c r="J88" s="2" t="str">
        <f t="shared" si="1"/>
        <v>Drama</v>
      </c>
      <c r="K88" s="3" t="str">
        <f t="shared" si="2"/>
        <v>Drama</v>
      </c>
    </row>
    <row r="89">
      <c r="A89" s="1">
        <v>1971.0</v>
      </c>
      <c r="B89" s="1">
        <v>101.0</v>
      </c>
      <c r="C89" s="1" t="s">
        <v>290</v>
      </c>
      <c r="D89" s="1" t="s">
        <v>29</v>
      </c>
      <c r="E89" s="1" t="s">
        <v>291</v>
      </c>
      <c r="F89" s="1" t="s">
        <v>292</v>
      </c>
      <c r="G89" s="1" t="s">
        <v>293</v>
      </c>
      <c r="H89" s="1">
        <v>62.0</v>
      </c>
      <c r="I89" s="1" t="s">
        <v>16</v>
      </c>
      <c r="J89" s="2" t="str">
        <f t="shared" si="1"/>
        <v>Drama</v>
      </c>
      <c r="K89" s="3" t="str">
        <f t="shared" si="2"/>
        <v>Drama</v>
      </c>
    </row>
    <row r="90">
      <c r="A90" s="1">
        <v>1957.0</v>
      </c>
      <c r="B90" s="1">
        <v>99.0</v>
      </c>
      <c r="C90" s="1" t="s">
        <v>294</v>
      </c>
      <c r="D90" s="1" t="s">
        <v>12</v>
      </c>
      <c r="E90" s="1" t="s">
        <v>295</v>
      </c>
      <c r="F90" s="1" t="s">
        <v>296</v>
      </c>
      <c r="G90" s="1" t="s">
        <v>297</v>
      </c>
      <c r="H90" s="1">
        <v>25.0</v>
      </c>
      <c r="I90" s="1" t="s">
        <v>16</v>
      </c>
      <c r="J90" s="2" t="str">
        <f t="shared" si="1"/>
        <v>Comedy</v>
      </c>
      <c r="K90" s="3" t="str">
        <f t="shared" si="2"/>
        <v>Comedy</v>
      </c>
    </row>
    <row r="91">
      <c r="A91" s="1">
        <v>1969.0</v>
      </c>
      <c r="B91" s="1">
        <v>86.0</v>
      </c>
      <c r="C91" s="1" t="s">
        <v>298</v>
      </c>
      <c r="D91" s="1" t="s">
        <v>29</v>
      </c>
      <c r="E91" s="1" t="s">
        <v>299</v>
      </c>
      <c r="F91" s="1" t="s">
        <v>296</v>
      </c>
      <c r="G91" s="1" t="s">
        <v>300</v>
      </c>
      <c r="H91" s="1">
        <v>66.0</v>
      </c>
      <c r="I91" s="1" t="s">
        <v>16</v>
      </c>
      <c r="J91" s="2" t="str">
        <f t="shared" si="1"/>
        <v>Drama</v>
      </c>
      <c r="K91" s="3" t="str">
        <f t="shared" si="2"/>
        <v>Drama</v>
      </c>
    </row>
    <row r="92">
      <c r="A92" s="1">
        <v>1958.0</v>
      </c>
      <c r="B92" s="1">
        <v>77.0</v>
      </c>
      <c r="C92" s="1" t="s">
        <v>301</v>
      </c>
      <c r="D92" s="1" t="s">
        <v>12</v>
      </c>
      <c r="E92" s="1" t="s">
        <v>302</v>
      </c>
      <c r="F92" s="1" t="s">
        <v>296</v>
      </c>
      <c r="G92" s="1" t="s">
        <v>303</v>
      </c>
      <c r="H92" s="1">
        <v>37.0</v>
      </c>
      <c r="I92" s="1" t="s">
        <v>16</v>
      </c>
      <c r="J92" s="2" t="str">
        <f t="shared" si="1"/>
        <v>Comedy</v>
      </c>
      <c r="K92" s="3" t="str">
        <f t="shared" si="2"/>
        <v>Comedy</v>
      </c>
    </row>
    <row r="93">
      <c r="A93" s="1">
        <v>1959.0</v>
      </c>
      <c r="B93" s="1">
        <v>90.0</v>
      </c>
      <c r="C93" s="1" t="s">
        <v>304</v>
      </c>
      <c r="D93" s="1" t="s">
        <v>12</v>
      </c>
      <c r="E93" s="1" t="s">
        <v>305</v>
      </c>
      <c r="F93" s="1" t="s">
        <v>296</v>
      </c>
      <c r="G93" s="1" t="s">
        <v>303</v>
      </c>
      <c r="H93" s="1">
        <v>16.0</v>
      </c>
      <c r="I93" s="1" t="s">
        <v>16</v>
      </c>
      <c r="J93" s="2" t="str">
        <f t="shared" si="1"/>
        <v>Comedy</v>
      </c>
      <c r="K93" s="3" t="str">
        <f t="shared" si="2"/>
        <v>Comedy</v>
      </c>
    </row>
    <row r="94">
      <c r="A94" s="1">
        <v>1967.0</v>
      </c>
      <c r="B94" s="1">
        <v>100.0</v>
      </c>
      <c r="C94" s="1" t="s">
        <v>306</v>
      </c>
      <c r="D94" s="1" t="s">
        <v>25</v>
      </c>
      <c r="E94" s="1" t="s">
        <v>307</v>
      </c>
      <c r="F94" s="1" t="s">
        <v>296</v>
      </c>
      <c r="G94" s="1" t="s">
        <v>308</v>
      </c>
      <c r="H94" s="1">
        <v>54.0</v>
      </c>
      <c r="I94" s="1" t="s">
        <v>16</v>
      </c>
      <c r="J94" s="2" t="str">
        <f t="shared" si="1"/>
        <v>Action</v>
      </c>
      <c r="K94" s="3" t="str">
        <f t="shared" si="2"/>
        <v>Action</v>
      </c>
    </row>
    <row r="95">
      <c r="A95" s="1">
        <v>1968.0</v>
      </c>
      <c r="B95" s="1">
        <v>113.0</v>
      </c>
      <c r="C95" s="1" t="s">
        <v>309</v>
      </c>
      <c r="D95" s="1" t="s">
        <v>310</v>
      </c>
      <c r="E95" s="1" t="s">
        <v>26</v>
      </c>
      <c r="F95" s="1" t="s">
        <v>296</v>
      </c>
      <c r="G95" s="1" t="s">
        <v>311</v>
      </c>
      <c r="H95" s="1">
        <v>0.0</v>
      </c>
      <c r="I95" s="1" t="s">
        <v>16</v>
      </c>
      <c r="J95" s="2" t="str">
        <f t="shared" si="1"/>
        <v>Western</v>
      </c>
      <c r="K95" s="3" t="str">
        <f t="shared" si="2"/>
        <v>Western</v>
      </c>
    </row>
    <row r="96">
      <c r="A96" s="1">
        <v>1964.0</v>
      </c>
      <c r="B96" s="1">
        <v>102.0</v>
      </c>
      <c r="C96" s="1" t="s">
        <v>312</v>
      </c>
      <c r="D96" s="1" t="s">
        <v>29</v>
      </c>
      <c r="E96" s="1" t="s">
        <v>313</v>
      </c>
      <c r="F96" s="1" t="s">
        <v>296</v>
      </c>
      <c r="G96" s="1" t="s">
        <v>314</v>
      </c>
      <c r="H96" s="1">
        <v>81.0</v>
      </c>
      <c r="I96" s="1" t="s">
        <v>16</v>
      </c>
      <c r="J96" s="2" t="str">
        <f t="shared" si="1"/>
        <v>Drama</v>
      </c>
      <c r="K96" s="3" t="str">
        <f t="shared" si="2"/>
        <v>Drama</v>
      </c>
    </row>
    <row r="97">
      <c r="A97" s="1">
        <v>1965.0</v>
      </c>
      <c r="B97" s="1">
        <v>100.0</v>
      </c>
      <c r="C97" s="1" t="s">
        <v>315</v>
      </c>
      <c r="D97" s="1" t="s">
        <v>12</v>
      </c>
      <c r="E97" s="1" t="s">
        <v>316</v>
      </c>
      <c r="F97" s="1" t="s">
        <v>296</v>
      </c>
      <c r="G97" s="1" t="s">
        <v>317</v>
      </c>
      <c r="H97" s="1">
        <v>71.0</v>
      </c>
      <c r="I97" s="1" t="s">
        <v>16</v>
      </c>
      <c r="J97" s="2" t="str">
        <f t="shared" si="1"/>
        <v>Comedy</v>
      </c>
      <c r="K97" s="3" t="str">
        <f t="shared" si="2"/>
        <v>Comedy</v>
      </c>
    </row>
    <row r="98">
      <c r="A98" s="1">
        <v>1962.0</v>
      </c>
      <c r="B98" s="1">
        <v>134.0</v>
      </c>
      <c r="C98" s="1" t="s">
        <v>318</v>
      </c>
      <c r="D98" s="1" t="s">
        <v>29</v>
      </c>
      <c r="E98" s="1" t="s">
        <v>319</v>
      </c>
      <c r="F98" s="1" t="s">
        <v>296</v>
      </c>
      <c r="G98" s="1" t="s">
        <v>320</v>
      </c>
      <c r="H98" s="1">
        <v>30.0</v>
      </c>
      <c r="I98" s="1" t="s">
        <v>16</v>
      </c>
      <c r="J98" s="2" t="str">
        <f t="shared" si="1"/>
        <v>Drama</v>
      </c>
      <c r="K98" s="3" t="str">
        <f t="shared" si="2"/>
        <v>Drama</v>
      </c>
    </row>
    <row r="99">
      <c r="A99" s="1">
        <v>1964.0</v>
      </c>
      <c r="B99" s="1">
        <v>99.0</v>
      </c>
      <c r="C99" s="1" t="s">
        <v>321</v>
      </c>
      <c r="D99" s="1" t="s">
        <v>12</v>
      </c>
      <c r="E99" s="1" t="s">
        <v>322</v>
      </c>
      <c r="F99" s="1" t="s">
        <v>296</v>
      </c>
      <c r="G99" s="1" t="s">
        <v>323</v>
      </c>
      <c r="H99" s="1">
        <v>34.0</v>
      </c>
      <c r="I99" s="1" t="s">
        <v>16</v>
      </c>
      <c r="J99" s="2" t="str">
        <f t="shared" si="1"/>
        <v>Comedy</v>
      </c>
      <c r="K99" s="3" t="str">
        <f t="shared" si="2"/>
        <v>Comedy</v>
      </c>
    </row>
    <row r="100">
      <c r="A100" s="1">
        <v>1958.0</v>
      </c>
      <c r="B100" s="1">
        <v>90.0</v>
      </c>
      <c r="C100" s="1" t="s">
        <v>324</v>
      </c>
      <c r="D100" s="1" t="s">
        <v>12</v>
      </c>
      <c r="E100" s="1" t="s">
        <v>325</v>
      </c>
      <c r="F100" s="1" t="s">
        <v>296</v>
      </c>
      <c r="G100" s="1" t="s">
        <v>326</v>
      </c>
      <c r="H100" s="1">
        <v>70.0</v>
      </c>
      <c r="I100" s="1" t="s">
        <v>16</v>
      </c>
      <c r="J100" s="2" t="str">
        <f t="shared" si="1"/>
        <v>Comedy</v>
      </c>
      <c r="K100" s="3" t="str">
        <f t="shared" si="2"/>
        <v>Comedy</v>
      </c>
    </row>
    <row r="101">
      <c r="A101" s="1">
        <v>1955.0</v>
      </c>
      <c r="B101" s="1">
        <v>90.0</v>
      </c>
      <c r="C101" s="1" t="s">
        <v>327</v>
      </c>
      <c r="D101" s="1" t="s">
        <v>12</v>
      </c>
      <c r="E101" s="1" t="s">
        <v>328</v>
      </c>
      <c r="F101" s="1" t="s">
        <v>296</v>
      </c>
      <c r="G101" s="1" t="s">
        <v>329</v>
      </c>
      <c r="H101" s="1">
        <v>83.0</v>
      </c>
      <c r="I101" s="1" t="s">
        <v>16</v>
      </c>
      <c r="J101" s="2" t="str">
        <f t="shared" si="1"/>
        <v>Comedy</v>
      </c>
      <c r="K101" s="3" t="str">
        <f t="shared" si="2"/>
        <v>Comedy</v>
      </c>
    </row>
    <row r="102">
      <c r="A102" s="1">
        <v>1962.0</v>
      </c>
      <c r="B102" s="1">
        <v>100.0</v>
      </c>
      <c r="C102" s="1" t="s">
        <v>330</v>
      </c>
      <c r="D102" s="1" t="s">
        <v>200</v>
      </c>
      <c r="E102" s="1" t="s">
        <v>331</v>
      </c>
      <c r="F102" s="1" t="s">
        <v>296</v>
      </c>
      <c r="G102" s="1" t="s">
        <v>332</v>
      </c>
      <c r="H102" s="1">
        <v>8.0</v>
      </c>
      <c r="I102" s="1" t="s">
        <v>16</v>
      </c>
      <c r="J102" s="2" t="str">
        <f t="shared" si="1"/>
        <v>War</v>
      </c>
      <c r="K102" s="3" t="str">
        <f t="shared" si="2"/>
        <v>War</v>
      </c>
    </row>
    <row r="103">
      <c r="A103" s="1">
        <v>1957.0</v>
      </c>
      <c r="B103" s="1">
        <v>90.0</v>
      </c>
      <c r="C103" s="1" t="s">
        <v>333</v>
      </c>
      <c r="D103" s="1" t="s">
        <v>29</v>
      </c>
      <c r="E103" s="1" t="s">
        <v>334</v>
      </c>
      <c r="F103" s="1" t="s">
        <v>296</v>
      </c>
      <c r="G103" s="1" t="s">
        <v>332</v>
      </c>
      <c r="H103" s="1">
        <v>29.0</v>
      </c>
      <c r="I103" s="1" t="s">
        <v>16</v>
      </c>
      <c r="J103" s="2" t="str">
        <f t="shared" si="1"/>
        <v>Drama</v>
      </c>
      <c r="K103" s="3" t="str">
        <f t="shared" si="2"/>
        <v>Drama</v>
      </c>
    </row>
    <row r="104">
      <c r="A104" s="1">
        <v>1973.0</v>
      </c>
      <c r="B104" s="1">
        <v>87.0</v>
      </c>
      <c r="C104" s="1" t="s">
        <v>335</v>
      </c>
      <c r="D104" s="1" t="s">
        <v>29</v>
      </c>
      <c r="E104" s="1" t="s">
        <v>299</v>
      </c>
      <c r="F104" s="1" t="s">
        <v>296</v>
      </c>
      <c r="G104" s="1" t="s">
        <v>332</v>
      </c>
      <c r="H104" s="1">
        <v>39.0</v>
      </c>
      <c r="I104" s="1" t="s">
        <v>16</v>
      </c>
      <c r="J104" s="2" t="str">
        <f t="shared" si="1"/>
        <v>Drama</v>
      </c>
      <c r="K104" s="3" t="str">
        <f t="shared" si="2"/>
        <v>Drama</v>
      </c>
    </row>
    <row r="105">
      <c r="A105" s="1">
        <v>1987.0</v>
      </c>
      <c r="B105" s="1">
        <v>97.0</v>
      </c>
      <c r="C105" s="1" t="s">
        <v>336</v>
      </c>
      <c r="D105" s="1" t="s">
        <v>29</v>
      </c>
      <c r="E105" s="1" t="s">
        <v>337</v>
      </c>
      <c r="F105" s="1" t="s">
        <v>338</v>
      </c>
      <c r="G105" s="1" t="s">
        <v>339</v>
      </c>
      <c r="H105" s="1">
        <v>48.0</v>
      </c>
      <c r="I105" s="1" t="s">
        <v>16</v>
      </c>
      <c r="J105" s="2" t="str">
        <f t="shared" si="1"/>
        <v>Drama</v>
      </c>
      <c r="K105" s="3" t="str">
        <f t="shared" si="2"/>
        <v>Drama</v>
      </c>
    </row>
    <row r="106">
      <c r="A106" s="1">
        <v>1932.0</v>
      </c>
      <c r="B106" s="1">
        <v>92.0</v>
      </c>
      <c r="C106" s="1" t="s">
        <v>340</v>
      </c>
      <c r="D106" s="1" t="s">
        <v>29</v>
      </c>
      <c r="E106" s="1" t="s">
        <v>341</v>
      </c>
      <c r="F106" s="1" t="s">
        <v>342</v>
      </c>
      <c r="G106" s="1" t="s">
        <v>76</v>
      </c>
      <c r="H106" s="1">
        <v>57.0</v>
      </c>
      <c r="I106" s="1" t="s">
        <v>16</v>
      </c>
      <c r="J106" s="2" t="str">
        <f t="shared" si="1"/>
        <v>Drama</v>
      </c>
      <c r="K106" s="3" t="str">
        <f t="shared" si="2"/>
        <v>Drama</v>
      </c>
    </row>
    <row r="107">
      <c r="A107" s="1">
        <v>1987.0</v>
      </c>
      <c r="B107" s="1">
        <v>104.0</v>
      </c>
      <c r="C107" s="1" t="s">
        <v>343</v>
      </c>
      <c r="D107" s="1" t="s">
        <v>25</v>
      </c>
      <c r="E107" s="1" t="s">
        <v>344</v>
      </c>
      <c r="F107" s="1" t="s">
        <v>345</v>
      </c>
      <c r="G107" s="1" t="s">
        <v>346</v>
      </c>
      <c r="H107" s="1">
        <v>9.0</v>
      </c>
      <c r="I107" s="1" t="s">
        <v>16</v>
      </c>
      <c r="J107" s="2" t="str">
        <f t="shared" si="1"/>
        <v>Action</v>
      </c>
      <c r="K107" s="3" t="str">
        <f t="shared" si="2"/>
        <v>Action</v>
      </c>
    </row>
    <row r="108">
      <c r="A108" s="1">
        <v>1982.0</v>
      </c>
      <c r="B108" s="1">
        <v>115.0</v>
      </c>
      <c r="C108" s="1" t="s">
        <v>347</v>
      </c>
      <c r="D108" s="1" t="s">
        <v>93</v>
      </c>
      <c r="E108" s="1" t="s">
        <v>348</v>
      </c>
      <c r="F108" s="1" t="s">
        <v>349</v>
      </c>
      <c r="G108" s="1" t="s">
        <v>91</v>
      </c>
      <c r="H108" s="1">
        <v>8.0</v>
      </c>
      <c r="I108" s="1" t="s">
        <v>54</v>
      </c>
      <c r="J108" s="2" t="str">
        <f t="shared" si="1"/>
        <v>Science Fiction</v>
      </c>
      <c r="K108" s="3" t="str">
        <f t="shared" si="2"/>
        <v>Science Fiction</v>
      </c>
    </row>
    <row r="109">
      <c r="A109" s="1">
        <v>1992.0</v>
      </c>
      <c r="B109" s="1">
        <v>101.0</v>
      </c>
      <c r="C109" s="1" t="s">
        <v>350</v>
      </c>
      <c r="D109" s="1" t="s">
        <v>29</v>
      </c>
      <c r="E109" s="1" t="s">
        <v>337</v>
      </c>
      <c r="F109" s="1" t="s">
        <v>351</v>
      </c>
      <c r="G109" s="1" t="s">
        <v>352</v>
      </c>
      <c r="H109" s="1">
        <v>44.0</v>
      </c>
      <c r="I109" s="1" t="s">
        <v>16</v>
      </c>
      <c r="J109" s="2" t="str">
        <f t="shared" si="1"/>
        <v>Drama</v>
      </c>
      <c r="K109" s="3" t="str">
        <f t="shared" si="2"/>
        <v>Drama</v>
      </c>
    </row>
    <row r="110">
      <c r="A110" s="1">
        <v>1988.0</v>
      </c>
      <c r="B110" s="1">
        <v>83.0</v>
      </c>
      <c r="C110" s="1" t="s">
        <v>353</v>
      </c>
      <c r="D110" s="1" t="s">
        <v>12</v>
      </c>
      <c r="E110" s="1" t="s">
        <v>82</v>
      </c>
      <c r="F110" s="1" t="s">
        <v>351</v>
      </c>
      <c r="G110" s="1" t="s">
        <v>354</v>
      </c>
      <c r="H110" s="1">
        <v>47.0</v>
      </c>
      <c r="I110" s="1" t="s">
        <v>16</v>
      </c>
      <c r="J110" s="2" t="str">
        <f t="shared" si="1"/>
        <v>Comedy</v>
      </c>
      <c r="K110" s="3" t="str">
        <f t="shared" si="2"/>
        <v>Comedy</v>
      </c>
    </row>
    <row r="111">
      <c r="A111" s="1">
        <v>1989.0</v>
      </c>
      <c r="B111" s="1">
        <v>126.0</v>
      </c>
      <c r="C111" s="1" t="s">
        <v>355</v>
      </c>
      <c r="D111" s="1" t="s">
        <v>25</v>
      </c>
      <c r="E111" s="1" t="s">
        <v>356</v>
      </c>
      <c r="F111" s="1" t="s">
        <v>351</v>
      </c>
      <c r="G111" s="1" t="s">
        <v>357</v>
      </c>
      <c r="H111" s="1">
        <v>14.0</v>
      </c>
      <c r="I111" s="1" t="s">
        <v>16</v>
      </c>
      <c r="J111" s="2" t="str">
        <f t="shared" si="1"/>
        <v>Action</v>
      </c>
      <c r="K111" s="3" t="str">
        <f t="shared" si="2"/>
        <v>Action</v>
      </c>
    </row>
    <row r="112">
      <c r="A112" s="1">
        <v>1987.0</v>
      </c>
      <c r="B112" s="1">
        <v>95.0</v>
      </c>
      <c r="C112" s="1" t="s">
        <v>358</v>
      </c>
      <c r="D112" s="1" t="s">
        <v>12</v>
      </c>
      <c r="E112" s="1" t="s">
        <v>359</v>
      </c>
      <c r="F112" s="1" t="s">
        <v>351</v>
      </c>
      <c r="G112" s="1" t="s">
        <v>153</v>
      </c>
      <c r="H112" s="1">
        <v>7.0</v>
      </c>
      <c r="I112" s="1" t="s">
        <v>16</v>
      </c>
      <c r="J112" s="2" t="str">
        <f t="shared" si="1"/>
        <v>Comedy</v>
      </c>
      <c r="K112" s="3" t="str">
        <f t="shared" si="2"/>
        <v>Comedy</v>
      </c>
    </row>
    <row r="113">
      <c r="A113" s="1">
        <v>1982.0</v>
      </c>
      <c r="B113" s="1">
        <v>101.0</v>
      </c>
      <c r="C113" s="1" t="s">
        <v>360</v>
      </c>
      <c r="D113" s="1" t="s">
        <v>25</v>
      </c>
      <c r="E113" s="1" t="s">
        <v>361</v>
      </c>
      <c r="F113" s="1" t="s">
        <v>351</v>
      </c>
      <c r="G113" s="1" t="s">
        <v>361</v>
      </c>
      <c r="H113" s="1">
        <v>40.0</v>
      </c>
      <c r="I113" s="1" t="s">
        <v>16</v>
      </c>
      <c r="J113" s="2" t="str">
        <f t="shared" si="1"/>
        <v>Action</v>
      </c>
      <c r="K113" s="3" t="str">
        <f t="shared" si="2"/>
        <v>Action</v>
      </c>
    </row>
    <row r="114">
      <c r="A114" s="1">
        <v>1992.0</v>
      </c>
      <c r="B114" s="1">
        <v>125.0</v>
      </c>
      <c r="C114" s="1" t="s">
        <v>362</v>
      </c>
      <c r="D114" s="1" t="s">
        <v>29</v>
      </c>
      <c r="E114" s="1" t="s">
        <v>30</v>
      </c>
      <c r="F114" s="1" t="s">
        <v>351</v>
      </c>
      <c r="G114" s="1" t="s">
        <v>363</v>
      </c>
      <c r="H114" s="1">
        <v>50.0</v>
      </c>
      <c r="I114" s="1" t="s">
        <v>16</v>
      </c>
      <c r="J114" s="2" t="str">
        <f t="shared" si="1"/>
        <v>Drama</v>
      </c>
      <c r="K114" s="3" t="str">
        <f t="shared" si="2"/>
        <v>Drama</v>
      </c>
    </row>
    <row r="115">
      <c r="A115" s="1">
        <v>1983.0</v>
      </c>
      <c r="B115" s="1">
        <v>134.0</v>
      </c>
      <c r="C115" s="1" t="s">
        <v>364</v>
      </c>
      <c r="D115" s="1" t="s">
        <v>25</v>
      </c>
      <c r="E115" s="1" t="s">
        <v>26</v>
      </c>
      <c r="F115" s="1" t="s">
        <v>351</v>
      </c>
      <c r="G115" s="1" t="s">
        <v>365</v>
      </c>
      <c r="H115" s="1">
        <v>8.0</v>
      </c>
      <c r="I115" s="1" t="s">
        <v>16</v>
      </c>
      <c r="J115" s="2" t="str">
        <f t="shared" si="1"/>
        <v>Action</v>
      </c>
      <c r="K115" s="3" t="str">
        <f t="shared" si="2"/>
        <v>Action</v>
      </c>
    </row>
    <row r="116">
      <c r="A116" s="1">
        <v>1986.0</v>
      </c>
      <c r="B116" s="1">
        <v>117.0</v>
      </c>
      <c r="C116" s="1" t="s">
        <v>366</v>
      </c>
      <c r="D116" s="1" t="s">
        <v>29</v>
      </c>
      <c r="E116" s="1" t="s">
        <v>367</v>
      </c>
      <c r="F116" s="1" t="s">
        <v>351</v>
      </c>
      <c r="G116" s="1" t="s">
        <v>189</v>
      </c>
      <c r="H116" s="1">
        <v>7.0</v>
      </c>
      <c r="I116" s="1" t="s">
        <v>16</v>
      </c>
      <c r="J116" s="2" t="str">
        <f t="shared" si="1"/>
        <v>Drama</v>
      </c>
      <c r="K116" s="3" t="str">
        <f t="shared" si="2"/>
        <v>Drama</v>
      </c>
    </row>
    <row r="117">
      <c r="A117" s="1">
        <v>1989.0</v>
      </c>
      <c r="C117" s="1" t="s">
        <v>368</v>
      </c>
      <c r="D117" s="1" t="s">
        <v>73</v>
      </c>
      <c r="E117" s="1" t="s">
        <v>369</v>
      </c>
      <c r="F117" s="1" t="s">
        <v>351</v>
      </c>
      <c r="G117" s="1" t="s">
        <v>370</v>
      </c>
      <c r="H117" s="1">
        <v>71.0</v>
      </c>
      <c r="I117" s="1" t="s">
        <v>16</v>
      </c>
      <c r="J117" s="2" t="str">
        <f t="shared" si="1"/>
        <v>Mystery</v>
      </c>
      <c r="K117" s="3" t="str">
        <f t="shared" si="2"/>
        <v>Mystery</v>
      </c>
    </row>
    <row r="118">
      <c r="A118" s="1">
        <v>1986.0</v>
      </c>
      <c r="B118" s="1">
        <v>108.0</v>
      </c>
      <c r="C118" s="1" t="s">
        <v>371</v>
      </c>
      <c r="D118" s="1" t="s">
        <v>29</v>
      </c>
      <c r="E118" s="1" t="s">
        <v>30</v>
      </c>
      <c r="F118" s="1" t="s">
        <v>351</v>
      </c>
      <c r="G118" s="1" t="s">
        <v>372</v>
      </c>
      <c r="H118" s="1">
        <v>11.0</v>
      </c>
      <c r="I118" s="1" t="s">
        <v>16</v>
      </c>
      <c r="J118" s="2" t="str">
        <f t="shared" si="1"/>
        <v>Drama</v>
      </c>
      <c r="K118" s="3" t="str">
        <f t="shared" si="2"/>
        <v>Drama</v>
      </c>
    </row>
    <row r="119">
      <c r="A119" s="1">
        <v>1991.0</v>
      </c>
      <c r="B119" s="1">
        <v>116.0</v>
      </c>
      <c r="C119" s="1" t="s">
        <v>373</v>
      </c>
      <c r="D119" s="1" t="s">
        <v>12</v>
      </c>
      <c r="E119" s="1" t="s">
        <v>374</v>
      </c>
      <c r="F119" s="1" t="s">
        <v>351</v>
      </c>
      <c r="G119" s="1" t="s">
        <v>375</v>
      </c>
      <c r="H119" s="1">
        <v>84.0</v>
      </c>
      <c r="I119" s="1" t="s">
        <v>16</v>
      </c>
      <c r="J119" s="2" t="str">
        <f t="shared" si="1"/>
        <v>Comedy</v>
      </c>
      <c r="K119" s="3" t="str">
        <f t="shared" si="2"/>
        <v>Comedy</v>
      </c>
    </row>
    <row r="120">
      <c r="A120" s="1">
        <v>1990.0</v>
      </c>
      <c r="B120" s="1">
        <v>123.0</v>
      </c>
      <c r="C120" s="1" t="s">
        <v>376</v>
      </c>
      <c r="D120" s="1" t="s">
        <v>20</v>
      </c>
      <c r="E120" s="1" t="s">
        <v>377</v>
      </c>
      <c r="F120" s="1" t="s">
        <v>378</v>
      </c>
      <c r="G120" s="1" t="s">
        <v>379</v>
      </c>
      <c r="H120" s="1">
        <v>48.0</v>
      </c>
      <c r="I120" s="1" t="s">
        <v>54</v>
      </c>
      <c r="J120" s="2" t="str">
        <f t="shared" si="1"/>
        <v>Horror</v>
      </c>
      <c r="K120" s="3" t="str">
        <f t="shared" si="2"/>
        <v>Horror</v>
      </c>
    </row>
    <row r="121">
      <c r="A121" s="1">
        <v>1946.0</v>
      </c>
      <c r="B121" s="1">
        <v>93.0</v>
      </c>
      <c r="C121" s="1" t="s">
        <v>380</v>
      </c>
      <c r="D121" s="1" t="s">
        <v>29</v>
      </c>
      <c r="E121" s="1" t="s">
        <v>381</v>
      </c>
      <c r="F121" s="1" t="s">
        <v>382</v>
      </c>
      <c r="G121" s="1" t="s">
        <v>53</v>
      </c>
      <c r="H121" s="1">
        <v>66.0</v>
      </c>
      <c r="I121" s="1" t="s">
        <v>16</v>
      </c>
      <c r="J121" s="2" t="str">
        <f t="shared" si="1"/>
        <v>Drama</v>
      </c>
      <c r="K121" s="3" t="str">
        <f t="shared" si="2"/>
        <v>Drama</v>
      </c>
    </row>
    <row r="122">
      <c r="A122" s="1">
        <v>1984.0</v>
      </c>
      <c r="B122" s="1">
        <v>95.0</v>
      </c>
      <c r="C122" s="1" t="s">
        <v>383</v>
      </c>
      <c r="D122" s="1" t="s">
        <v>29</v>
      </c>
      <c r="E122" s="1" t="s">
        <v>384</v>
      </c>
      <c r="F122" s="1" t="s">
        <v>385</v>
      </c>
      <c r="G122" s="1" t="s">
        <v>386</v>
      </c>
      <c r="H122" s="1">
        <v>36.0</v>
      </c>
      <c r="I122" s="1" t="s">
        <v>16</v>
      </c>
      <c r="J122" s="2" t="str">
        <f t="shared" si="1"/>
        <v>Drama</v>
      </c>
      <c r="K122" s="3" t="str">
        <f t="shared" si="2"/>
        <v>Drama</v>
      </c>
    </row>
    <row r="123">
      <c r="A123" s="1">
        <v>1990.0</v>
      </c>
      <c r="B123" s="1">
        <v>101.0</v>
      </c>
      <c r="C123" s="1" t="s">
        <v>387</v>
      </c>
      <c r="D123" s="1" t="s">
        <v>73</v>
      </c>
      <c r="E123" s="1" t="s">
        <v>388</v>
      </c>
      <c r="F123" s="1" t="s">
        <v>385</v>
      </c>
      <c r="H123" s="1">
        <v>74.0</v>
      </c>
      <c r="I123" s="1" t="s">
        <v>16</v>
      </c>
      <c r="J123" s="2" t="str">
        <f t="shared" si="1"/>
        <v>Mystery</v>
      </c>
      <c r="K123" s="3" t="str">
        <f t="shared" si="2"/>
        <v>Mystery</v>
      </c>
    </row>
    <row r="124">
      <c r="A124" s="1">
        <v>1988.0</v>
      </c>
      <c r="B124" s="1">
        <v>96.0</v>
      </c>
      <c r="C124" s="1" t="s">
        <v>389</v>
      </c>
      <c r="D124" s="1" t="s">
        <v>29</v>
      </c>
      <c r="E124" s="1" t="s">
        <v>390</v>
      </c>
      <c r="F124" s="1" t="s">
        <v>391</v>
      </c>
      <c r="G124" s="1" t="s">
        <v>392</v>
      </c>
      <c r="H124" s="1">
        <v>52.0</v>
      </c>
      <c r="I124" s="1" t="s">
        <v>16</v>
      </c>
      <c r="J124" s="2" t="str">
        <f t="shared" si="1"/>
        <v>Drama</v>
      </c>
      <c r="K124" s="3" t="str">
        <f t="shared" si="2"/>
        <v>Drama</v>
      </c>
    </row>
    <row r="125">
      <c r="A125" s="1">
        <v>1989.0</v>
      </c>
      <c r="B125" s="1">
        <v>103.0</v>
      </c>
      <c r="C125" s="1" t="s">
        <v>393</v>
      </c>
      <c r="D125" s="1" t="s">
        <v>12</v>
      </c>
      <c r="E125" s="1" t="s">
        <v>104</v>
      </c>
      <c r="F125" s="1" t="s">
        <v>391</v>
      </c>
      <c r="H125" s="1">
        <v>49.0</v>
      </c>
      <c r="I125" s="1" t="s">
        <v>16</v>
      </c>
      <c r="J125" s="2" t="str">
        <f t="shared" si="1"/>
        <v>Comedy</v>
      </c>
      <c r="K125" s="3" t="str">
        <f t="shared" si="2"/>
        <v>Comedy</v>
      </c>
    </row>
    <row r="126">
      <c r="A126" s="1">
        <v>1988.0</v>
      </c>
      <c r="B126" s="1">
        <v>96.0</v>
      </c>
      <c r="C126" s="1" t="s">
        <v>394</v>
      </c>
      <c r="D126" s="1" t="s">
        <v>25</v>
      </c>
      <c r="E126" s="1" t="s">
        <v>395</v>
      </c>
      <c r="F126" s="1" t="s">
        <v>396</v>
      </c>
      <c r="G126" s="1" t="s">
        <v>397</v>
      </c>
      <c r="H126" s="1">
        <v>0.0</v>
      </c>
      <c r="I126" s="1" t="s">
        <v>16</v>
      </c>
      <c r="J126" s="2" t="str">
        <f t="shared" si="1"/>
        <v>Action</v>
      </c>
      <c r="K126" s="3" t="str">
        <f t="shared" si="2"/>
        <v>Action</v>
      </c>
    </row>
    <row r="127">
      <c r="A127" s="1">
        <v>1990.0</v>
      </c>
      <c r="B127" s="1">
        <v>127.0</v>
      </c>
      <c r="C127" s="1" t="s">
        <v>398</v>
      </c>
      <c r="D127" s="1" t="s">
        <v>73</v>
      </c>
      <c r="E127" s="1" t="s">
        <v>90</v>
      </c>
      <c r="F127" s="1" t="s">
        <v>399</v>
      </c>
      <c r="G127" s="1" t="s">
        <v>400</v>
      </c>
      <c r="H127" s="1">
        <v>69.0</v>
      </c>
      <c r="I127" s="1" t="s">
        <v>16</v>
      </c>
      <c r="J127" s="2" t="str">
        <f t="shared" si="1"/>
        <v>Mystery</v>
      </c>
      <c r="K127" s="3" t="str">
        <f t="shared" si="2"/>
        <v>Mystery</v>
      </c>
    </row>
    <row r="128">
      <c r="A128" s="1">
        <v>1942.0</v>
      </c>
      <c r="B128" s="1">
        <v>123.0</v>
      </c>
      <c r="C128" s="1" t="s">
        <v>401</v>
      </c>
      <c r="D128" s="1" t="s">
        <v>29</v>
      </c>
      <c r="E128" s="1" t="s">
        <v>78</v>
      </c>
      <c r="F128" s="1" t="s">
        <v>402</v>
      </c>
      <c r="G128" s="1" t="s">
        <v>403</v>
      </c>
      <c r="H128" s="1">
        <v>59.0</v>
      </c>
      <c r="I128" s="1" t="s">
        <v>16</v>
      </c>
      <c r="J128" s="2" t="str">
        <f t="shared" si="1"/>
        <v>Drama</v>
      </c>
      <c r="K128" s="3" t="str">
        <f t="shared" si="2"/>
        <v>Drama</v>
      </c>
    </row>
    <row r="129">
      <c r="A129" s="1">
        <v>1972.0</v>
      </c>
      <c r="B129" s="1">
        <v>100.0</v>
      </c>
      <c r="C129" s="1" t="s">
        <v>404</v>
      </c>
      <c r="D129" s="1" t="s">
        <v>12</v>
      </c>
      <c r="E129" s="1" t="s">
        <v>120</v>
      </c>
      <c r="F129" s="1" t="s">
        <v>405</v>
      </c>
      <c r="G129" s="1" t="s">
        <v>406</v>
      </c>
      <c r="H129" s="1">
        <v>55.0</v>
      </c>
      <c r="I129" s="1" t="s">
        <v>16</v>
      </c>
      <c r="J129" s="2" t="str">
        <f t="shared" si="1"/>
        <v>Comedy</v>
      </c>
      <c r="K129" s="3" t="str">
        <f t="shared" si="2"/>
        <v>Comedy</v>
      </c>
    </row>
    <row r="130">
      <c r="A130" s="1">
        <v>1977.0</v>
      </c>
      <c r="B130" s="1">
        <v>102.0</v>
      </c>
      <c r="C130" s="1" t="s">
        <v>407</v>
      </c>
      <c r="D130" s="1" t="s">
        <v>29</v>
      </c>
      <c r="E130" s="1" t="s">
        <v>408</v>
      </c>
      <c r="F130" s="1" t="s">
        <v>409</v>
      </c>
      <c r="G130" s="1" t="s">
        <v>410</v>
      </c>
      <c r="H130" s="1">
        <v>2.0</v>
      </c>
      <c r="I130" s="1" t="s">
        <v>16</v>
      </c>
      <c r="J130" s="2" t="str">
        <f t="shared" si="1"/>
        <v>Drama</v>
      </c>
      <c r="K130" s="3" t="str">
        <f t="shared" si="2"/>
        <v>Drama</v>
      </c>
    </row>
    <row r="131">
      <c r="A131" s="1">
        <v>1982.0</v>
      </c>
      <c r="C131" s="1" t="s">
        <v>411</v>
      </c>
      <c r="D131" s="1" t="s">
        <v>12</v>
      </c>
      <c r="E131" s="1" t="s">
        <v>412</v>
      </c>
      <c r="F131" s="1" t="s">
        <v>413</v>
      </c>
      <c r="H131" s="1">
        <v>18.0</v>
      </c>
      <c r="I131" s="1" t="s">
        <v>16</v>
      </c>
      <c r="J131" s="2" t="str">
        <f t="shared" si="1"/>
        <v>Comedy</v>
      </c>
      <c r="K131" s="3" t="str">
        <f t="shared" si="2"/>
        <v>Comedy</v>
      </c>
    </row>
    <row r="132">
      <c r="A132" s="1">
        <v>1990.0</v>
      </c>
      <c r="B132" s="1">
        <v>105.0</v>
      </c>
      <c r="C132" s="1" t="s">
        <v>414</v>
      </c>
      <c r="D132" s="1" t="s">
        <v>29</v>
      </c>
      <c r="E132" s="1" t="s">
        <v>415</v>
      </c>
      <c r="F132" s="1" t="s">
        <v>416</v>
      </c>
      <c r="G132" s="1" t="s">
        <v>417</v>
      </c>
      <c r="H132" s="1">
        <v>88.0</v>
      </c>
      <c r="I132" s="1" t="s">
        <v>16</v>
      </c>
      <c r="J132" s="2" t="str">
        <f t="shared" si="1"/>
        <v>Drama</v>
      </c>
      <c r="K132" s="3" t="str">
        <f t="shared" si="2"/>
        <v>Drama</v>
      </c>
    </row>
    <row r="133">
      <c r="A133" s="1">
        <v>1948.0</v>
      </c>
      <c r="B133" s="1">
        <v>99.0</v>
      </c>
      <c r="C133" s="1" t="s">
        <v>418</v>
      </c>
      <c r="D133" s="1" t="s">
        <v>73</v>
      </c>
      <c r="E133" s="1" t="s">
        <v>419</v>
      </c>
      <c r="F133" s="1" t="s">
        <v>420</v>
      </c>
      <c r="G133" s="1" t="s">
        <v>206</v>
      </c>
      <c r="H133" s="1">
        <v>31.0</v>
      </c>
      <c r="I133" s="1" t="s">
        <v>16</v>
      </c>
      <c r="J133" s="2" t="str">
        <f t="shared" si="1"/>
        <v>Mystery</v>
      </c>
      <c r="K133" s="3" t="str">
        <f t="shared" si="2"/>
        <v>Mystery</v>
      </c>
    </row>
    <row r="134">
      <c r="A134" s="1">
        <v>1945.0</v>
      </c>
      <c r="B134" s="1">
        <v>103.0</v>
      </c>
      <c r="C134" s="1" t="s">
        <v>421</v>
      </c>
      <c r="D134" s="1" t="s">
        <v>29</v>
      </c>
      <c r="E134" s="1" t="s">
        <v>422</v>
      </c>
      <c r="F134" s="1" t="s">
        <v>420</v>
      </c>
      <c r="G134" s="1" t="s">
        <v>206</v>
      </c>
      <c r="H134" s="1">
        <v>80.0</v>
      </c>
      <c r="I134" s="1" t="s">
        <v>16</v>
      </c>
      <c r="J134" s="2" t="str">
        <f t="shared" si="1"/>
        <v>Drama</v>
      </c>
      <c r="K134" s="3" t="str">
        <f t="shared" si="2"/>
        <v>Drama</v>
      </c>
    </row>
    <row r="135">
      <c r="A135" s="1">
        <v>1988.0</v>
      </c>
      <c r="B135" s="1">
        <v>76.0</v>
      </c>
      <c r="C135" s="1" t="s">
        <v>423</v>
      </c>
      <c r="D135" s="1" t="s">
        <v>25</v>
      </c>
      <c r="E135" s="1" t="s">
        <v>424</v>
      </c>
      <c r="F135" s="1" t="s">
        <v>425</v>
      </c>
      <c r="G135" s="1" t="s">
        <v>426</v>
      </c>
      <c r="H135" s="1">
        <v>68.0</v>
      </c>
      <c r="I135" s="1" t="s">
        <v>16</v>
      </c>
      <c r="J135" s="2" t="str">
        <f t="shared" si="1"/>
        <v>Action</v>
      </c>
      <c r="K135" s="3" t="str">
        <f t="shared" si="2"/>
        <v>Action</v>
      </c>
    </row>
    <row r="136">
      <c r="A136" s="1">
        <v>1985.0</v>
      </c>
      <c r="B136" s="1">
        <v>55.0</v>
      </c>
      <c r="C136" s="1" t="s">
        <v>427</v>
      </c>
      <c r="D136" s="1" t="s">
        <v>12</v>
      </c>
      <c r="E136" s="1" t="s">
        <v>428</v>
      </c>
      <c r="F136" s="1" t="s">
        <v>429</v>
      </c>
      <c r="H136" s="1">
        <v>79.0</v>
      </c>
      <c r="I136" s="1" t="s">
        <v>16</v>
      </c>
      <c r="J136" s="2" t="str">
        <f t="shared" si="1"/>
        <v>Comedy</v>
      </c>
      <c r="K136" s="3" t="str">
        <f t="shared" si="2"/>
        <v>Comedy</v>
      </c>
    </row>
    <row r="137">
      <c r="A137" s="1">
        <v>1982.0</v>
      </c>
      <c r="B137" s="1">
        <v>188.0</v>
      </c>
      <c r="C137" s="1" t="s">
        <v>430</v>
      </c>
      <c r="D137" s="1" t="s">
        <v>29</v>
      </c>
      <c r="E137" s="1" t="s">
        <v>431</v>
      </c>
      <c r="F137" s="1" t="s">
        <v>432</v>
      </c>
      <c r="G137" s="1" t="s">
        <v>174</v>
      </c>
      <c r="H137" s="1">
        <v>7.0</v>
      </c>
      <c r="I137" s="1" t="s">
        <v>54</v>
      </c>
      <c r="J137" s="2" t="str">
        <f t="shared" si="1"/>
        <v>Drama</v>
      </c>
      <c r="K137" s="3" t="str">
        <f t="shared" si="2"/>
        <v>Drama</v>
      </c>
    </row>
    <row r="138">
      <c r="A138" s="1">
        <v>1975.0</v>
      </c>
      <c r="B138" s="1">
        <v>120.0</v>
      </c>
      <c r="C138" s="1" t="s">
        <v>433</v>
      </c>
      <c r="D138" s="1" t="s">
        <v>25</v>
      </c>
      <c r="E138" s="1" t="s">
        <v>26</v>
      </c>
      <c r="F138" s="1" t="s">
        <v>432</v>
      </c>
      <c r="G138" s="1" t="s">
        <v>214</v>
      </c>
      <c r="H138" s="1">
        <v>2.0</v>
      </c>
      <c r="I138" s="1" t="s">
        <v>16</v>
      </c>
      <c r="J138" s="2" t="str">
        <f t="shared" si="1"/>
        <v>Action</v>
      </c>
      <c r="K138" s="3" t="str">
        <f t="shared" si="2"/>
        <v>Action</v>
      </c>
    </row>
    <row r="139">
      <c r="A139" s="1">
        <v>1971.0</v>
      </c>
      <c r="B139" s="1">
        <v>96.0</v>
      </c>
      <c r="C139" s="1" t="s">
        <v>434</v>
      </c>
      <c r="D139" s="1" t="s">
        <v>29</v>
      </c>
      <c r="E139" s="1" t="s">
        <v>356</v>
      </c>
      <c r="F139" s="1" t="s">
        <v>432</v>
      </c>
      <c r="G139" s="1" t="s">
        <v>435</v>
      </c>
      <c r="H139" s="1">
        <v>10.0</v>
      </c>
      <c r="I139" s="1" t="s">
        <v>16</v>
      </c>
      <c r="J139" s="2" t="str">
        <f t="shared" si="1"/>
        <v>Drama</v>
      </c>
      <c r="K139" s="3" t="str">
        <f t="shared" si="2"/>
        <v>Drama</v>
      </c>
    </row>
    <row r="140">
      <c r="A140" s="1">
        <v>1970.0</v>
      </c>
      <c r="B140" s="1">
        <v>126.0</v>
      </c>
      <c r="C140" s="1" t="s">
        <v>436</v>
      </c>
      <c r="D140" s="1" t="s">
        <v>12</v>
      </c>
      <c r="E140" s="1" t="s">
        <v>437</v>
      </c>
      <c r="F140" s="1" t="s">
        <v>432</v>
      </c>
      <c r="G140" s="1" t="s">
        <v>438</v>
      </c>
      <c r="H140" s="1">
        <v>83.0</v>
      </c>
      <c r="I140" s="1" t="s">
        <v>16</v>
      </c>
      <c r="J140" s="2" t="str">
        <f t="shared" si="1"/>
        <v>Comedy</v>
      </c>
      <c r="K140" s="3" t="str">
        <f t="shared" si="2"/>
        <v>Comedy</v>
      </c>
    </row>
    <row r="141">
      <c r="A141" s="1">
        <v>1972.0</v>
      </c>
      <c r="B141" s="1">
        <v>90.0</v>
      </c>
      <c r="C141" s="1" t="s">
        <v>439</v>
      </c>
      <c r="D141" s="1" t="s">
        <v>29</v>
      </c>
      <c r="E141" s="1" t="s">
        <v>440</v>
      </c>
      <c r="F141" s="1" t="s">
        <v>441</v>
      </c>
      <c r="G141" s="1" t="s">
        <v>293</v>
      </c>
      <c r="H141" s="1">
        <v>55.0</v>
      </c>
      <c r="I141" s="1" t="s">
        <v>16</v>
      </c>
      <c r="J141" s="2" t="str">
        <f t="shared" si="1"/>
        <v>Drama</v>
      </c>
      <c r="K141" s="3" t="str">
        <f t="shared" si="2"/>
        <v>Drama</v>
      </c>
    </row>
    <row r="142">
      <c r="A142" s="1">
        <v>1935.0</v>
      </c>
      <c r="B142" s="1">
        <v>75.0</v>
      </c>
      <c r="C142" s="1" t="s">
        <v>442</v>
      </c>
      <c r="D142" s="1" t="s">
        <v>12</v>
      </c>
      <c r="E142" s="1" t="s">
        <v>443</v>
      </c>
      <c r="F142" s="1" t="s">
        <v>444</v>
      </c>
      <c r="G142" s="1" t="s">
        <v>443</v>
      </c>
      <c r="H142" s="1">
        <v>72.0</v>
      </c>
      <c r="I142" s="1" t="s">
        <v>16</v>
      </c>
      <c r="J142" s="2" t="str">
        <f t="shared" si="1"/>
        <v>Comedy</v>
      </c>
      <c r="K142" s="3" t="str">
        <f t="shared" si="2"/>
        <v>Comedy</v>
      </c>
    </row>
    <row r="143">
      <c r="A143" s="1">
        <v>1978.0</v>
      </c>
      <c r="B143" s="1">
        <v>97.0</v>
      </c>
      <c r="C143" s="1" t="s">
        <v>445</v>
      </c>
      <c r="D143" s="1" t="s">
        <v>29</v>
      </c>
      <c r="E143" s="1" t="s">
        <v>446</v>
      </c>
      <c r="F143" s="1" t="s">
        <v>444</v>
      </c>
      <c r="G143" s="1" t="s">
        <v>53</v>
      </c>
      <c r="H143" s="1">
        <v>49.0</v>
      </c>
      <c r="I143" s="1" t="s">
        <v>54</v>
      </c>
      <c r="J143" s="2" t="str">
        <f t="shared" si="1"/>
        <v>Drama</v>
      </c>
      <c r="K143" s="3" t="str">
        <f t="shared" si="2"/>
        <v>Drama</v>
      </c>
    </row>
    <row r="144">
      <c r="A144" s="1">
        <v>1944.0</v>
      </c>
      <c r="B144" s="1">
        <v>114.0</v>
      </c>
      <c r="C144" s="1" t="s">
        <v>447</v>
      </c>
      <c r="D144" s="1" t="s">
        <v>29</v>
      </c>
      <c r="E144" s="1" t="s">
        <v>448</v>
      </c>
      <c r="F144" s="1" t="s">
        <v>444</v>
      </c>
      <c r="G144" s="1" t="s">
        <v>449</v>
      </c>
      <c r="H144" s="1">
        <v>25.0</v>
      </c>
      <c r="I144" s="1" t="s">
        <v>54</v>
      </c>
      <c r="J144" s="2" t="str">
        <f t="shared" si="1"/>
        <v>Drama</v>
      </c>
      <c r="K144" s="3" t="str">
        <f t="shared" si="2"/>
        <v>Drama</v>
      </c>
    </row>
    <row r="145">
      <c r="A145" s="1">
        <v>1958.0</v>
      </c>
      <c r="B145" s="1">
        <v>100.0</v>
      </c>
      <c r="C145" s="1" t="s">
        <v>450</v>
      </c>
      <c r="D145" s="1" t="s">
        <v>29</v>
      </c>
      <c r="E145" s="1" t="s">
        <v>451</v>
      </c>
      <c r="F145" s="1" t="s">
        <v>444</v>
      </c>
      <c r="G145" s="1" t="s">
        <v>452</v>
      </c>
      <c r="H145" s="1">
        <v>1.0</v>
      </c>
      <c r="I145" s="1" t="s">
        <v>16</v>
      </c>
      <c r="J145" s="2" t="str">
        <f t="shared" si="1"/>
        <v>Drama</v>
      </c>
      <c r="K145" s="3" t="str">
        <f t="shared" si="2"/>
        <v>Drama</v>
      </c>
    </row>
    <row r="146">
      <c r="A146" s="1">
        <v>1941.0</v>
      </c>
      <c r="B146" s="1">
        <v>75.0</v>
      </c>
      <c r="C146" s="1" t="s">
        <v>453</v>
      </c>
      <c r="D146" s="1" t="s">
        <v>29</v>
      </c>
      <c r="E146" s="1" t="s">
        <v>126</v>
      </c>
      <c r="F146" s="1" t="s">
        <v>444</v>
      </c>
      <c r="G146" s="1" t="s">
        <v>454</v>
      </c>
      <c r="H146" s="1">
        <v>32.0</v>
      </c>
      <c r="I146" s="1" t="s">
        <v>16</v>
      </c>
      <c r="J146" s="2" t="str">
        <f t="shared" si="1"/>
        <v>Drama</v>
      </c>
      <c r="K146" s="3" t="str">
        <f t="shared" si="2"/>
        <v>Drama</v>
      </c>
    </row>
    <row r="147">
      <c r="A147" s="1">
        <v>1948.0</v>
      </c>
      <c r="B147" s="1">
        <v>100.0</v>
      </c>
      <c r="C147" s="1" t="s">
        <v>455</v>
      </c>
      <c r="D147" s="1" t="s">
        <v>29</v>
      </c>
      <c r="E147" s="1" t="s">
        <v>456</v>
      </c>
      <c r="F147" s="1" t="s">
        <v>444</v>
      </c>
      <c r="G147" s="1" t="s">
        <v>457</v>
      </c>
      <c r="H147" s="1">
        <v>7.0</v>
      </c>
      <c r="I147" s="1" t="s">
        <v>16</v>
      </c>
      <c r="J147" s="2" t="str">
        <f t="shared" si="1"/>
        <v>Drama</v>
      </c>
      <c r="K147" s="3" t="str">
        <f t="shared" si="2"/>
        <v>Drama</v>
      </c>
    </row>
    <row r="148">
      <c r="A148" s="1">
        <v>1982.0</v>
      </c>
      <c r="B148" s="1">
        <v>195.0</v>
      </c>
      <c r="C148" s="1" t="s">
        <v>458</v>
      </c>
      <c r="D148" s="1" t="s">
        <v>29</v>
      </c>
      <c r="E148" s="1" t="s">
        <v>459</v>
      </c>
      <c r="F148" s="1" t="s">
        <v>444</v>
      </c>
      <c r="G148" s="1" t="s">
        <v>460</v>
      </c>
      <c r="H148" s="1">
        <v>15.0</v>
      </c>
      <c r="I148" s="1" t="s">
        <v>54</v>
      </c>
      <c r="J148" s="2" t="str">
        <f t="shared" si="1"/>
        <v>Drama</v>
      </c>
      <c r="K148" s="3" t="str">
        <f t="shared" si="2"/>
        <v>Drama</v>
      </c>
    </row>
    <row r="149">
      <c r="A149" s="1">
        <v>1969.0</v>
      </c>
      <c r="B149" s="1">
        <v>98.0</v>
      </c>
      <c r="C149" s="1" t="s">
        <v>461</v>
      </c>
      <c r="D149" s="1" t="s">
        <v>29</v>
      </c>
      <c r="E149" s="1" t="s">
        <v>462</v>
      </c>
      <c r="F149" s="1" t="s">
        <v>444</v>
      </c>
      <c r="G149" s="1" t="s">
        <v>463</v>
      </c>
      <c r="H149" s="1">
        <v>2.0</v>
      </c>
      <c r="I149" s="1" t="s">
        <v>16</v>
      </c>
      <c r="J149" s="2" t="str">
        <f t="shared" si="1"/>
        <v>Drama</v>
      </c>
      <c r="K149" s="3" t="str">
        <f t="shared" si="2"/>
        <v>Drama</v>
      </c>
    </row>
    <row r="150">
      <c r="A150" s="1">
        <v>1949.0</v>
      </c>
      <c r="B150" s="1">
        <v>117.0</v>
      </c>
      <c r="C150" s="1" t="s">
        <v>464</v>
      </c>
      <c r="D150" s="1" t="s">
        <v>29</v>
      </c>
      <c r="E150" s="1" t="s">
        <v>465</v>
      </c>
      <c r="F150" s="1" t="s">
        <v>444</v>
      </c>
      <c r="G150" s="1" t="s">
        <v>76</v>
      </c>
      <c r="H150" s="1">
        <v>74.0</v>
      </c>
      <c r="I150" s="1" t="s">
        <v>16</v>
      </c>
      <c r="J150" s="2" t="str">
        <f t="shared" si="1"/>
        <v>Drama</v>
      </c>
      <c r="K150" s="3" t="str">
        <f t="shared" si="2"/>
        <v>Drama</v>
      </c>
    </row>
    <row r="151">
      <c r="A151" s="1">
        <v>1946.0</v>
      </c>
      <c r="B151" s="1">
        <v>101.0</v>
      </c>
      <c r="C151" s="1" t="s">
        <v>466</v>
      </c>
      <c r="D151" s="1" t="s">
        <v>73</v>
      </c>
      <c r="E151" s="1" t="s">
        <v>451</v>
      </c>
      <c r="F151" s="1" t="s">
        <v>444</v>
      </c>
      <c r="G151" s="1" t="s">
        <v>76</v>
      </c>
      <c r="H151" s="1">
        <v>42.0</v>
      </c>
      <c r="I151" s="1" t="s">
        <v>16</v>
      </c>
      <c r="J151" s="2" t="str">
        <f t="shared" si="1"/>
        <v>Mystery</v>
      </c>
      <c r="K151" s="3" t="str">
        <f t="shared" si="2"/>
        <v>Mystery</v>
      </c>
    </row>
    <row r="152">
      <c r="A152" s="1">
        <v>1940.0</v>
      </c>
      <c r="B152" s="1">
        <v>90.0</v>
      </c>
      <c r="C152" s="1" t="s">
        <v>467</v>
      </c>
      <c r="D152" s="1" t="s">
        <v>29</v>
      </c>
      <c r="E152" s="1" t="s">
        <v>468</v>
      </c>
      <c r="F152" s="1" t="s">
        <v>444</v>
      </c>
      <c r="G152" s="1" t="s">
        <v>469</v>
      </c>
      <c r="H152" s="1">
        <v>14.0</v>
      </c>
      <c r="I152" s="1" t="s">
        <v>16</v>
      </c>
      <c r="J152" s="2" t="str">
        <f t="shared" si="1"/>
        <v>Drama</v>
      </c>
      <c r="K152" s="3" t="str">
        <f t="shared" si="2"/>
        <v>Drama</v>
      </c>
    </row>
    <row r="153">
      <c r="A153" s="1">
        <v>1961.0</v>
      </c>
      <c r="B153" s="1">
        <v>120.0</v>
      </c>
      <c r="C153" s="1" t="s">
        <v>470</v>
      </c>
      <c r="D153" s="1" t="s">
        <v>29</v>
      </c>
      <c r="E153" s="1" t="s">
        <v>322</v>
      </c>
      <c r="F153" s="1" t="s">
        <v>444</v>
      </c>
      <c r="G153" s="1" t="s">
        <v>471</v>
      </c>
      <c r="H153" s="1">
        <v>6.0</v>
      </c>
      <c r="I153" s="1" t="s">
        <v>16</v>
      </c>
      <c r="J153" s="2" t="str">
        <f t="shared" si="1"/>
        <v>Drama</v>
      </c>
      <c r="K153" s="3" t="str">
        <f t="shared" si="2"/>
        <v>Drama</v>
      </c>
    </row>
    <row r="154">
      <c r="A154" s="1">
        <v>1956.0</v>
      </c>
      <c r="B154" s="1">
        <v>106.0</v>
      </c>
      <c r="C154" s="1" t="s">
        <v>472</v>
      </c>
      <c r="D154" s="1" t="s">
        <v>29</v>
      </c>
      <c r="E154" s="1" t="s">
        <v>473</v>
      </c>
      <c r="F154" s="1" t="s">
        <v>444</v>
      </c>
      <c r="G154" s="1" t="s">
        <v>471</v>
      </c>
      <c r="H154" s="1">
        <v>24.0</v>
      </c>
      <c r="I154" s="1" t="s">
        <v>54</v>
      </c>
      <c r="J154" s="2" t="str">
        <f t="shared" si="1"/>
        <v>Drama</v>
      </c>
      <c r="K154" s="3" t="str">
        <f t="shared" si="2"/>
        <v>Drama</v>
      </c>
    </row>
    <row r="155">
      <c r="A155" s="1">
        <v>1945.0</v>
      </c>
      <c r="B155" s="1">
        <v>126.0</v>
      </c>
      <c r="C155" s="1" t="s">
        <v>474</v>
      </c>
      <c r="D155" s="1" t="s">
        <v>29</v>
      </c>
      <c r="E155" s="1" t="s">
        <v>475</v>
      </c>
      <c r="F155" s="1" t="s">
        <v>444</v>
      </c>
      <c r="G155" s="1" t="s">
        <v>476</v>
      </c>
      <c r="H155" s="1">
        <v>31.0</v>
      </c>
      <c r="I155" s="1" t="s">
        <v>16</v>
      </c>
      <c r="J155" s="2" t="str">
        <f t="shared" si="1"/>
        <v>Drama</v>
      </c>
      <c r="K155" s="3" t="str">
        <f t="shared" si="2"/>
        <v>Drama</v>
      </c>
    </row>
    <row r="156">
      <c r="A156" s="1">
        <v>1937.0</v>
      </c>
      <c r="B156" s="1">
        <v>91.0</v>
      </c>
      <c r="C156" s="1" t="s">
        <v>477</v>
      </c>
      <c r="D156" s="1" t="s">
        <v>29</v>
      </c>
      <c r="E156" s="1" t="s">
        <v>478</v>
      </c>
      <c r="F156" s="1" t="s">
        <v>444</v>
      </c>
      <c r="G156" s="1" t="s">
        <v>479</v>
      </c>
      <c r="H156" s="1">
        <v>32.0</v>
      </c>
      <c r="I156" s="1" t="s">
        <v>16</v>
      </c>
      <c r="J156" s="2" t="str">
        <f t="shared" si="1"/>
        <v>Drama</v>
      </c>
      <c r="K156" s="3" t="str">
        <f t="shared" si="2"/>
        <v>Drama</v>
      </c>
    </row>
    <row r="157">
      <c r="A157" s="1">
        <v>1938.0</v>
      </c>
      <c r="B157" s="1">
        <v>104.0</v>
      </c>
      <c r="C157" s="1" t="s">
        <v>480</v>
      </c>
      <c r="D157" s="1" t="s">
        <v>29</v>
      </c>
      <c r="E157" s="1" t="s">
        <v>481</v>
      </c>
      <c r="F157" s="1" t="s">
        <v>444</v>
      </c>
      <c r="G157" s="1" t="s">
        <v>479</v>
      </c>
      <c r="H157" s="1">
        <v>49.0</v>
      </c>
      <c r="I157" s="1" t="s">
        <v>16</v>
      </c>
      <c r="J157" s="2" t="str">
        <f t="shared" si="1"/>
        <v>Drama</v>
      </c>
      <c r="K157" s="3" t="str">
        <f t="shared" si="2"/>
        <v>Drama</v>
      </c>
    </row>
    <row r="158">
      <c r="A158" s="1">
        <v>1935.0</v>
      </c>
      <c r="B158" s="1">
        <v>90.0</v>
      </c>
      <c r="C158" s="1" t="s">
        <v>482</v>
      </c>
      <c r="D158" s="1" t="s">
        <v>29</v>
      </c>
      <c r="E158" s="1" t="s">
        <v>483</v>
      </c>
      <c r="F158" s="1" t="s">
        <v>444</v>
      </c>
      <c r="G158" s="1" t="s">
        <v>479</v>
      </c>
      <c r="H158" s="1">
        <v>88.0</v>
      </c>
      <c r="I158" s="1" t="s">
        <v>16</v>
      </c>
      <c r="J158" s="2" t="str">
        <f t="shared" si="1"/>
        <v>Drama</v>
      </c>
      <c r="K158" s="3" t="str">
        <f t="shared" si="2"/>
        <v>Drama</v>
      </c>
    </row>
    <row r="159">
      <c r="A159" s="1">
        <v>1939.0</v>
      </c>
      <c r="B159" s="1">
        <v>87.0</v>
      </c>
      <c r="C159" s="1" t="s">
        <v>484</v>
      </c>
      <c r="D159" s="1" t="s">
        <v>29</v>
      </c>
      <c r="E159" s="1" t="s">
        <v>443</v>
      </c>
      <c r="F159" s="1" t="s">
        <v>444</v>
      </c>
      <c r="G159" s="1" t="s">
        <v>485</v>
      </c>
      <c r="H159" s="1">
        <v>26.0</v>
      </c>
      <c r="I159" s="1" t="s">
        <v>16</v>
      </c>
      <c r="J159" s="2" t="str">
        <f t="shared" si="1"/>
        <v>Drama</v>
      </c>
      <c r="K159" s="3" t="str">
        <f t="shared" si="2"/>
        <v>Drama</v>
      </c>
    </row>
    <row r="160">
      <c r="A160" s="1">
        <v>1938.0</v>
      </c>
      <c r="B160" s="1">
        <v>74.0</v>
      </c>
      <c r="C160" s="1" t="s">
        <v>486</v>
      </c>
      <c r="D160" s="1" t="s">
        <v>29</v>
      </c>
      <c r="E160" s="1" t="s">
        <v>487</v>
      </c>
      <c r="F160" s="1" t="s">
        <v>444</v>
      </c>
      <c r="G160" s="1" t="s">
        <v>485</v>
      </c>
      <c r="H160" s="1">
        <v>19.0</v>
      </c>
      <c r="I160" s="1" t="s">
        <v>16</v>
      </c>
      <c r="J160" s="2" t="str">
        <f t="shared" si="1"/>
        <v>Drama</v>
      </c>
      <c r="K160" s="3" t="str">
        <f t="shared" si="2"/>
        <v>Drama</v>
      </c>
    </row>
    <row r="161">
      <c r="A161" s="1">
        <v>1956.0</v>
      </c>
      <c r="B161" s="1">
        <v>98.0</v>
      </c>
      <c r="C161" s="1" t="s">
        <v>488</v>
      </c>
      <c r="D161" s="1" t="s">
        <v>29</v>
      </c>
      <c r="E161" s="1" t="s">
        <v>489</v>
      </c>
      <c r="F161" s="1" t="s">
        <v>444</v>
      </c>
      <c r="G161" s="1" t="s">
        <v>490</v>
      </c>
      <c r="H161" s="1">
        <v>33.0</v>
      </c>
      <c r="I161" s="1" t="s">
        <v>16</v>
      </c>
      <c r="J161" s="2" t="str">
        <f t="shared" si="1"/>
        <v>Drama</v>
      </c>
      <c r="K161" s="3" t="str">
        <f t="shared" si="2"/>
        <v>Drama</v>
      </c>
    </row>
    <row r="162">
      <c r="A162" s="1">
        <v>1952.0</v>
      </c>
      <c r="B162" s="1">
        <v>110.0</v>
      </c>
      <c r="C162" s="1" t="s">
        <v>491</v>
      </c>
      <c r="D162" s="1" t="s">
        <v>29</v>
      </c>
      <c r="E162" s="1" t="s">
        <v>492</v>
      </c>
      <c r="F162" s="1" t="s">
        <v>444</v>
      </c>
      <c r="G162" s="1" t="s">
        <v>493</v>
      </c>
      <c r="H162" s="1">
        <v>34.0</v>
      </c>
      <c r="I162" s="1" t="s">
        <v>16</v>
      </c>
      <c r="J162" s="2" t="str">
        <f t="shared" si="1"/>
        <v>Drama</v>
      </c>
      <c r="K162" s="3" t="str">
        <f t="shared" si="2"/>
        <v>Drama</v>
      </c>
    </row>
    <row r="163">
      <c r="A163" s="1">
        <v>1953.0</v>
      </c>
      <c r="B163" s="1">
        <v>83.0</v>
      </c>
      <c r="C163" s="1" t="s">
        <v>494</v>
      </c>
      <c r="D163" s="1" t="s">
        <v>29</v>
      </c>
      <c r="E163" s="1" t="s">
        <v>495</v>
      </c>
      <c r="F163" s="1" t="s">
        <v>444</v>
      </c>
      <c r="G163" s="1" t="s">
        <v>493</v>
      </c>
      <c r="H163" s="1">
        <v>57.0</v>
      </c>
      <c r="I163" s="1" t="s">
        <v>16</v>
      </c>
      <c r="J163" s="2" t="str">
        <f t="shared" si="1"/>
        <v>Drama</v>
      </c>
      <c r="K163" s="3" t="str">
        <f t="shared" si="2"/>
        <v>Drama</v>
      </c>
    </row>
    <row r="164">
      <c r="A164" s="1">
        <v>1954.0</v>
      </c>
      <c r="B164" s="1">
        <v>81.0</v>
      </c>
      <c r="C164" s="1" t="s">
        <v>496</v>
      </c>
      <c r="D164" s="1" t="s">
        <v>29</v>
      </c>
      <c r="E164" s="1" t="s">
        <v>497</v>
      </c>
      <c r="F164" s="1" t="s">
        <v>444</v>
      </c>
      <c r="G164" s="1" t="s">
        <v>493</v>
      </c>
      <c r="H164" s="1">
        <v>69.0</v>
      </c>
      <c r="I164" s="1" t="s">
        <v>16</v>
      </c>
      <c r="J164" s="2" t="str">
        <f t="shared" si="1"/>
        <v>Drama</v>
      </c>
      <c r="K164" s="3" t="str">
        <f t="shared" si="2"/>
        <v>Drama</v>
      </c>
    </row>
    <row r="165">
      <c r="A165" s="1">
        <v>1950.0</v>
      </c>
      <c r="B165" s="1">
        <v>107.0</v>
      </c>
      <c r="C165" s="1" t="s">
        <v>498</v>
      </c>
      <c r="D165" s="1" t="s">
        <v>29</v>
      </c>
      <c r="E165" s="1" t="s">
        <v>499</v>
      </c>
      <c r="F165" s="1" t="s">
        <v>444</v>
      </c>
      <c r="G165" s="1" t="s">
        <v>493</v>
      </c>
      <c r="H165" s="1">
        <v>69.0</v>
      </c>
      <c r="I165" s="1" t="s">
        <v>16</v>
      </c>
      <c r="J165" s="2" t="str">
        <f t="shared" si="1"/>
        <v>Drama</v>
      </c>
      <c r="K165" s="3" t="str">
        <f t="shared" si="2"/>
        <v>Drama</v>
      </c>
    </row>
    <row r="166">
      <c r="A166" s="1">
        <v>1969.0</v>
      </c>
      <c r="B166" s="1">
        <v>103.0</v>
      </c>
      <c r="C166" s="1" t="s">
        <v>500</v>
      </c>
      <c r="D166" s="1" t="s">
        <v>12</v>
      </c>
      <c r="E166" s="1" t="s">
        <v>225</v>
      </c>
      <c r="F166" s="1" t="s">
        <v>444</v>
      </c>
      <c r="G166" s="1" t="s">
        <v>501</v>
      </c>
      <c r="H166" s="1">
        <v>67.0</v>
      </c>
      <c r="I166" s="1" t="s">
        <v>54</v>
      </c>
      <c r="J166" s="2" t="str">
        <f t="shared" si="1"/>
        <v>Comedy</v>
      </c>
      <c r="K166" s="3" t="str">
        <f t="shared" si="2"/>
        <v>Comedy</v>
      </c>
    </row>
    <row r="167">
      <c r="A167" s="1">
        <v>1989.0</v>
      </c>
      <c r="B167" s="1">
        <v>105.0</v>
      </c>
      <c r="C167" s="1" t="s">
        <v>502</v>
      </c>
      <c r="D167" s="1" t="s">
        <v>12</v>
      </c>
      <c r="E167" s="1" t="s">
        <v>503</v>
      </c>
      <c r="F167" s="1" t="s">
        <v>444</v>
      </c>
      <c r="H167" s="1">
        <v>16.0</v>
      </c>
      <c r="I167" s="1" t="s">
        <v>16</v>
      </c>
      <c r="J167" s="2" t="str">
        <f t="shared" si="1"/>
        <v>Comedy</v>
      </c>
      <c r="K167" s="3" t="str">
        <f t="shared" si="2"/>
        <v>Comedy</v>
      </c>
    </row>
    <row r="168">
      <c r="A168" s="1">
        <v>1990.0</v>
      </c>
      <c r="B168" s="1">
        <v>90.0</v>
      </c>
      <c r="C168" s="1" t="s">
        <v>504</v>
      </c>
      <c r="D168" s="1" t="s">
        <v>29</v>
      </c>
      <c r="E168" s="1" t="s">
        <v>505</v>
      </c>
      <c r="F168" s="1" t="s">
        <v>444</v>
      </c>
      <c r="H168" s="1">
        <v>16.0</v>
      </c>
      <c r="I168" s="1" t="s">
        <v>16</v>
      </c>
      <c r="J168" s="2" t="str">
        <f t="shared" si="1"/>
        <v>Drama</v>
      </c>
      <c r="K168" s="3" t="str">
        <f t="shared" si="2"/>
        <v>Drama</v>
      </c>
    </row>
    <row r="169">
      <c r="A169" s="1">
        <v>1987.0</v>
      </c>
      <c r="B169" s="1">
        <v>91.0</v>
      </c>
      <c r="C169" s="1" t="s">
        <v>506</v>
      </c>
      <c r="D169" s="1" t="s">
        <v>25</v>
      </c>
      <c r="E169" s="1" t="s">
        <v>507</v>
      </c>
      <c r="F169" s="1" t="s">
        <v>508</v>
      </c>
      <c r="G169" s="1" t="s">
        <v>509</v>
      </c>
      <c r="H169" s="1">
        <v>71.0</v>
      </c>
      <c r="I169" s="1" t="s">
        <v>16</v>
      </c>
      <c r="J169" s="2" t="str">
        <f t="shared" si="1"/>
        <v>Action</v>
      </c>
      <c r="K169" s="3" t="str">
        <f t="shared" si="2"/>
        <v>Action</v>
      </c>
    </row>
    <row r="170">
      <c r="A170" s="1">
        <v>1982.0</v>
      </c>
      <c r="B170" s="1">
        <v>128.0</v>
      </c>
      <c r="C170" s="1" t="s">
        <v>510</v>
      </c>
      <c r="D170" s="1" t="s">
        <v>25</v>
      </c>
      <c r="E170" s="1" t="s">
        <v>94</v>
      </c>
      <c r="F170" s="1" t="s">
        <v>508</v>
      </c>
      <c r="G170" s="1" t="s">
        <v>214</v>
      </c>
      <c r="H170" s="1">
        <v>45.0</v>
      </c>
      <c r="I170" s="1" t="s">
        <v>16</v>
      </c>
      <c r="J170" s="2" t="str">
        <f t="shared" si="1"/>
        <v>Action</v>
      </c>
      <c r="K170" s="3" t="str">
        <f t="shared" si="2"/>
        <v>Action</v>
      </c>
    </row>
    <row r="171">
      <c r="A171" s="1">
        <v>1991.0</v>
      </c>
      <c r="B171" s="1">
        <v>91.0</v>
      </c>
      <c r="C171" s="1" t="s">
        <v>511</v>
      </c>
      <c r="D171" s="1" t="s">
        <v>73</v>
      </c>
      <c r="E171" s="1" t="s">
        <v>112</v>
      </c>
      <c r="F171" s="1" t="s">
        <v>508</v>
      </c>
      <c r="G171" s="1" t="s">
        <v>512</v>
      </c>
      <c r="H171" s="1">
        <v>88.0</v>
      </c>
      <c r="I171" s="1" t="s">
        <v>16</v>
      </c>
      <c r="J171" s="2" t="str">
        <f t="shared" si="1"/>
        <v>Mystery</v>
      </c>
      <c r="K171" s="3" t="str">
        <f t="shared" si="2"/>
        <v>Mystery</v>
      </c>
    </row>
    <row r="172">
      <c r="A172" s="1">
        <v>1970.0</v>
      </c>
      <c r="B172" s="1">
        <v>94.0</v>
      </c>
      <c r="C172" s="1" t="s">
        <v>513</v>
      </c>
      <c r="D172" s="1" t="s">
        <v>12</v>
      </c>
      <c r="E172" s="1" t="s">
        <v>514</v>
      </c>
      <c r="F172" s="1" t="s">
        <v>515</v>
      </c>
      <c r="G172" s="1" t="s">
        <v>516</v>
      </c>
      <c r="H172" s="1">
        <v>31.0</v>
      </c>
      <c r="I172" s="1" t="s">
        <v>16</v>
      </c>
      <c r="J172" s="2" t="str">
        <f t="shared" si="1"/>
        <v>Comedy</v>
      </c>
      <c r="K172" s="3" t="str">
        <f t="shared" si="2"/>
        <v>Comedy</v>
      </c>
    </row>
    <row r="173">
      <c r="A173" s="1">
        <v>1982.0</v>
      </c>
      <c r="B173" s="1">
        <v>108.0</v>
      </c>
      <c r="C173" s="1" t="s">
        <v>517</v>
      </c>
      <c r="D173" s="1" t="s">
        <v>29</v>
      </c>
      <c r="E173" s="1" t="s">
        <v>415</v>
      </c>
      <c r="F173" s="1" t="s">
        <v>518</v>
      </c>
      <c r="G173" s="1" t="s">
        <v>220</v>
      </c>
      <c r="H173" s="1">
        <v>84.0</v>
      </c>
      <c r="I173" s="1" t="s">
        <v>16</v>
      </c>
      <c r="J173" s="2" t="str">
        <f t="shared" si="1"/>
        <v>Drama</v>
      </c>
      <c r="K173" s="3" t="str">
        <f t="shared" si="2"/>
        <v>Drama</v>
      </c>
    </row>
    <row r="174">
      <c r="A174" s="1">
        <v>1983.0</v>
      </c>
      <c r="B174" s="1">
        <v>60.0</v>
      </c>
      <c r="C174" s="1" t="s">
        <v>519</v>
      </c>
      <c r="D174" s="1" t="s">
        <v>12</v>
      </c>
      <c r="E174" s="1" t="s">
        <v>520</v>
      </c>
      <c r="F174" s="1" t="s">
        <v>518</v>
      </c>
      <c r="H174" s="1">
        <v>20.0</v>
      </c>
      <c r="I174" s="1" t="s">
        <v>16</v>
      </c>
      <c r="J174" s="2" t="str">
        <f t="shared" si="1"/>
        <v>Comedy</v>
      </c>
      <c r="K174" s="3" t="str">
        <f t="shared" si="2"/>
        <v>Comedy</v>
      </c>
    </row>
    <row r="175">
      <c r="A175" s="1">
        <v>1984.0</v>
      </c>
      <c r="B175" s="1">
        <v>158.0</v>
      </c>
      <c r="C175" s="1" t="s">
        <v>521</v>
      </c>
      <c r="D175" s="1" t="s">
        <v>29</v>
      </c>
      <c r="E175" s="1" t="s">
        <v>522</v>
      </c>
      <c r="F175" s="1" t="s">
        <v>523</v>
      </c>
      <c r="G175" s="1" t="s">
        <v>524</v>
      </c>
      <c r="H175" s="1">
        <v>6.0</v>
      </c>
      <c r="I175" s="1" t="s">
        <v>54</v>
      </c>
      <c r="J175" s="2" t="str">
        <f t="shared" si="1"/>
        <v>Drama</v>
      </c>
      <c r="K175" s="3" t="str">
        <f t="shared" si="2"/>
        <v>Drama</v>
      </c>
    </row>
    <row r="176">
      <c r="A176" s="1">
        <v>1973.0</v>
      </c>
      <c r="B176" s="1">
        <v>101.0</v>
      </c>
      <c r="C176" s="1" t="s">
        <v>525</v>
      </c>
      <c r="D176" s="1" t="s">
        <v>25</v>
      </c>
      <c r="E176" s="1" t="s">
        <v>155</v>
      </c>
      <c r="F176" s="1" t="s">
        <v>526</v>
      </c>
      <c r="G176" s="1" t="s">
        <v>527</v>
      </c>
      <c r="H176" s="1">
        <v>54.0</v>
      </c>
      <c r="I176" s="1" t="s">
        <v>16</v>
      </c>
      <c r="J176" s="2" t="str">
        <f t="shared" si="1"/>
        <v>Action</v>
      </c>
      <c r="K176" s="3" t="str">
        <f t="shared" si="2"/>
        <v>Action</v>
      </c>
    </row>
    <row r="177">
      <c r="A177" s="1">
        <v>1988.0</v>
      </c>
      <c r="B177" s="1">
        <v>172.0</v>
      </c>
      <c r="C177" s="1" t="s">
        <v>528</v>
      </c>
      <c r="D177" s="1" t="s">
        <v>29</v>
      </c>
      <c r="E177" s="1" t="s">
        <v>529</v>
      </c>
      <c r="F177" s="1" t="s">
        <v>530</v>
      </c>
      <c r="G177" s="1" t="s">
        <v>531</v>
      </c>
      <c r="H177" s="1">
        <v>5.0</v>
      </c>
      <c r="I177" s="1" t="s">
        <v>54</v>
      </c>
      <c r="J177" s="2" t="str">
        <f t="shared" si="1"/>
        <v>Drama</v>
      </c>
      <c r="K177" s="3" t="str">
        <f t="shared" si="2"/>
        <v>Drama</v>
      </c>
    </row>
    <row r="178">
      <c r="A178" s="1">
        <v>1972.0</v>
      </c>
      <c r="B178" s="1">
        <v>124.0</v>
      </c>
      <c r="C178" s="1" t="s">
        <v>532</v>
      </c>
      <c r="D178" s="1" t="s">
        <v>533</v>
      </c>
      <c r="E178" s="1" t="s">
        <v>120</v>
      </c>
      <c r="F178" s="1" t="s">
        <v>534</v>
      </c>
      <c r="G178" s="1" t="s">
        <v>140</v>
      </c>
      <c r="H178" s="1">
        <v>65.0</v>
      </c>
      <c r="I178" s="1" t="s">
        <v>16</v>
      </c>
      <c r="J178" s="2" t="str">
        <f t="shared" si="1"/>
        <v>Western</v>
      </c>
      <c r="K178" s="3" t="str">
        <f t="shared" si="2"/>
        <v>Western</v>
      </c>
    </row>
    <row r="179">
      <c r="A179" s="1">
        <v>1970.0</v>
      </c>
      <c r="B179" s="1">
        <v>137.0</v>
      </c>
      <c r="C179" s="1" t="s">
        <v>535</v>
      </c>
      <c r="D179" s="1" t="s">
        <v>29</v>
      </c>
      <c r="E179" s="1" t="s">
        <v>536</v>
      </c>
      <c r="F179" s="1" t="s">
        <v>534</v>
      </c>
      <c r="G179" s="1" t="s">
        <v>537</v>
      </c>
      <c r="H179" s="1">
        <v>0.0</v>
      </c>
      <c r="I179" s="1" t="s">
        <v>54</v>
      </c>
      <c r="J179" s="2" t="str">
        <f t="shared" si="1"/>
        <v>Drama</v>
      </c>
      <c r="K179" s="3" t="str">
        <f t="shared" si="2"/>
        <v>Drama</v>
      </c>
    </row>
    <row r="180">
      <c r="A180" s="1">
        <v>1973.0</v>
      </c>
      <c r="B180" s="1">
        <v>116.0</v>
      </c>
      <c r="C180" s="1" t="s">
        <v>538</v>
      </c>
      <c r="D180" s="1" t="s">
        <v>29</v>
      </c>
      <c r="E180" s="1" t="s">
        <v>539</v>
      </c>
      <c r="F180" s="1" t="s">
        <v>534</v>
      </c>
      <c r="G180" s="1" t="s">
        <v>194</v>
      </c>
      <c r="H180" s="1">
        <v>10.0</v>
      </c>
      <c r="I180" s="1" t="s">
        <v>54</v>
      </c>
      <c r="J180" s="2" t="str">
        <f t="shared" si="1"/>
        <v>Drama</v>
      </c>
      <c r="K180" s="3" t="str">
        <f t="shared" si="2"/>
        <v>Drama</v>
      </c>
    </row>
    <row r="181">
      <c r="A181" s="1">
        <v>1952.0</v>
      </c>
      <c r="B181" s="1">
        <v>107.0</v>
      </c>
      <c r="C181" s="1" t="s">
        <v>540</v>
      </c>
      <c r="D181" s="1" t="s">
        <v>12</v>
      </c>
      <c r="E181" s="1" t="s">
        <v>541</v>
      </c>
      <c r="F181" s="1" t="s">
        <v>542</v>
      </c>
      <c r="G181" s="1" t="s">
        <v>53</v>
      </c>
      <c r="H181" s="1">
        <v>66.0</v>
      </c>
      <c r="I181" s="1" t="s">
        <v>16</v>
      </c>
      <c r="J181" s="2" t="str">
        <f t="shared" si="1"/>
        <v>Comedy</v>
      </c>
      <c r="K181" s="3" t="str">
        <f t="shared" si="2"/>
        <v>Comedy</v>
      </c>
    </row>
    <row r="182">
      <c r="A182" s="1">
        <v>1976.0</v>
      </c>
      <c r="B182" s="1">
        <v>116.0</v>
      </c>
      <c r="C182" s="1" t="s">
        <v>543</v>
      </c>
      <c r="D182" s="1" t="s">
        <v>20</v>
      </c>
      <c r="E182" s="1" t="s">
        <v>544</v>
      </c>
      <c r="F182" s="1" t="s">
        <v>545</v>
      </c>
      <c r="G182" s="1" t="s">
        <v>546</v>
      </c>
      <c r="H182" s="1">
        <v>35.0</v>
      </c>
      <c r="I182" s="1" t="s">
        <v>16</v>
      </c>
      <c r="J182" s="2" t="str">
        <f t="shared" si="1"/>
        <v>Horror</v>
      </c>
      <c r="K182" s="3" t="str">
        <f t="shared" si="2"/>
        <v>Horror</v>
      </c>
    </row>
    <row r="183">
      <c r="A183" s="1">
        <v>1969.0</v>
      </c>
      <c r="B183" s="1">
        <v>94.0</v>
      </c>
      <c r="C183" s="1" t="s">
        <v>547</v>
      </c>
      <c r="D183" s="1" t="s">
        <v>29</v>
      </c>
      <c r="E183" s="1" t="s">
        <v>548</v>
      </c>
      <c r="F183" s="1" t="s">
        <v>545</v>
      </c>
      <c r="G183" s="1" t="s">
        <v>102</v>
      </c>
      <c r="H183" s="1">
        <v>36.0</v>
      </c>
      <c r="I183" s="1" t="s">
        <v>16</v>
      </c>
      <c r="J183" s="2" t="str">
        <f t="shared" si="1"/>
        <v>Drama</v>
      </c>
      <c r="K183" s="3" t="str">
        <f t="shared" si="2"/>
        <v>Drama</v>
      </c>
    </row>
    <row r="184">
      <c r="A184" s="1">
        <v>1991.0</v>
      </c>
      <c r="B184" s="1">
        <v>98.0</v>
      </c>
      <c r="C184" s="1" t="s">
        <v>549</v>
      </c>
      <c r="D184" s="1" t="s">
        <v>29</v>
      </c>
      <c r="E184" s="1" t="s">
        <v>356</v>
      </c>
      <c r="F184" s="1" t="s">
        <v>545</v>
      </c>
      <c r="G184" s="1" t="s">
        <v>550</v>
      </c>
      <c r="H184" s="1">
        <v>2.0</v>
      </c>
      <c r="I184" s="1" t="s">
        <v>16</v>
      </c>
      <c r="J184" s="2" t="str">
        <f t="shared" si="1"/>
        <v>Drama</v>
      </c>
      <c r="K184" s="3" t="str">
        <f t="shared" si="2"/>
        <v>Drama</v>
      </c>
    </row>
    <row r="185">
      <c r="A185" s="1">
        <v>1974.0</v>
      </c>
      <c r="B185" s="1">
        <v>144.0</v>
      </c>
      <c r="C185" s="1" t="s">
        <v>551</v>
      </c>
      <c r="D185" s="1" t="s">
        <v>29</v>
      </c>
      <c r="E185" s="1" t="s">
        <v>552</v>
      </c>
      <c r="F185" s="1" t="s">
        <v>545</v>
      </c>
      <c r="G185" s="1" t="s">
        <v>553</v>
      </c>
      <c r="H185" s="1">
        <v>81.0</v>
      </c>
      <c r="I185" s="1" t="s">
        <v>16</v>
      </c>
      <c r="J185" s="2" t="str">
        <f t="shared" si="1"/>
        <v>Drama</v>
      </c>
      <c r="K185" s="3" t="str">
        <f t="shared" si="2"/>
        <v>Drama</v>
      </c>
    </row>
    <row r="186">
      <c r="A186" s="1">
        <v>1964.0</v>
      </c>
      <c r="B186" s="1">
        <v>112.0</v>
      </c>
      <c r="C186" s="1" t="s">
        <v>554</v>
      </c>
      <c r="D186" s="1" t="s">
        <v>25</v>
      </c>
      <c r="E186" s="1" t="s">
        <v>26</v>
      </c>
      <c r="F186" s="1" t="s">
        <v>555</v>
      </c>
      <c r="G186" s="1" t="s">
        <v>556</v>
      </c>
      <c r="H186" s="1">
        <v>77.0</v>
      </c>
      <c r="I186" s="1" t="s">
        <v>16</v>
      </c>
      <c r="J186" s="2" t="str">
        <f t="shared" si="1"/>
        <v>Action</v>
      </c>
      <c r="K186" s="3" t="str">
        <f t="shared" si="2"/>
        <v>Action</v>
      </c>
    </row>
    <row r="187">
      <c r="A187" s="1">
        <v>1977.0</v>
      </c>
      <c r="B187" s="1">
        <v>117.0</v>
      </c>
      <c r="C187" s="1" t="s">
        <v>557</v>
      </c>
      <c r="D187" s="1" t="s">
        <v>20</v>
      </c>
      <c r="E187" s="1" t="s">
        <v>558</v>
      </c>
      <c r="F187" s="1" t="s">
        <v>559</v>
      </c>
      <c r="G187" s="1" t="s">
        <v>560</v>
      </c>
      <c r="H187" s="1">
        <v>29.0</v>
      </c>
      <c r="I187" s="1" t="s">
        <v>16</v>
      </c>
      <c r="J187" s="2" t="str">
        <f t="shared" si="1"/>
        <v>Horror</v>
      </c>
      <c r="K187" s="3" t="str">
        <f t="shared" si="2"/>
        <v>Horror</v>
      </c>
    </row>
    <row r="188">
      <c r="A188" s="1">
        <v>1953.0</v>
      </c>
      <c r="B188" s="1">
        <v>61.0</v>
      </c>
      <c r="C188" s="1" t="s">
        <v>525</v>
      </c>
      <c r="E188" s="1" t="s">
        <v>561</v>
      </c>
      <c r="F188" s="1" t="s">
        <v>562</v>
      </c>
      <c r="G188" s="1" t="s">
        <v>563</v>
      </c>
      <c r="I188" s="1" t="s">
        <v>16</v>
      </c>
      <c r="J188" s="2" t="str">
        <f t="shared" si="1"/>
        <v>N/A</v>
      </c>
      <c r="K188" s="3" t="str">
        <f t="shared" si="2"/>
        <v>N/A</v>
      </c>
    </row>
    <row r="189">
      <c r="A189" s="1">
        <v>1942.0</v>
      </c>
      <c r="B189" s="1">
        <v>88.0</v>
      </c>
      <c r="C189" s="1" t="s">
        <v>564</v>
      </c>
      <c r="D189" s="1" t="s">
        <v>29</v>
      </c>
      <c r="E189" s="1" t="s">
        <v>78</v>
      </c>
      <c r="F189" s="1" t="s">
        <v>565</v>
      </c>
      <c r="G189" s="1" t="s">
        <v>566</v>
      </c>
      <c r="H189" s="1">
        <v>12.0</v>
      </c>
      <c r="I189" s="1" t="s">
        <v>16</v>
      </c>
      <c r="J189" s="2" t="str">
        <f t="shared" si="1"/>
        <v>Drama</v>
      </c>
      <c r="K189" s="3" t="str">
        <f t="shared" si="2"/>
        <v>Drama</v>
      </c>
    </row>
    <row r="190">
      <c r="A190" s="1">
        <v>1968.0</v>
      </c>
      <c r="B190" s="1">
        <v>103.0</v>
      </c>
      <c r="C190" s="1" t="s">
        <v>567</v>
      </c>
      <c r="D190" s="1" t="s">
        <v>29</v>
      </c>
      <c r="E190" s="1" t="s">
        <v>568</v>
      </c>
      <c r="F190" s="1" t="s">
        <v>569</v>
      </c>
      <c r="G190" s="1" t="s">
        <v>570</v>
      </c>
      <c r="H190" s="1">
        <v>38.0</v>
      </c>
      <c r="I190" s="1" t="s">
        <v>54</v>
      </c>
      <c r="J190" s="2" t="str">
        <f t="shared" si="1"/>
        <v>Drama</v>
      </c>
      <c r="K190" s="3" t="str">
        <f t="shared" si="2"/>
        <v>Drama</v>
      </c>
    </row>
    <row r="191">
      <c r="A191" s="1">
        <v>1973.0</v>
      </c>
      <c r="B191" s="1">
        <v>105.0</v>
      </c>
      <c r="C191" s="1" t="s">
        <v>571</v>
      </c>
      <c r="D191" s="1" t="s">
        <v>533</v>
      </c>
      <c r="E191" s="1" t="s">
        <v>572</v>
      </c>
      <c r="F191" s="1" t="s">
        <v>573</v>
      </c>
      <c r="G191" s="1" t="s">
        <v>572</v>
      </c>
      <c r="H191" s="1">
        <v>57.0</v>
      </c>
      <c r="I191" s="1" t="s">
        <v>16</v>
      </c>
      <c r="J191" s="2" t="str">
        <f t="shared" si="1"/>
        <v>Western</v>
      </c>
      <c r="K191" s="3" t="str">
        <f t="shared" si="2"/>
        <v>Western</v>
      </c>
    </row>
    <row r="192">
      <c r="A192" s="1">
        <v>1982.0</v>
      </c>
      <c r="B192" s="1">
        <v>123.0</v>
      </c>
      <c r="C192" s="1" t="s">
        <v>574</v>
      </c>
      <c r="D192" s="1" t="s">
        <v>29</v>
      </c>
      <c r="E192" s="1" t="s">
        <v>572</v>
      </c>
      <c r="F192" s="1" t="s">
        <v>573</v>
      </c>
      <c r="G192" s="1" t="s">
        <v>572</v>
      </c>
      <c r="H192" s="1">
        <v>69.0</v>
      </c>
      <c r="I192" s="1" t="s">
        <v>16</v>
      </c>
      <c r="J192" s="2" t="str">
        <f t="shared" si="1"/>
        <v>Drama</v>
      </c>
      <c r="K192" s="3" t="str">
        <f t="shared" si="2"/>
        <v>Drama</v>
      </c>
    </row>
    <row r="193">
      <c r="A193" s="1">
        <v>1990.0</v>
      </c>
      <c r="B193" s="1">
        <v>102.0</v>
      </c>
      <c r="C193" s="1" t="s">
        <v>575</v>
      </c>
      <c r="D193" s="1" t="s">
        <v>20</v>
      </c>
      <c r="E193" s="1" t="s">
        <v>23</v>
      </c>
      <c r="F193" s="1" t="s">
        <v>576</v>
      </c>
      <c r="G193" s="1" t="s">
        <v>577</v>
      </c>
      <c r="H193" s="1">
        <v>72.0</v>
      </c>
      <c r="I193" s="1" t="s">
        <v>16</v>
      </c>
      <c r="J193" s="2" t="str">
        <f t="shared" si="1"/>
        <v>Horror</v>
      </c>
      <c r="K193" s="3" t="str">
        <f t="shared" si="2"/>
        <v>Horror</v>
      </c>
    </row>
    <row r="194">
      <c r="A194" s="1">
        <v>1987.0</v>
      </c>
      <c r="B194" s="1">
        <v>98.0</v>
      </c>
      <c r="C194" s="1" t="s">
        <v>578</v>
      </c>
      <c r="D194" s="1" t="s">
        <v>29</v>
      </c>
      <c r="E194" s="1" t="s">
        <v>48</v>
      </c>
      <c r="F194" s="1" t="s">
        <v>579</v>
      </c>
      <c r="G194" s="1" t="s">
        <v>580</v>
      </c>
      <c r="H194" s="1">
        <v>45.0</v>
      </c>
      <c r="I194" s="1" t="s">
        <v>16</v>
      </c>
      <c r="J194" s="2" t="str">
        <f t="shared" si="1"/>
        <v>Drama</v>
      </c>
      <c r="K194" s="3" t="str">
        <f t="shared" si="2"/>
        <v>Drama</v>
      </c>
    </row>
    <row r="195">
      <c r="A195" s="1">
        <v>1985.0</v>
      </c>
      <c r="B195" s="1">
        <v>105.0</v>
      </c>
      <c r="C195" s="1" t="s">
        <v>581</v>
      </c>
      <c r="D195" s="1" t="s">
        <v>29</v>
      </c>
      <c r="E195" s="1" t="s">
        <v>582</v>
      </c>
      <c r="F195" s="1" t="s">
        <v>579</v>
      </c>
      <c r="G195" s="1" t="s">
        <v>583</v>
      </c>
      <c r="H195" s="1">
        <v>49.0</v>
      </c>
      <c r="I195" s="1" t="s">
        <v>16</v>
      </c>
      <c r="J195" s="2" t="str">
        <f t="shared" si="1"/>
        <v>Drama</v>
      </c>
      <c r="K195" s="3" t="str">
        <f t="shared" si="2"/>
        <v>Drama</v>
      </c>
    </row>
    <row r="196">
      <c r="A196" s="1">
        <v>1993.0</v>
      </c>
      <c r="B196" s="1">
        <v>60.0</v>
      </c>
      <c r="C196" s="1" t="s">
        <v>584</v>
      </c>
      <c r="D196" s="1" t="s">
        <v>12</v>
      </c>
      <c r="E196" s="1" t="s">
        <v>585</v>
      </c>
      <c r="F196" s="1" t="s">
        <v>586</v>
      </c>
      <c r="H196" s="1">
        <v>13.0</v>
      </c>
      <c r="I196" s="1" t="s">
        <v>16</v>
      </c>
      <c r="J196" s="2" t="str">
        <f t="shared" si="1"/>
        <v>Comedy</v>
      </c>
      <c r="K196" s="3" t="str">
        <f t="shared" si="2"/>
        <v>Comedy</v>
      </c>
    </row>
    <row r="197">
      <c r="A197" s="1">
        <v>1974.0</v>
      </c>
      <c r="B197" s="1">
        <v>89.0</v>
      </c>
      <c r="C197" s="1" t="s">
        <v>587</v>
      </c>
      <c r="D197" s="1" t="s">
        <v>12</v>
      </c>
      <c r="E197" s="1" t="s">
        <v>588</v>
      </c>
      <c r="F197" s="1" t="s">
        <v>589</v>
      </c>
      <c r="G197" s="1" t="s">
        <v>590</v>
      </c>
      <c r="H197" s="1">
        <v>83.0</v>
      </c>
      <c r="I197" s="1" t="s">
        <v>16</v>
      </c>
      <c r="J197" s="2" t="str">
        <f t="shared" si="1"/>
        <v>Comedy</v>
      </c>
      <c r="K197" s="3" t="str">
        <f t="shared" si="2"/>
        <v>Comedy</v>
      </c>
    </row>
    <row r="198">
      <c r="A198" s="1">
        <v>1993.0</v>
      </c>
      <c r="B198" s="1">
        <v>65.0</v>
      </c>
      <c r="C198" s="1" t="s">
        <v>591</v>
      </c>
      <c r="D198" s="1" t="s">
        <v>12</v>
      </c>
      <c r="E198" s="1" t="s">
        <v>167</v>
      </c>
      <c r="F198" s="1" t="s">
        <v>589</v>
      </c>
      <c r="H198" s="1">
        <v>62.0</v>
      </c>
      <c r="I198" s="1" t="s">
        <v>16</v>
      </c>
      <c r="J198" s="2" t="str">
        <f t="shared" si="1"/>
        <v>Comedy</v>
      </c>
      <c r="K198" s="3" t="str">
        <f t="shared" si="2"/>
        <v>Comedy</v>
      </c>
    </row>
    <row r="199">
      <c r="A199" s="1">
        <v>1958.0</v>
      </c>
      <c r="B199" s="1">
        <v>101.0</v>
      </c>
      <c r="C199" s="1" t="s">
        <v>592</v>
      </c>
      <c r="D199" s="1" t="s">
        <v>12</v>
      </c>
      <c r="E199" s="1" t="s">
        <v>322</v>
      </c>
      <c r="F199" s="1" t="s">
        <v>593</v>
      </c>
      <c r="G199" s="1" t="s">
        <v>594</v>
      </c>
      <c r="H199" s="1">
        <v>67.0</v>
      </c>
      <c r="I199" s="1" t="s">
        <v>16</v>
      </c>
      <c r="J199" s="2" t="str">
        <f t="shared" si="1"/>
        <v>Comedy</v>
      </c>
      <c r="K199" s="3" t="str">
        <f t="shared" si="2"/>
        <v>Comedy</v>
      </c>
    </row>
    <row r="200">
      <c r="A200" s="1">
        <v>1981.0</v>
      </c>
      <c r="B200" s="1">
        <v>129.0</v>
      </c>
      <c r="C200" s="1" t="s">
        <v>595</v>
      </c>
      <c r="D200" s="1" t="s">
        <v>25</v>
      </c>
      <c r="E200" s="1" t="s">
        <v>33</v>
      </c>
      <c r="F200" s="1" t="s">
        <v>596</v>
      </c>
      <c r="G200" s="1" t="s">
        <v>35</v>
      </c>
      <c r="H200" s="1">
        <v>86.0</v>
      </c>
      <c r="I200" s="1" t="s">
        <v>16</v>
      </c>
      <c r="J200" s="2" t="str">
        <f t="shared" si="1"/>
        <v>Action</v>
      </c>
      <c r="K200" s="3" t="str">
        <f t="shared" si="2"/>
        <v>Action</v>
      </c>
    </row>
    <row r="201">
      <c r="A201" s="1">
        <v>1928.0</v>
      </c>
      <c r="B201" s="1">
        <v>139.0</v>
      </c>
      <c r="C201" s="1" t="s">
        <v>597</v>
      </c>
      <c r="D201" s="1" t="s">
        <v>200</v>
      </c>
      <c r="E201" s="1" t="s">
        <v>598</v>
      </c>
      <c r="F201" s="1" t="s">
        <v>599</v>
      </c>
      <c r="G201" s="1" t="s">
        <v>255</v>
      </c>
      <c r="H201" s="1">
        <v>44.0</v>
      </c>
      <c r="I201" s="1" t="s">
        <v>54</v>
      </c>
      <c r="J201" s="2" t="str">
        <f t="shared" si="1"/>
        <v>War</v>
      </c>
      <c r="K201" s="3" t="str">
        <f t="shared" si="2"/>
        <v>War</v>
      </c>
    </row>
    <row r="202">
      <c r="A202" s="1">
        <v>1992.0</v>
      </c>
      <c r="B202" s="1">
        <v>106.0</v>
      </c>
      <c r="C202" s="1" t="s">
        <v>600</v>
      </c>
      <c r="D202" s="1" t="s">
        <v>25</v>
      </c>
      <c r="E202" s="1" t="s">
        <v>26</v>
      </c>
      <c r="F202" s="1" t="s">
        <v>601</v>
      </c>
      <c r="G202" s="1" t="s">
        <v>602</v>
      </c>
      <c r="H202" s="1">
        <v>6.0</v>
      </c>
      <c r="I202" s="1" t="s">
        <v>16</v>
      </c>
      <c r="J202" s="2" t="str">
        <f t="shared" si="1"/>
        <v>Action</v>
      </c>
      <c r="K202" s="3" t="str">
        <f t="shared" si="2"/>
        <v>Action</v>
      </c>
    </row>
    <row r="203">
      <c r="A203" s="1">
        <v>1989.0</v>
      </c>
      <c r="C203" s="1" t="s">
        <v>603</v>
      </c>
      <c r="D203" s="1" t="s">
        <v>29</v>
      </c>
      <c r="E203" s="1" t="s">
        <v>415</v>
      </c>
      <c r="F203" s="1" t="s">
        <v>601</v>
      </c>
      <c r="G203" s="1" t="s">
        <v>220</v>
      </c>
      <c r="H203" s="1">
        <v>15.0</v>
      </c>
      <c r="I203" s="1" t="s">
        <v>16</v>
      </c>
      <c r="J203" s="2" t="str">
        <f t="shared" si="1"/>
        <v>Drama</v>
      </c>
      <c r="K203" s="3" t="str">
        <f t="shared" si="2"/>
        <v>Drama</v>
      </c>
    </row>
    <row r="204">
      <c r="A204" s="1">
        <v>1985.0</v>
      </c>
      <c r="B204" s="1">
        <v>119.0</v>
      </c>
      <c r="C204" s="1" t="s">
        <v>604</v>
      </c>
      <c r="D204" s="1" t="s">
        <v>29</v>
      </c>
      <c r="E204" s="1" t="s">
        <v>605</v>
      </c>
      <c r="F204" s="1" t="s">
        <v>606</v>
      </c>
      <c r="G204" s="1" t="s">
        <v>607</v>
      </c>
      <c r="H204" s="1">
        <v>10.0</v>
      </c>
      <c r="I204" s="1" t="s">
        <v>54</v>
      </c>
      <c r="J204" s="2" t="str">
        <f t="shared" si="1"/>
        <v>Drama</v>
      </c>
      <c r="K204" s="3" t="str">
        <f t="shared" si="2"/>
        <v>Drama</v>
      </c>
    </row>
    <row r="205">
      <c r="A205" s="1">
        <v>1990.0</v>
      </c>
      <c r="B205" s="1">
        <v>121.0</v>
      </c>
      <c r="C205" s="1" t="s">
        <v>608</v>
      </c>
      <c r="D205" s="1" t="s">
        <v>25</v>
      </c>
      <c r="E205" s="1" t="s">
        <v>572</v>
      </c>
      <c r="F205" s="1" t="s">
        <v>606</v>
      </c>
      <c r="G205" s="1" t="s">
        <v>572</v>
      </c>
      <c r="H205" s="1">
        <v>48.0</v>
      </c>
      <c r="I205" s="1" t="s">
        <v>16</v>
      </c>
      <c r="J205" s="2" t="str">
        <f t="shared" si="1"/>
        <v>Action</v>
      </c>
      <c r="K205" s="3" t="str">
        <f t="shared" si="2"/>
        <v>Action</v>
      </c>
    </row>
    <row r="206">
      <c r="A206" s="1">
        <v>1973.0</v>
      </c>
      <c r="B206" s="1">
        <v>129.0</v>
      </c>
      <c r="C206" s="1" t="s">
        <v>609</v>
      </c>
      <c r="D206" s="1" t="s">
        <v>29</v>
      </c>
      <c r="E206" s="1" t="s">
        <v>120</v>
      </c>
      <c r="F206" s="1" t="s">
        <v>610</v>
      </c>
      <c r="G206" s="1" t="s">
        <v>157</v>
      </c>
      <c r="H206" s="1">
        <v>83.0</v>
      </c>
      <c r="I206" s="1" t="s">
        <v>54</v>
      </c>
      <c r="J206" s="2" t="str">
        <f t="shared" si="1"/>
        <v>Drama</v>
      </c>
      <c r="K206" s="3" t="str">
        <f t="shared" si="2"/>
        <v>Drama</v>
      </c>
    </row>
    <row r="207">
      <c r="A207" s="1">
        <v>1958.0</v>
      </c>
      <c r="B207" s="1">
        <v>96.0</v>
      </c>
      <c r="C207" s="1" t="s">
        <v>611</v>
      </c>
      <c r="D207" s="1" t="s">
        <v>200</v>
      </c>
      <c r="E207" s="1" t="s">
        <v>112</v>
      </c>
      <c r="F207" s="1" t="s">
        <v>612</v>
      </c>
      <c r="G207" s="1" t="s">
        <v>613</v>
      </c>
      <c r="H207" s="1">
        <v>50.0</v>
      </c>
      <c r="I207" s="1" t="s">
        <v>16</v>
      </c>
      <c r="J207" s="2" t="str">
        <f t="shared" si="1"/>
        <v>War</v>
      </c>
      <c r="K207" s="3" t="str">
        <f t="shared" si="2"/>
        <v>War</v>
      </c>
    </row>
    <row r="208">
      <c r="A208" s="1">
        <v>1986.0</v>
      </c>
      <c r="B208" s="1">
        <v>101.0</v>
      </c>
      <c r="C208" s="1" t="s">
        <v>614</v>
      </c>
      <c r="D208" s="1" t="s">
        <v>29</v>
      </c>
      <c r="E208" s="1" t="s">
        <v>615</v>
      </c>
      <c r="F208" s="1" t="s">
        <v>616</v>
      </c>
      <c r="G208" s="1" t="s">
        <v>617</v>
      </c>
      <c r="H208" s="1">
        <v>45.0</v>
      </c>
      <c r="I208" s="1" t="s">
        <v>16</v>
      </c>
      <c r="J208" s="2" t="str">
        <f t="shared" si="1"/>
        <v>Drama</v>
      </c>
      <c r="K208" s="3" t="str">
        <f t="shared" si="2"/>
        <v>Drama</v>
      </c>
    </row>
    <row r="209">
      <c r="A209" s="1">
        <v>1990.0</v>
      </c>
      <c r="B209" s="1">
        <v>135.0</v>
      </c>
      <c r="C209" s="1" t="s">
        <v>618</v>
      </c>
      <c r="D209" s="1" t="s">
        <v>29</v>
      </c>
      <c r="E209" s="1" t="s">
        <v>48</v>
      </c>
      <c r="F209" s="1" t="s">
        <v>619</v>
      </c>
      <c r="G209" s="1" t="s">
        <v>620</v>
      </c>
      <c r="H209" s="1">
        <v>76.0</v>
      </c>
      <c r="I209" s="1" t="s">
        <v>16</v>
      </c>
      <c r="J209" s="2" t="str">
        <f t="shared" si="1"/>
        <v>Drama</v>
      </c>
      <c r="K209" s="3" t="str">
        <f t="shared" si="2"/>
        <v>Drama</v>
      </c>
    </row>
    <row r="210">
      <c r="A210" s="1">
        <v>1948.0</v>
      </c>
      <c r="B210" s="1">
        <v>110.0</v>
      </c>
      <c r="C210" s="1" t="s">
        <v>621</v>
      </c>
      <c r="D210" s="1" t="s">
        <v>29</v>
      </c>
      <c r="E210" s="1" t="s">
        <v>622</v>
      </c>
      <c r="F210" s="1" t="s">
        <v>623</v>
      </c>
      <c r="G210" s="1" t="s">
        <v>624</v>
      </c>
      <c r="H210" s="1">
        <v>73.0</v>
      </c>
      <c r="I210" s="1" t="s">
        <v>16</v>
      </c>
      <c r="J210" s="2" t="str">
        <f t="shared" si="1"/>
        <v>Drama</v>
      </c>
      <c r="K210" s="3" t="str">
        <f t="shared" si="2"/>
        <v>Drama</v>
      </c>
    </row>
    <row r="211">
      <c r="A211" s="1">
        <v>1987.0</v>
      </c>
      <c r="B211" s="1">
        <v>91.0</v>
      </c>
      <c r="C211" s="1" t="s">
        <v>625</v>
      </c>
      <c r="D211" s="1" t="s">
        <v>12</v>
      </c>
      <c r="E211" s="1" t="s">
        <v>626</v>
      </c>
      <c r="F211" s="1" t="s">
        <v>627</v>
      </c>
      <c r="G211" s="1" t="s">
        <v>628</v>
      </c>
      <c r="H211" s="1">
        <v>66.0</v>
      </c>
      <c r="I211" s="1" t="s">
        <v>16</v>
      </c>
      <c r="J211" s="2" t="str">
        <f t="shared" si="1"/>
        <v>Comedy</v>
      </c>
      <c r="K211" s="3" t="str">
        <f t="shared" si="2"/>
        <v>Comedy</v>
      </c>
    </row>
    <row r="212">
      <c r="A212" s="1">
        <v>1965.0</v>
      </c>
      <c r="B212" s="1">
        <v>123.0</v>
      </c>
      <c r="C212" s="1" t="s">
        <v>629</v>
      </c>
      <c r="D212" s="1" t="s">
        <v>29</v>
      </c>
      <c r="E212" s="1" t="s">
        <v>630</v>
      </c>
      <c r="F212" s="1" t="s">
        <v>631</v>
      </c>
      <c r="G212" s="1" t="s">
        <v>632</v>
      </c>
      <c r="H212" s="1">
        <v>9.0</v>
      </c>
      <c r="I212" s="1" t="s">
        <v>16</v>
      </c>
      <c r="J212" s="2" t="str">
        <f t="shared" si="1"/>
        <v>Drama</v>
      </c>
      <c r="K212" s="3" t="str">
        <f t="shared" si="2"/>
        <v>Drama</v>
      </c>
    </row>
    <row r="213">
      <c r="A213" s="1">
        <v>1980.0</v>
      </c>
      <c r="B213" s="1">
        <v>104.0</v>
      </c>
      <c r="C213" s="1" t="s">
        <v>633</v>
      </c>
      <c r="D213" s="1" t="s">
        <v>29</v>
      </c>
      <c r="E213" s="1" t="s">
        <v>634</v>
      </c>
      <c r="F213" s="1" t="s">
        <v>635</v>
      </c>
      <c r="G213" s="1" t="s">
        <v>53</v>
      </c>
      <c r="H213" s="1">
        <v>58.0</v>
      </c>
      <c r="I213" s="1" t="s">
        <v>16</v>
      </c>
      <c r="J213" s="2" t="str">
        <f t="shared" si="1"/>
        <v>Drama</v>
      </c>
      <c r="K213" s="3" t="str">
        <f t="shared" si="2"/>
        <v>Drama</v>
      </c>
    </row>
    <row r="214">
      <c r="A214" s="1">
        <v>1988.0</v>
      </c>
      <c r="B214" s="1">
        <v>120.0</v>
      </c>
      <c r="C214" s="1" t="s">
        <v>636</v>
      </c>
      <c r="D214" s="1" t="s">
        <v>73</v>
      </c>
      <c r="E214" s="1" t="s">
        <v>90</v>
      </c>
      <c r="F214" s="1" t="s">
        <v>637</v>
      </c>
      <c r="G214" s="1" t="s">
        <v>638</v>
      </c>
      <c r="H214" s="1">
        <v>17.0</v>
      </c>
      <c r="I214" s="1" t="s">
        <v>16</v>
      </c>
      <c r="J214" s="2" t="str">
        <f t="shared" si="1"/>
        <v>Mystery</v>
      </c>
      <c r="K214" s="3" t="str">
        <f t="shared" si="2"/>
        <v>Mystery</v>
      </c>
    </row>
    <row r="215">
      <c r="A215" s="1">
        <v>1978.0</v>
      </c>
      <c r="B215" s="1">
        <v>114.0</v>
      </c>
      <c r="C215" s="1" t="s">
        <v>639</v>
      </c>
      <c r="D215" s="1" t="s">
        <v>93</v>
      </c>
      <c r="E215" s="1" t="s">
        <v>187</v>
      </c>
      <c r="F215" s="1" t="s">
        <v>640</v>
      </c>
      <c r="G215" s="1" t="s">
        <v>641</v>
      </c>
      <c r="H215" s="1">
        <v>64.0</v>
      </c>
      <c r="I215" s="1" t="s">
        <v>16</v>
      </c>
      <c r="J215" s="2" t="str">
        <f t="shared" si="1"/>
        <v>Science Fiction</v>
      </c>
      <c r="K215" s="3" t="str">
        <f t="shared" si="2"/>
        <v>Science Fiction</v>
      </c>
    </row>
    <row r="216">
      <c r="A216" s="1">
        <v>1988.0</v>
      </c>
      <c r="B216" s="1">
        <v>117.0</v>
      </c>
      <c r="C216" s="1" t="s">
        <v>642</v>
      </c>
      <c r="D216" s="1" t="s">
        <v>29</v>
      </c>
      <c r="E216" s="1" t="s">
        <v>643</v>
      </c>
      <c r="F216" s="1" t="s">
        <v>640</v>
      </c>
      <c r="G216" s="1" t="s">
        <v>23</v>
      </c>
      <c r="H216" s="1">
        <v>29.0</v>
      </c>
      <c r="I216" s="1" t="s">
        <v>16</v>
      </c>
      <c r="J216" s="2" t="str">
        <f t="shared" si="1"/>
        <v>Drama</v>
      </c>
      <c r="K216" s="3" t="str">
        <f t="shared" si="2"/>
        <v>Drama</v>
      </c>
    </row>
    <row r="217">
      <c r="A217" s="1">
        <v>1988.0</v>
      </c>
      <c r="B217" s="1">
        <v>90.0</v>
      </c>
      <c r="C217" s="1" t="s">
        <v>644</v>
      </c>
      <c r="D217" s="1" t="s">
        <v>25</v>
      </c>
      <c r="E217" s="1" t="s">
        <v>645</v>
      </c>
      <c r="F217" s="1" t="s">
        <v>646</v>
      </c>
      <c r="G217" s="1" t="s">
        <v>647</v>
      </c>
      <c r="H217" s="1">
        <v>13.0</v>
      </c>
      <c r="I217" s="1" t="s">
        <v>16</v>
      </c>
      <c r="J217" s="2" t="str">
        <f t="shared" si="1"/>
        <v>Action</v>
      </c>
      <c r="K217" s="3" t="str">
        <f t="shared" si="2"/>
        <v>Action</v>
      </c>
    </row>
    <row r="218">
      <c r="A218" s="1">
        <v>1973.0</v>
      </c>
      <c r="B218" s="1">
        <v>122.0</v>
      </c>
      <c r="C218" s="1" t="s">
        <v>648</v>
      </c>
      <c r="D218" s="1" t="s">
        <v>20</v>
      </c>
      <c r="E218" s="1" t="s">
        <v>128</v>
      </c>
      <c r="F218" s="1" t="s">
        <v>649</v>
      </c>
      <c r="G218" s="1" t="s">
        <v>650</v>
      </c>
      <c r="H218" s="1">
        <v>28.0</v>
      </c>
      <c r="I218" s="1" t="s">
        <v>54</v>
      </c>
      <c r="J218" s="2" t="str">
        <f t="shared" si="1"/>
        <v>Horror</v>
      </c>
      <c r="K218" s="3" t="str">
        <f t="shared" si="2"/>
        <v>Horror</v>
      </c>
    </row>
    <row r="219">
      <c r="A219" s="1">
        <v>1975.0</v>
      </c>
      <c r="B219" s="1">
        <v>112.0</v>
      </c>
      <c r="C219" s="1" t="s">
        <v>651</v>
      </c>
      <c r="D219" s="1" t="s">
        <v>12</v>
      </c>
      <c r="E219" s="1" t="s">
        <v>652</v>
      </c>
      <c r="F219" s="1" t="s">
        <v>649</v>
      </c>
      <c r="H219" s="1">
        <v>82.0</v>
      </c>
      <c r="I219" s="1" t="s">
        <v>54</v>
      </c>
      <c r="J219" s="2" t="str">
        <f t="shared" si="1"/>
        <v>Comedy</v>
      </c>
      <c r="K219" s="3" t="str">
        <f t="shared" si="2"/>
        <v>Comedy</v>
      </c>
    </row>
    <row r="220">
      <c r="A220" s="1">
        <v>1982.0</v>
      </c>
      <c r="B220" s="1">
        <v>94.0</v>
      </c>
      <c r="C220" s="1" t="s">
        <v>653</v>
      </c>
      <c r="D220" s="1" t="s">
        <v>29</v>
      </c>
      <c r="E220" s="1" t="s">
        <v>654</v>
      </c>
      <c r="F220" s="1" t="s">
        <v>655</v>
      </c>
      <c r="G220" s="1" t="s">
        <v>656</v>
      </c>
      <c r="H220" s="1">
        <v>70.0</v>
      </c>
      <c r="I220" s="1" t="s">
        <v>16</v>
      </c>
      <c r="J220" s="2" t="str">
        <f t="shared" si="1"/>
        <v>Drama</v>
      </c>
      <c r="K220" s="3" t="str">
        <f t="shared" si="2"/>
        <v>Drama</v>
      </c>
    </row>
    <row r="221">
      <c r="A221" s="1">
        <v>1952.0</v>
      </c>
      <c r="B221" s="1">
        <v>109.0</v>
      </c>
      <c r="C221" s="1" t="s">
        <v>657</v>
      </c>
      <c r="D221" s="1" t="s">
        <v>200</v>
      </c>
      <c r="E221" s="1" t="s">
        <v>658</v>
      </c>
      <c r="F221" s="1" t="s">
        <v>659</v>
      </c>
      <c r="G221" s="1" t="s">
        <v>80</v>
      </c>
      <c r="H221" s="1">
        <v>4.0</v>
      </c>
      <c r="I221" s="1" t="s">
        <v>16</v>
      </c>
      <c r="J221" s="2" t="str">
        <f t="shared" si="1"/>
        <v>War</v>
      </c>
      <c r="K221" s="3" t="str">
        <f t="shared" si="2"/>
        <v>War</v>
      </c>
    </row>
    <row r="222">
      <c r="A222" s="1">
        <v>1954.0</v>
      </c>
      <c r="B222" s="1">
        <v>40.0</v>
      </c>
      <c r="C222" s="1" t="s">
        <v>660</v>
      </c>
      <c r="D222" s="1" t="s">
        <v>661</v>
      </c>
      <c r="E222" s="1" t="s">
        <v>662</v>
      </c>
      <c r="F222" s="1" t="s">
        <v>663</v>
      </c>
      <c r="G222" s="1" t="s">
        <v>664</v>
      </c>
      <c r="H222" s="1">
        <v>62.0</v>
      </c>
      <c r="I222" s="1" t="s">
        <v>16</v>
      </c>
      <c r="J222" s="2" t="str">
        <f t="shared" si="1"/>
        <v>Short</v>
      </c>
      <c r="K222" s="3" t="str">
        <f t="shared" si="2"/>
        <v>Short</v>
      </c>
    </row>
    <row r="223">
      <c r="A223" s="1">
        <v>1989.0</v>
      </c>
      <c r="B223" s="1">
        <v>114.0</v>
      </c>
      <c r="C223" s="1" t="s">
        <v>665</v>
      </c>
      <c r="D223" s="1" t="s">
        <v>12</v>
      </c>
      <c r="E223" s="1" t="s">
        <v>666</v>
      </c>
      <c r="F223" s="1" t="s">
        <v>667</v>
      </c>
      <c r="G223" s="1" t="s">
        <v>668</v>
      </c>
      <c r="H223" s="1">
        <v>18.0</v>
      </c>
      <c r="I223" s="1" t="s">
        <v>16</v>
      </c>
      <c r="J223" s="2" t="str">
        <f t="shared" si="1"/>
        <v>Comedy</v>
      </c>
      <c r="K223" s="3" t="str">
        <f t="shared" si="2"/>
        <v>Comedy</v>
      </c>
    </row>
    <row r="224">
      <c r="A224" s="1">
        <v>1990.0</v>
      </c>
      <c r="B224" s="1">
        <v>102.0</v>
      </c>
      <c r="C224" s="1" t="s">
        <v>669</v>
      </c>
      <c r="D224" s="1" t="s">
        <v>29</v>
      </c>
      <c r="E224" s="1" t="s">
        <v>670</v>
      </c>
      <c r="F224" s="1" t="s">
        <v>671</v>
      </c>
      <c r="G224" s="1" t="s">
        <v>671</v>
      </c>
      <c r="H224" s="1">
        <v>6.0</v>
      </c>
      <c r="I224" s="1" t="s">
        <v>16</v>
      </c>
      <c r="J224" s="2" t="str">
        <f t="shared" si="1"/>
        <v>Drama</v>
      </c>
      <c r="K224" s="3" t="str">
        <f t="shared" si="2"/>
        <v>Drama</v>
      </c>
    </row>
    <row r="225">
      <c r="A225" s="1">
        <v>1971.0</v>
      </c>
      <c r="B225" s="1">
        <v>98.0</v>
      </c>
      <c r="C225" s="1" t="s">
        <v>672</v>
      </c>
      <c r="D225" s="1" t="s">
        <v>73</v>
      </c>
      <c r="E225" s="1" t="s">
        <v>26</v>
      </c>
      <c r="F225" s="1" t="s">
        <v>671</v>
      </c>
      <c r="G225" s="1" t="s">
        <v>253</v>
      </c>
      <c r="H225" s="1">
        <v>1.0</v>
      </c>
      <c r="I225" s="1" t="s">
        <v>16</v>
      </c>
      <c r="J225" s="2" t="str">
        <f t="shared" si="1"/>
        <v>Mystery</v>
      </c>
      <c r="K225" s="3" t="str">
        <f t="shared" si="2"/>
        <v>Mystery</v>
      </c>
    </row>
    <row r="226">
      <c r="A226" s="1">
        <v>1983.0</v>
      </c>
      <c r="B226" s="1">
        <v>50.0</v>
      </c>
      <c r="C226" s="1" t="s">
        <v>673</v>
      </c>
      <c r="D226" s="1" t="s">
        <v>12</v>
      </c>
      <c r="E226" s="1" t="s">
        <v>674</v>
      </c>
      <c r="F226" s="1" t="s">
        <v>675</v>
      </c>
      <c r="G226" s="1" t="s">
        <v>676</v>
      </c>
      <c r="H226" s="1">
        <v>28.0</v>
      </c>
      <c r="I226" s="1" t="s">
        <v>16</v>
      </c>
      <c r="J226" s="2" t="str">
        <f t="shared" si="1"/>
        <v>Comedy</v>
      </c>
      <c r="K226" s="3" t="str">
        <f t="shared" si="2"/>
        <v>Comedy</v>
      </c>
    </row>
    <row r="227">
      <c r="A227" s="1">
        <v>1989.0</v>
      </c>
      <c r="B227" s="1">
        <v>80.0</v>
      </c>
      <c r="C227" s="1" t="s">
        <v>677</v>
      </c>
      <c r="D227" s="1" t="s">
        <v>29</v>
      </c>
      <c r="E227" s="1" t="s">
        <v>678</v>
      </c>
      <c r="F227" s="1" t="s">
        <v>679</v>
      </c>
      <c r="G227" s="1" t="s">
        <v>680</v>
      </c>
      <c r="H227" s="1">
        <v>19.0</v>
      </c>
      <c r="I227" s="1" t="s">
        <v>16</v>
      </c>
      <c r="J227" s="2" t="str">
        <f t="shared" si="1"/>
        <v>Drama</v>
      </c>
      <c r="K227" s="3" t="str">
        <f t="shared" si="2"/>
        <v>Drama</v>
      </c>
    </row>
    <row r="228">
      <c r="A228" s="1">
        <v>1987.0</v>
      </c>
      <c r="B228" s="1">
        <v>91.0</v>
      </c>
      <c r="C228" s="1" t="s">
        <v>681</v>
      </c>
      <c r="D228" s="1" t="s">
        <v>533</v>
      </c>
      <c r="E228" s="1" t="s">
        <v>682</v>
      </c>
      <c r="F228" s="1" t="s">
        <v>683</v>
      </c>
      <c r="G228" s="1" t="s">
        <v>684</v>
      </c>
      <c r="H228" s="1">
        <v>40.0</v>
      </c>
      <c r="I228" s="1" t="s">
        <v>16</v>
      </c>
      <c r="J228" s="2" t="str">
        <f t="shared" si="1"/>
        <v>Western</v>
      </c>
      <c r="K228" s="3" t="str">
        <f t="shared" si="2"/>
        <v>Western</v>
      </c>
    </row>
    <row r="229">
      <c r="A229" s="1">
        <v>1984.0</v>
      </c>
      <c r="B229" s="1">
        <v>94.0</v>
      </c>
      <c r="C229" s="1" t="s">
        <v>685</v>
      </c>
      <c r="D229" s="1" t="s">
        <v>12</v>
      </c>
      <c r="E229" s="1" t="s">
        <v>151</v>
      </c>
      <c r="F229" s="1" t="s">
        <v>683</v>
      </c>
      <c r="G229" s="1" t="s">
        <v>686</v>
      </c>
      <c r="H229" s="1">
        <v>75.0</v>
      </c>
      <c r="I229" s="1" t="s">
        <v>16</v>
      </c>
      <c r="J229" s="2" t="str">
        <f t="shared" si="1"/>
        <v>Comedy</v>
      </c>
      <c r="K229" s="3" t="str">
        <f t="shared" si="2"/>
        <v>Comedy</v>
      </c>
    </row>
    <row r="230">
      <c r="A230" s="1">
        <v>1984.0</v>
      </c>
      <c r="B230" s="1">
        <v>99.0</v>
      </c>
      <c r="C230" s="1" t="s">
        <v>687</v>
      </c>
      <c r="D230" s="1" t="s">
        <v>93</v>
      </c>
      <c r="E230" s="1" t="s">
        <v>688</v>
      </c>
      <c r="F230" s="1" t="s">
        <v>683</v>
      </c>
      <c r="G230" s="1" t="s">
        <v>689</v>
      </c>
      <c r="H230" s="1">
        <v>63.0</v>
      </c>
      <c r="I230" s="1" t="s">
        <v>16</v>
      </c>
      <c r="J230" s="2" t="str">
        <f t="shared" si="1"/>
        <v>Science Fiction</v>
      </c>
      <c r="K230" s="3" t="str">
        <f t="shared" si="2"/>
        <v>Science Fiction</v>
      </c>
    </row>
    <row r="231">
      <c r="A231" s="1">
        <v>1989.0</v>
      </c>
      <c r="B231" s="1">
        <v>125.0</v>
      </c>
      <c r="C231" s="1" t="s">
        <v>690</v>
      </c>
      <c r="D231" s="1" t="s">
        <v>25</v>
      </c>
      <c r="E231" s="1" t="s">
        <v>187</v>
      </c>
      <c r="F231" s="1" t="s">
        <v>683</v>
      </c>
      <c r="G231" s="1" t="s">
        <v>691</v>
      </c>
      <c r="H231" s="1">
        <v>73.0</v>
      </c>
      <c r="I231" s="1" t="s">
        <v>16</v>
      </c>
      <c r="J231" s="2" t="str">
        <f t="shared" si="1"/>
        <v>Action</v>
      </c>
      <c r="K231" s="3" t="str">
        <f t="shared" si="2"/>
        <v>Action</v>
      </c>
    </row>
    <row r="232">
      <c r="A232" s="1">
        <v>1963.0</v>
      </c>
      <c r="B232" s="1">
        <v>138.0</v>
      </c>
      <c r="C232" s="1" t="s">
        <v>692</v>
      </c>
      <c r="D232" s="1" t="s">
        <v>29</v>
      </c>
      <c r="E232" s="1" t="s">
        <v>319</v>
      </c>
      <c r="F232" s="1" t="s">
        <v>693</v>
      </c>
      <c r="G232" s="1" t="s">
        <v>694</v>
      </c>
      <c r="H232" s="1">
        <v>80.0</v>
      </c>
      <c r="I232" s="1" t="s">
        <v>54</v>
      </c>
      <c r="J232" s="2" t="str">
        <f t="shared" si="1"/>
        <v>Drama</v>
      </c>
      <c r="K232" s="3" t="str">
        <f t="shared" si="2"/>
        <v>Drama</v>
      </c>
    </row>
    <row r="233">
      <c r="A233" s="1">
        <v>1935.0</v>
      </c>
      <c r="B233" s="1">
        <v>64.0</v>
      </c>
      <c r="C233" s="1" t="s">
        <v>695</v>
      </c>
      <c r="D233" s="1" t="s">
        <v>20</v>
      </c>
      <c r="E233" s="1" t="s">
        <v>696</v>
      </c>
      <c r="F233" s="1" t="s">
        <v>697</v>
      </c>
      <c r="G233" s="1" t="s">
        <v>698</v>
      </c>
      <c r="H233" s="1">
        <v>33.0</v>
      </c>
      <c r="I233" s="1" t="s">
        <v>16</v>
      </c>
      <c r="J233" s="2" t="str">
        <f t="shared" si="1"/>
        <v>Horror</v>
      </c>
      <c r="K233" s="3" t="str">
        <f t="shared" si="2"/>
        <v>Horror</v>
      </c>
    </row>
    <row r="234">
      <c r="A234" s="1">
        <v>1988.0</v>
      </c>
      <c r="B234" s="1">
        <v>103.0</v>
      </c>
      <c r="C234" s="1" t="s">
        <v>699</v>
      </c>
      <c r="D234" s="1" t="s">
        <v>29</v>
      </c>
      <c r="E234" s="1" t="s">
        <v>700</v>
      </c>
      <c r="F234" s="1" t="s">
        <v>701</v>
      </c>
      <c r="G234" s="1" t="s">
        <v>702</v>
      </c>
      <c r="H234" s="1">
        <v>71.0</v>
      </c>
      <c r="I234" s="1" t="s">
        <v>16</v>
      </c>
      <c r="J234" s="2" t="str">
        <f t="shared" si="1"/>
        <v>Drama</v>
      </c>
      <c r="K234" s="3" t="str">
        <f t="shared" si="2"/>
        <v>Drama</v>
      </c>
    </row>
    <row r="235">
      <c r="A235" s="1">
        <v>1966.0</v>
      </c>
      <c r="B235" s="1">
        <v>175.0</v>
      </c>
      <c r="C235" s="1" t="s">
        <v>703</v>
      </c>
      <c r="D235" s="1" t="s">
        <v>200</v>
      </c>
      <c r="E235" s="1" t="s">
        <v>704</v>
      </c>
      <c r="F235" s="1" t="s">
        <v>705</v>
      </c>
      <c r="G235" s="1" t="s">
        <v>706</v>
      </c>
      <c r="H235" s="1">
        <v>63.0</v>
      </c>
      <c r="I235" s="1" t="s">
        <v>16</v>
      </c>
      <c r="J235" s="2" t="str">
        <f t="shared" si="1"/>
        <v>War</v>
      </c>
      <c r="K235" s="3" t="str">
        <f t="shared" si="2"/>
        <v>War</v>
      </c>
    </row>
    <row r="236">
      <c r="A236" s="1">
        <v>1974.0</v>
      </c>
      <c r="B236" s="1">
        <v>313.0</v>
      </c>
      <c r="C236" s="1" t="s">
        <v>707</v>
      </c>
      <c r="D236" s="1" t="s">
        <v>29</v>
      </c>
      <c r="E236" s="1" t="s">
        <v>69</v>
      </c>
      <c r="F236" s="1" t="s">
        <v>705</v>
      </c>
      <c r="G236" s="1" t="s">
        <v>708</v>
      </c>
      <c r="H236" s="1">
        <v>28.0</v>
      </c>
      <c r="I236" s="1" t="s">
        <v>54</v>
      </c>
      <c r="J236" s="2" t="str">
        <f t="shared" si="1"/>
        <v>Drama</v>
      </c>
      <c r="K236" s="3" t="str">
        <f t="shared" si="2"/>
        <v>Drama</v>
      </c>
    </row>
    <row r="237">
      <c r="A237" s="1">
        <v>1977.0</v>
      </c>
      <c r="B237" s="1">
        <v>104.0</v>
      </c>
      <c r="C237" s="1" t="s">
        <v>269</v>
      </c>
      <c r="D237" s="1" t="s">
        <v>20</v>
      </c>
      <c r="E237" s="1" t="s">
        <v>536</v>
      </c>
      <c r="F237" s="1" t="s">
        <v>709</v>
      </c>
      <c r="G237" s="1" t="s">
        <v>710</v>
      </c>
      <c r="H237" s="1">
        <v>54.0</v>
      </c>
      <c r="I237" s="1" t="s">
        <v>16</v>
      </c>
      <c r="J237" s="2" t="str">
        <f t="shared" si="1"/>
        <v>Horror</v>
      </c>
      <c r="K237" s="3" t="str">
        <f t="shared" si="2"/>
        <v>Horror</v>
      </c>
    </row>
    <row r="238">
      <c r="A238" s="1">
        <v>1983.0</v>
      </c>
      <c r="B238" s="1">
        <v>104.0</v>
      </c>
      <c r="C238" s="1" t="s">
        <v>711</v>
      </c>
      <c r="D238" s="1" t="s">
        <v>29</v>
      </c>
      <c r="E238" s="1" t="s">
        <v>712</v>
      </c>
      <c r="F238" s="1" t="s">
        <v>713</v>
      </c>
      <c r="G238" s="1" t="s">
        <v>714</v>
      </c>
      <c r="H238" s="1">
        <v>51.0</v>
      </c>
      <c r="I238" s="1" t="s">
        <v>16</v>
      </c>
      <c r="J238" s="2" t="str">
        <f t="shared" si="1"/>
        <v>Drama</v>
      </c>
      <c r="K238" s="3" t="str">
        <f t="shared" si="2"/>
        <v>Drama</v>
      </c>
    </row>
    <row r="239">
      <c r="A239" s="1">
        <v>1936.0</v>
      </c>
      <c r="B239" s="1">
        <v>84.0</v>
      </c>
      <c r="C239" s="1" t="s">
        <v>715</v>
      </c>
      <c r="D239" s="1" t="s">
        <v>73</v>
      </c>
      <c r="E239" s="1" t="s">
        <v>716</v>
      </c>
      <c r="F239" s="1" t="s">
        <v>717</v>
      </c>
      <c r="G239" s="1" t="s">
        <v>76</v>
      </c>
      <c r="H239" s="1">
        <v>50.0</v>
      </c>
      <c r="I239" s="1" t="s">
        <v>16</v>
      </c>
      <c r="J239" s="2" t="str">
        <f t="shared" si="1"/>
        <v>Mystery</v>
      </c>
      <c r="K239" s="3" t="str">
        <f t="shared" si="2"/>
        <v>Mystery</v>
      </c>
    </row>
    <row r="240">
      <c r="A240" s="1">
        <v>1986.0</v>
      </c>
      <c r="B240" s="1">
        <v>71.0</v>
      </c>
      <c r="C240" s="1" t="s">
        <v>718</v>
      </c>
      <c r="D240" s="1" t="s">
        <v>12</v>
      </c>
      <c r="E240" s="1" t="s">
        <v>719</v>
      </c>
      <c r="F240" s="1" t="s">
        <v>720</v>
      </c>
      <c r="H240" s="1">
        <v>40.0</v>
      </c>
      <c r="I240" s="1" t="s">
        <v>16</v>
      </c>
      <c r="J240" s="2" t="str">
        <f t="shared" si="1"/>
        <v>Comedy</v>
      </c>
      <c r="K240" s="3" t="str">
        <f t="shared" si="2"/>
        <v>Comedy</v>
      </c>
    </row>
    <row r="241">
      <c r="A241" s="1">
        <v>1972.0</v>
      </c>
      <c r="B241" s="1">
        <v>71.0</v>
      </c>
      <c r="C241" s="1" t="s">
        <v>721</v>
      </c>
      <c r="D241" s="1" t="s">
        <v>25</v>
      </c>
      <c r="E241" s="1" t="s">
        <v>722</v>
      </c>
      <c r="F241" s="1" t="s">
        <v>723</v>
      </c>
      <c r="G241" s="1" t="s">
        <v>724</v>
      </c>
      <c r="H241" s="1">
        <v>50.0</v>
      </c>
      <c r="I241" s="1" t="s">
        <v>16</v>
      </c>
      <c r="J241" s="2" t="str">
        <f t="shared" si="1"/>
        <v>Action</v>
      </c>
      <c r="K241" s="3" t="str">
        <f t="shared" si="2"/>
        <v>Action</v>
      </c>
    </row>
    <row r="242">
      <c r="A242" s="1">
        <v>1987.0</v>
      </c>
      <c r="B242" s="1">
        <v>119.0</v>
      </c>
      <c r="C242" s="1" t="s">
        <v>725</v>
      </c>
      <c r="D242" s="1" t="s">
        <v>73</v>
      </c>
      <c r="E242" s="1" t="s">
        <v>712</v>
      </c>
      <c r="F242" s="1" t="s">
        <v>726</v>
      </c>
      <c r="G242" s="1" t="s">
        <v>714</v>
      </c>
      <c r="H242" s="1">
        <v>14.0</v>
      </c>
      <c r="I242" s="1" t="s">
        <v>16</v>
      </c>
      <c r="J242" s="2" t="str">
        <f t="shared" si="1"/>
        <v>Mystery</v>
      </c>
      <c r="K242" s="3" t="str">
        <f t="shared" si="2"/>
        <v>Mystery</v>
      </c>
    </row>
    <row r="243">
      <c r="A243" s="1">
        <v>1990.0</v>
      </c>
      <c r="B243" s="1">
        <v>107.0</v>
      </c>
      <c r="C243" s="1" t="s">
        <v>727</v>
      </c>
      <c r="D243" s="1" t="s">
        <v>12</v>
      </c>
      <c r="E243" s="1" t="s">
        <v>728</v>
      </c>
      <c r="F243" s="1" t="s">
        <v>729</v>
      </c>
      <c r="G243" s="1" t="s">
        <v>730</v>
      </c>
      <c r="H243" s="1">
        <v>61.0</v>
      </c>
      <c r="I243" s="1" t="s">
        <v>16</v>
      </c>
      <c r="J243" s="2" t="str">
        <f t="shared" si="1"/>
        <v>Comedy</v>
      </c>
      <c r="K243" s="3" t="str">
        <f t="shared" si="2"/>
        <v>Comedy</v>
      </c>
    </row>
    <row r="244">
      <c r="A244" s="1">
        <v>1982.0</v>
      </c>
      <c r="B244" s="1">
        <v>92.0</v>
      </c>
      <c r="C244" s="1" t="s">
        <v>731</v>
      </c>
      <c r="D244" s="1" t="s">
        <v>12</v>
      </c>
      <c r="E244" s="1" t="s">
        <v>101</v>
      </c>
      <c r="F244" s="1" t="s">
        <v>729</v>
      </c>
      <c r="G244" s="1" t="s">
        <v>732</v>
      </c>
      <c r="H244" s="1">
        <v>65.0</v>
      </c>
      <c r="I244" s="1" t="s">
        <v>16</v>
      </c>
      <c r="J244" s="2" t="str">
        <f t="shared" si="1"/>
        <v>Comedy</v>
      </c>
      <c r="K244" s="3" t="str">
        <f t="shared" si="2"/>
        <v>Comedy</v>
      </c>
    </row>
    <row r="245">
      <c r="A245" s="1">
        <v>1987.0</v>
      </c>
      <c r="C245" s="1" t="s">
        <v>733</v>
      </c>
      <c r="D245" s="1" t="s">
        <v>12</v>
      </c>
      <c r="E245" s="1" t="s">
        <v>734</v>
      </c>
      <c r="F245" s="1" t="s">
        <v>735</v>
      </c>
      <c r="G245" s="1" t="s">
        <v>736</v>
      </c>
      <c r="H245" s="1">
        <v>23.0</v>
      </c>
      <c r="I245" s="1" t="s">
        <v>16</v>
      </c>
      <c r="J245" s="2" t="str">
        <f t="shared" si="1"/>
        <v>Comedy</v>
      </c>
      <c r="K245" s="3" t="str">
        <f t="shared" si="2"/>
        <v>Comedy</v>
      </c>
    </row>
    <row r="246">
      <c r="A246" s="1">
        <v>1977.0</v>
      </c>
      <c r="B246" s="1">
        <v>91.0</v>
      </c>
      <c r="C246" s="1" t="s">
        <v>737</v>
      </c>
      <c r="D246" s="1" t="s">
        <v>20</v>
      </c>
      <c r="E246" s="1" t="s">
        <v>738</v>
      </c>
      <c r="F246" s="1" t="s">
        <v>739</v>
      </c>
      <c r="G246" s="1" t="s">
        <v>23</v>
      </c>
      <c r="H246" s="1">
        <v>34.0</v>
      </c>
      <c r="I246" s="1" t="s">
        <v>16</v>
      </c>
      <c r="J246" s="2" t="str">
        <f t="shared" si="1"/>
        <v>Horror</v>
      </c>
      <c r="K246" s="3" t="str">
        <f t="shared" si="2"/>
        <v>Horror</v>
      </c>
    </row>
    <row r="247">
      <c r="A247" s="1">
        <v>1990.0</v>
      </c>
      <c r="C247" s="1" t="s">
        <v>740</v>
      </c>
      <c r="D247" s="1" t="s">
        <v>12</v>
      </c>
      <c r="E247" s="1" t="s">
        <v>741</v>
      </c>
      <c r="F247" s="1" t="s">
        <v>742</v>
      </c>
      <c r="G247" s="1" t="s">
        <v>153</v>
      </c>
      <c r="H247" s="1">
        <v>32.0</v>
      </c>
      <c r="I247" s="1" t="s">
        <v>16</v>
      </c>
      <c r="J247" s="2" t="str">
        <f t="shared" si="1"/>
        <v>Comedy</v>
      </c>
      <c r="K247" s="3" t="str">
        <f t="shared" si="2"/>
        <v>Comedy</v>
      </c>
    </row>
    <row r="248">
      <c r="A248" s="1">
        <v>1989.0</v>
      </c>
      <c r="B248" s="1">
        <v>90.0</v>
      </c>
      <c r="C248" s="1" t="s">
        <v>743</v>
      </c>
      <c r="D248" s="1" t="s">
        <v>25</v>
      </c>
      <c r="E248" s="1" t="s">
        <v>744</v>
      </c>
      <c r="F248" s="1" t="s">
        <v>745</v>
      </c>
      <c r="G248" s="1" t="s">
        <v>647</v>
      </c>
      <c r="H248" s="1">
        <v>15.0</v>
      </c>
      <c r="I248" s="1" t="s">
        <v>16</v>
      </c>
      <c r="J248" s="2" t="str">
        <f t="shared" si="1"/>
        <v>Action</v>
      </c>
      <c r="K248" s="3" t="str">
        <f t="shared" si="2"/>
        <v>Action</v>
      </c>
    </row>
    <row r="249">
      <c r="A249" s="1">
        <v>1970.0</v>
      </c>
      <c r="B249" s="1">
        <v>26.0</v>
      </c>
      <c r="C249" s="1" t="s">
        <v>746</v>
      </c>
      <c r="D249" s="1" t="s">
        <v>12</v>
      </c>
      <c r="E249" s="1" t="s">
        <v>747</v>
      </c>
      <c r="F249" s="1" t="s">
        <v>748</v>
      </c>
      <c r="H249" s="1">
        <v>22.0</v>
      </c>
      <c r="I249" s="1" t="s">
        <v>16</v>
      </c>
      <c r="J249" s="2" t="str">
        <f t="shared" si="1"/>
        <v>Comedy</v>
      </c>
      <c r="K249" s="3" t="str">
        <f t="shared" si="2"/>
        <v>Comedy</v>
      </c>
    </row>
    <row r="250">
      <c r="A250" s="1">
        <v>1943.0</v>
      </c>
      <c r="B250" s="1">
        <v>99.0</v>
      </c>
      <c r="C250" s="1" t="s">
        <v>749</v>
      </c>
      <c r="D250" s="1" t="s">
        <v>25</v>
      </c>
      <c r="E250" s="1" t="s">
        <v>422</v>
      </c>
      <c r="F250" s="1" t="s">
        <v>750</v>
      </c>
      <c r="G250" s="1" t="s">
        <v>751</v>
      </c>
      <c r="H250" s="1">
        <v>87.0</v>
      </c>
      <c r="I250" s="1" t="s">
        <v>16</v>
      </c>
      <c r="J250" s="2" t="str">
        <f t="shared" si="1"/>
        <v>Action</v>
      </c>
      <c r="K250" s="3" t="str">
        <f t="shared" si="2"/>
        <v>Action</v>
      </c>
    </row>
    <row r="251">
      <c r="A251" s="1">
        <v>1992.0</v>
      </c>
      <c r="B251" s="1">
        <v>99.0</v>
      </c>
      <c r="C251" s="1" t="s">
        <v>752</v>
      </c>
      <c r="D251" s="1" t="s">
        <v>12</v>
      </c>
      <c r="E251" s="1" t="s">
        <v>201</v>
      </c>
      <c r="F251" s="1" t="s">
        <v>753</v>
      </c>
      <c r="G251" s="1" t="s">
        <v>754</v>
      </c>
      <c r="H251" s="1">
        <v>85.0</v>
      </c>
      <c r="I251" s="1" t="s">
        <v>16</v>
      </c>
      <c r="J251" s="2" t="str">
        <f t="shared" si="1"/>
        <v>Comedy</v>
      </c>
      <c r="K251" s="3" t="str">
        <f t="shared" si="2"/>
        <v>Comedy</v>
      </c>
    </row>
    <row r="252">
      <c r="A252" s="1">
        <v>1989.0</v>
      </c>
      <c r="B252" s="1">
        <v>113.0</v>
      </c>
      <c r="C252" s="1" t="s">
        <v>755</v>
      </c>
      <c r="D252" s="1" t="s">
        <v>73</v>
      </c>
      <c r="E252" s="1" t="s">
        <v>756</v>
      </c>
      <c r="F252" s="1" t="s">
        <v>757</v>
      </c>
      <c r="G252" s="1" t="s">
        <v>277</v>
      </c>
      <c r="H252" s="1">
        <v>86.0</v>
      </c>
      <c r="I252" s="1" t="s">
        <v>16</v>
      </c>
      <c r="J252" s="2" t="str">
        <f t="shared" si="1"/>
        <v>Mystery</v>
      </c>
      <c r="K252" s="3" t="str">
        <f t="shared" si="2"/>
        <v>Mystery</v>
      </c>
    </row>
    <row r="253">
      <c r="A253" s="1">
        <v>1987.0</v>
      </c>
      <c r="B253" s="1">
        <v>103.0</v>
      </c>
      <c r="C253" s="1" t="s">
        <v>758</v>
      </c>
      <c r="D253" s="1" t="s">
        <v>12</v>
      </c>
      <c r="E253" s="1" t="s">
        <v>759</v>
      </c>
      <c r="F253" s="1" t="s">
        <v>760</v>
      </c>
      <c r="G253" s="1" t="s">
        <v>761</v>
      </c>
      <c r="H253" s="1">
        <v>6.0</v>
      </c>
      <c r="I253" s="1" t="s">
        <v>54</v>
      </c>
      <c r="J253" s="2" t="str">
        <f t="shared" si="1"/>
        <v>Comedy</v>
      </c>
      <c r="K253" s="3" t="str">
        <f t="shared" si="2"/>
        <v>Comedy</v>
      </c>
    </row>
    <row r="254">
      <c r="A254" s="1">
        <v>1987.0</v>
      </c>
      <c r="B254" s="1">
        <v>119.0</v>
      </c>
      <c r="C254" s="1" t="s">
        <v>762</v>
      </c>
      <c r="D254" s="1" t="s">
        <v>12</v>
      </c>
      <c r="E254" s="1" t="s">
        <v>356</v>
      </c>
      <c r="F254" s="1" t="s">
        <v>760</v>
      </c>
      <c r="G254" s="1" t="s">
        <v>763</v>
      </c>
      <c r="H254" s="1">
        <v>8.0</v>
      </c>
      <c r="I254" s="1" t="s">
        <v>16</v>
      </c>
      <c r="J254" s="2" t="str">
        <f t="shared" si="1"/>
        <v>Comedy</v>
      </c>
      <c r="K254" s="3" t="str">
        <f t="shared" si="2"/>
        <v>Comedy</v>
      </c>
    </row>
    <row r="255">
      <c r="A255" s="1">
        <v>1979.0</v>
      </c>
      <c r="B255" s="1">
        <v>128.0</v>
      </c>
      <c r="C255" s="1" t="s">
        <v>764</v>
      </c>
      <c r="D255" s="1" t="s">
        <v>25</v>
      </c>
      <c r="E255" s="1" t="s">
        <v>33</v>
      </c>
      <c r="F255" s="1" t="s">
        <v>765</v>
      </c>
      <c r="G255" s="1" t="s">
        <v>258</v>
      </c>
      <c r="H255" s="1">
        <v>32.0</v>
      </c>
      <c r="I255" s="1" t="s">
        <v>16</v>
      </c>
      <c r="J255" s="2" t="str">
        <f t="shared" si="1"/>
        <v>Action</v>
      </c>
      <c r="K255" s="3" t="str">
        <f t="shared" si="2"/>
        <v>Action</v>
      </c>
    </row>
    <row r="256">
      <c r="A256" s="1">
        <v>1984.0</v>
      </c>
      <c r="B256" s="1">
        <v>106.0</v>
      </c>
      <c r="C256" s="1" t="s">
        <v>766</v>
      </c>
      <c r="D256" s="1" t="s">
        <v>29</v>
      </c>
      <c r="E256" s="1" t="s">
        <v>767</v>
      </c>
      <c r="F256" s="1" t="s">
        <v>768</v>
      </c>
      <c r="G256" s="1" t="s">
        <v>769</v>
      </c>
      <c r="H256" s="1">
        <v>72.0</v>
      </c>
      <c r="I256" s="1" t="s">
        <v>16</v>
      </c>
      <c r="J256" s="2" t="str">
        <f t="shared" si="1"/>
        <v>Drama</v>
      </c>
      <c r="K256" s="3" t="str">
        <f t="shared" si="2"/>
        <v>Drama</v>
      </c>
    </row>
    <row r="257">
      <c r="A257" s="1">
        <v>1986.0</v>
      </c>
      <c r="B257" s="1">
        <v>88.0</v>
      </c>
      <c r="C257" s="1" t="s">
        <v>770</v>
      </c>
      <c r="D257" s="1" t="s">
        <v>12</v>
      </c>
      <c r="E257" s="1" t="s">
        <v>771</v>
      </c>
      <c r="F257" s="1" t="s">
        <v>768</v>
      </c>
      <c r="H257" s="1">
        <v>16.0</v>
      </c>
      <c r="I257" s="1" t="s">
        <v>16</v>
      </c>
      <c r="J257" s="2" t="str">
        <f t="shared" si="1"/>
        <v>Comedy</v>
      </c>
      <c r="K257" s="3" t="str">
        <f t="shared" si="2"/>
        <v>Comedy</v>
      </c>
    </row>
    <row r="258">
      <c r="A258" s="1">
        <v>1989.0</v>
      </c>
      <c r="B258" s="1">
        <v>90.0</v>
      </c>
      <c r="C258" s="1" t="s">
        <v>772</v>
      </c>
      <c r="D258" s="1" t="s">
        <v>29</v>
      </c>
      <c r="E258" s="1" t="s">
        <v>773</v>
      </c>
      <c r="F258" s="1" t="s">
        <v>774</v>
      </c>
      <c r="G258" s="1" t="s">
        <v>775</v>
      </c>
      <c r="H258" s="1">
        <v>77.0</v>
      </c>
      <c r="I258" s="1" t="s">
        <v>16</v>
      </c>
      <c r="J258" s="2" t="str">
        <f t="shared" si="1"/>
        <v>Drama</v>
      </c>
      <c r="K258" s="3" t="str">
        <f t="shared" si="2"/>
        <v>Drama</v>
      </c>
    </row>
    <row r="259">
      <c r="A259" s="1">
        <v>1975.0</v>
      </c>
      <c r="B259" s="1">
        <v>109.0</v>
      </c>
      <c r="C259" s="1" t="s">
        <v>776</v>
      </c>
      <c r="D259" s="1" t="s">
        <v>12</v>
      </c>
      <c r="E259" s="1" t="s">
        <v>777</v>
      </c>
      <c r="F259" s="1" t="s">
        <v>778</v>
      </c>
      <c r="G259" s="1" t="s">
        <v>779</v>
      </c>
      <c r="H259" s="1">
        <v>69.0</v>
      </c>
      <c r="I259" s="1" t="s">
        <v>54</v>
      </c>
      <c r="J259" s="2" t="str">
        <f t="shared" si="1"/>
        <v>Comedy</v>
      </c>
      <c r="K259" s="3" t="str">
        <f t="shared" si="2"/>
        <v>Comedy</v>
      </c>
    </row>
    <row r="260">
      <c r="A260" s="1">
        <v>1985.0</v>
      </c>
      <c r="B260" s="1">
        <v>111.0</v>
      </c>
      <c r="C260" s="1" t="s">
        <v>780</v>
      </c>
      <c r="D260" s="1" t="s">
        <v>29</v>
      </c>
      <c r="E260" s="1" t="s">
        <v>390</v>
      </c>
      <c r="F260" s="1" t="s">
        <v>778</v>
      </c>
      <c r="G260" s="1" t="s">
        <v>253</v>
      </c>
      <c r="H260" s="1">
        <v>43.0</v>
      </c>
      <c r="I260" s="1" t="s">
        <v>16</v>
      </c>
      <c r="J260" s="2" t="str">
        <f t="shared" si="1"/>
        <v>Drama</v>
      </c>
      <c r="K260" s="3" t="str">
        <f t="shared" si="2"/>
        <v>Drama</v>
      </c>
    </row>
    <row r="261">
      <c r="A261" s="1">
        <v>1965.0</v>
      </c>
      <c r="B261" s="1">
        <v>122.0</v>
      </c>
      <c r="C261" s="1" t="s">
        <v>781</v>
      </c>
      <c r="D261" s="1" t="s">
        <v>29</v>
      </c>
      <c r="E261" s="1" t="s">
        <v>782</v>
      </c>
      <c r="F261" s="1" t="s">
        <v>778</v>
      </c>
      <c r="G261" s="1" t="s">
        <v>553</v>
      </c>
      <c r="H261" s="1">
        <v>44.0</v>
      </c>
      <c r="I261" s="1" t="s">
        <v>54</v>
      </c>
      <c r="J261" s="2" t="str">
        <f t="shared" si="1"/>
        <v>Drama</v>
      </c>
      <c r="K261" s="3" t="str">
        <f t="shared" si="2"/>
        <v>Drama</v>
      </c>
    </row>
    <row r="262">
      <c r="A262" s="1">
        <v>1963.0</v>
      </c>
      <c r="B262" s="1">
        <v>120.0</v>
      </c>
      <c r="C262" s="1" t="s">
        <v>783</v>
      </c>
      <c r="D262" s="1" t="s">
        <v>29</v>
      </c>
      <c r="E262" s="1" t="s">
        <v>630</v>
      </c>
      <c r="F262" s="1" t="s">
        <v>784</v>
      </c>
      <c r="G262" s="1" t="s">
        <v>785</v>
      </c>
      <c r="H262" s="1">
        <v>63.0</v>
      </c>
      <c r="I262" s="1" t="s">
        <v>16</v>
      </c>
      <c r="J262" s="2" t="str">
        <f t="shared" si="1"/>
        <v>Drama</v>
      </c>
      <c r="K262" s="3" t="str">
        <f t="shared" si="2"/>
        <v>Drama</v>
      </c>
    </row>
    <row r="263">
      <c r="A263" s="1">
        <v>1931.0</v>
      </c>
      <c r="B263" s="1">
        <v>68.0</v>
      </c>
      <c r="C263" s="1" t="s">
        <v>786</v>
      </c>
      <c r="D263" s="1" t="s">
        <v>12</v>
      </c>
      <c r="E263" s="1" t="s">
        <v>787</v>
      </c>
      <c r="F263" s="1" t="s">
        <v>788</v>
      </c>
      <c r="G263" s="1" t="s">
        <v>789</v>
      </c>
      <c r="H263" s="1">
        <v>66.0</v>
      </c>
      <c r="I263" s="1" t="s">
        <v>16</v>
      </c>
      <c r="J263" s="2" t="str">
        <f t="shared" si="1"/>
        <v>Comedy</v>
      </c>
      <c r="K263" s="3" t="str">
        <f t="shared" si="2"/>
        <v>Comedy</v>
      </c>
    </row>
    <row r="264">
      <c r="A264" s="1">
        <v>1931.0</v>
      </c>
      <c r="B264" s="1">
        <v>110.0</v>
      </c>
      <c r="C264" s="1" t="s">
        <v>790</v>
      </c>
      <c r="D264" s="1" t="s">
        <v>533</v>
      </c>
      <c r="E264" s="1" t="s">
        <v>78</v>
      </c>
      <c r="F264" s="1" t="s">
        <v>788</v>
      </c>
      <c r="G264" s="1" t="s">
        <v>791</v>
      </c>
      <c r="H264" s="1">
        <v>22.0</v>
      </c>
      <c r="I264" s="1" t="s">
        <v>16</v>
      </c>
      <c r="J264" s="2" t="str">
        <f t="shared" si="1"/>
        <v>Western</v>
      </c>
      <c r="K264" s="3" t="str">
        <f t="shared" si="2"/>
        <v>Western</v>
      </c>
    </row>
    <row r="265">
      <c r="A265" s="1">
        <v>1967.0</v>
      </c>
      <c r="B265" s="1">
        <v>111.0</v>
      </c>
      <c r="C265" s="1" t="s">
        <v>792</v>
      </c>
      <c r="D265" s="1" t="s">
        <v>533</v>
      </c>
      <c r="E265" s="1" t="s">
        <v>120</v>
      </c>
      <c r="F265" s="1" t="s">
        <v>793</v>
      </c>
      <c r="G265" s="1" t="s">
        <v>794</v>
      </c>
      <c r="H265" s="1">
        <v>50.0</v>
      </c>
      <c r="I265" s="1" t="s">
        <v>16</v>
      </c>
      <c r="J265" s="2" t="str">
        <f t="shared" si="1"/>
        <v>Western</v>
      </c>
      <c r="K265" s="3" t="str">
        <f t="shared" si="2"/>
        <v>Western</v>
      </c>
    </row>
    <row r="266">
      <c r="A266" s="1">
        <v>1968.0</v>
      </c>
      <c r="B266" s="1">
        <v>103.0</v>
      </c>
      <c r="C266" s="1" t="s">
        <v>795</v>
      </c>
      <c r="D266" s="1" t="s">
        <v>25</v>
      </c>
      <c r="E266" s="1" t="s">
        <v>572</v>
      </c>
      <c r="F266" s="1" t="s">
        <v>796</v>
      </c>
      <c r="G266" s="1" t="s">
        <v>797</v>
      </c>
      <c r="H266" s="1">
        <v>57.0</v>
      </c>
      <c r="I266" s="1" t="s">
        <v>16</v>
      </c>
      <c r="J266" s="2" t="str">
        <f t="shared" si="1"/>
        <v>Action</v>
      </c>
      <c r="K266" s="3" t="str">
        <f t="shared" si="2"/>
        <v>Action</v>
      </c>
    </row>
    <row r="267">
      <c r="A267" s="1">
        <v>1989.0</v>
      </c>
      <c r="B267" s="1">
        <v>91.0</v>
      </c>
      <c r="C267" s="1" t="s">
        <v>798</v>
      </c>
      <c r="D267" s="1" t="s">
        <v>12</v>
      </c>
      <c r="E267" s="1" t="s">
        <v>799</v>
      </c>
      <c r="F267" s="1" t="s">
        <v>800</v>
      </c>
      <c r="G267" s="1" t="s">
        <v>801</v>
      </c>
      <c r="H267" s="1">
        <v>12.0</v>
      </c>
      <c r="I267" s="1" t="s">
        <v>16</v>
      </c>
      <c r="J267" s="2" t="str">
        <f t="shared" si="1"/>
        <v>Comedy</v>
      </c>
      <c r="K267" s="3" t="str">
        <f t="shared" si="2"/>
        <v>Comedy</v>
      </c>
    </row>
    <row r="268">
      <c r="A268" s="1">
        <v>1987.0</v>
      </c>
      <c r="B268" s="1">
        <v>118.0</v>
      </c>
      <c r="C268" s="1" t="s">
        <v>802</v>
      </c>
      <c r="D268" s="1" t="s">
        <v>29</v>
      </c>
      <c r="E268" s="1" t="s">
        <v>803</v>
      </c>
      <c r="F268" s="1" t="s">
        <v>804</v>
      </c>
      <c r="G268" s="1" t="s">
        <v>161</v>
      </c>
      <c r="H268" s="1">
        <v>7.0</v>
      </c>
      <c r="I268" s="1" t="s">
        <v>16</v>
      </c>
      <c r="J268" s="2" t="str">
        <f t="shared" si="1"/>
        <v>Drama</v>
      </c>
      <c r="K268" s="3" t="str">
        <f t="shared" si="2"/>
        <v>Drama</v>
      </c>
    </row>
    <row r="269">
      <c r="A269" s="1">
        <v>1980.0</v>
      </c>
      <c r="B269" s="1">
        <v>91.0</v>
      </c>
      <c r="C269" s="1" t="s">
        <v>805</v>
      </c>
      <c r="D269" s="1" t="s">
        <v>12</v>
      </c>
      <c r="E269" s="1" t="s">
        <v>187</v>
      </c>
      <c r="F269" s="1" t="s">
        <v>804</v>
      </c>
      <c r="G269" s="1" t="s">
        <v>806</v>
      </c>
      <c r="H269" s="1">
        <v>0.0</v>
      </c>
      <c r="I269" s="1" t="s">
        <v>16</v>
      </c>
      <c r="J269" s="2" t="str">
        <f t="shared" si="1"/>
        <v>Comedy</v>
      </c>
      <c r="K269" s="3" t="str">
        <f t="shared" si="2"/>
        <v>Comedy</v>
      </c>
    </row>
    <row r="270">
      <c r="A270" s="1">
        <v>1988.0</v>
      </c>
      <c r="B270" s="1">
        <v>119.0</v>
      </c>
      <c r="C270" s="1" t="s">
        <v>807</v>
      </c>
      <c r="D270" s="1" t="s">
        <v>29</v>
      </c>
      <c r="E270" s="1" t="s">
        <v>808</v>
      </c>
      <c r="F270" s="1" t="s">
        <v>809</v>
      </c>
      <c r="G270" s="1" t="s">
        <v>289</v>
      </c>
      <c r="H270" s="1">
        <v>77.0</v>
      </c>
      <c r="I270" s="1" t="s">
        <v>16</v>
      </c>
      <c r="J270" s="2" t="str">
        <f t="shared" si="1"/>
        <v>Drama</v>
      </c>
      <c r="K270" s="3" t="str">
        <f t="shared" si="2"/>
        <v>Drama</v>
      </c>
    </row>
    <row r="271">
      <c r="A271" s="1">
        <v>1990.0</v>
      </c>
      <c r="B271" s="1">
        <v>111.0</v>
      </c>
      <c r="C271" s="1" t="s">
        <v>810</v>
      </c>
      <c r="D271" s="1" t="s">
        <v>29</v>
      </c>
      <c r="E271" s="1" t="s">
        <v>643</v>
      </c>
      <c r="F271" s="1" t="s">
        <v>809</v>
      </c>
      <c r="G271" s="1" t="s">
        <v>811</v>
      </c>
      <c r="H271" s="1">
        <v>73.0</v>
      </c>
      <c r="I271" s="1" t="s">
        <v>54</v>
      </c>
      <c r="J271" s="2" t="str">
        <f t="shared" si="1"/>
        <v>Drama</v>
      </c>
      <c r="K271" s="3" t="str">
        <f t="shared" si="2"/>
        <v>Drama</v>
      </c>
    </row>
    <row r="272">
      <c r="A272" s="1">
        <v>1991.0</v>
      </c>
      <c r="B272" s="1">
        <v>119.0</v>
      </c>
      <c r="C272" s="1" t="s">
        <v>812</v>
      </c>
      <c r="D272" s="1" t="s">
        <v>12</v>
      </c>
      <c r="E272" s="1" t="s">
        <v>813</v>
      </c>
      <c r="F272" s="1" t="s">
        <v>809</v>
      </c>
      <c r="G272" s="1" t="s">
        <v>814</v>
      </c>
      <c r="H272" s="1">
        <v>74.0</v>
      </c>
      <c r="I272" s="1" t="s">
        <v>16</v>
      </c>
      <c r="J272" s="2" t="str">
        <f t="shared" si="1"/>
        <v>Comedy</v>
      </c>
      <c r="K272" s="3" t="str">
        <f t="shared" si="2"/>
        <v>Comedy</v>
      </c>
    </row>
    <row r="273">
      <c r="A273" s="1">
        <v>1946.0</v>
      </c>
      <c r="B273" s="1">
        <v>105.0</v>
      </c>
      <c r="C273" s="1" t="s">
        <v>815</v>
      </c>
      <c r="D273" s="1" t="s">
        <v>29</v>
      </c>
      <c r="E273" s="1" t="s">
        <v>816</v>
      </c>
      <c r="F273" s="1" t="s">
        <v>817</v>
      </c>
      <c r="H273" s="1">
        <v>65.0</v>
      </c>
      <c r="I273" s="1" t="s">
        <v>16</v>
      </c>
      <c r="J273" s="2" t="str">
        <f t="shared" si="1"/>
        <v>Drama</v>
      </c>
      <c r="K273" s="3" t="str">
        <f t="shared" si="2"/>
        <v>Drama</v>
      </c>
    </row>
    <row r="274">
      <c r="A274" s="1">
        <v>1987.0</v>
      </c>
      <c r="B274" s="1">
        <v>101.0</v>
      </c>
      <c r="C274" s="1" t="s">
        <v>818</v>
      </c>
      <c r="D274" s="1" t="s">
        <v>12</v>
      </c>
      <c r="E274" s="1" t="s">
        <v>819</v>
      </c>
      <c r="F274" s="1" t="s">
        <v>820</v>
      </c>
      <c r="G274" s="1" t="s">
        <v>821</v>
      </c>
      <c r="H274" s="1">
        <v>20.0</v>
      </c>
      <c r="I274" s="1" t="s">
        <v>16</v>
      </c>
      <c r="J274" s="2" t="str">
        <f t="shared" si="1"/>
        <v>Comedy</v>
      </c>
      <c r="K274" s="3" t="str">
        <f t="shared" si="2"/>
        <v>Comedy</v>
      </c>
    </row>
    <row r="275">
      <c r="A275" s="1">
        <v>1948.0</v>
      </c>
      <c r="B275" s="1">
        <v>81.0</v>
      </c>
      <c r="C275" s="1" t="s">
        <v>822</v>
      </c>
      <c r="D275" s="1" t="s">
        <v>29</v>
      </c>
      <c r="E275" s="1" t="s">
        <v>823</v>
      </c>
      <c r="F275" s="1" t="s">
        <v>824</v>
      </c>
      <c r="G275" s="1" t="s">
        <v>76</v>
      </c>
      <c r="H275" s="1">
        <v>39.0</v>
      </c>
      <c r="I275" s="1" t="s">
        <v>16</v>
      </c>
      <c r="J275" s="2" t="str">
        <f t="shared" si="1"/>
        <v>Drama</v>
      </c>
      <c r="K275" s="3" t="str">
        <f t="shared" si="2"/>
        <v>Drama</v>
      </c>
    </row>
    <row r="276">
      <c r="A276" s="1">
        <v>1962.0</v>
      </c>
      <c r="B276" s="1">
        <v>91.0</v>
      </c>
      <c r="C276" s="1" t="s">
        <v>825</v>
      </c>
      <c r="D276" s="1" t="s">
        <v>12</v>
      </c>
      <c r="E276" s="1" t="s">
        <v>826</v>
      </c>
      <c r="F276" s="1" t="s">
        <v>827</v>
      </c>
      <c r="G276" s="1" t="s">
        <v>828</v>
      </c>
      <c r="H276" s="1">
        <v>37.0</v>
      </c>
      <c r="I276" s="1" t="s">
        <v>16</v>
      </c>
      <c r="J276" s="2" t="str">
        <f t="shared" si="1"/>
        <v>Comedy</v>
      </c>
      <c r="K276" s="3" t="str">
        <f t="shared" si="2"/>
        <v>Comedy</v>
      </c>
    </row>
    <row r="277">
      <c r="A277" s="1">
        <v>1989.0</v>
      </c>
      <c r="B277" s="1">
        <v>108.0</v>
      </c>
      <c r="C277" s="1" t="s">
        <v>829</v>
      </c>
      <c r="D277" s="1" t="s">
        <v>12</v>
      </c>
      <c r="E277" s="1" t="s">
        <v>830</v>
      </c>
      <c r="F277" s="1" t="s">
        <v>831</v>
      </c>
      <c r="G277" s="1" t="s">
        <v>258</v>
      </c>
      <c r="H277" s="1">
        <v>51.0</v>
      </c>
      <c r="I277" s="1" t="s">
        <v>16</v>
      </c>
      <c r="J277" s="2" t="str">
        <f t="shared" si="1"/>
        <v>Comedy</v>
      </c>
      <c r="K277" s="3" t="str">
        <f t="shared" si="2"/>
        <v>Comedy</v>
      </c>
    </row>
    <row r="278">
      <c r="A278" s="1">
        <v>1992.0</v>
      </c>
      <c r="B278" s="1">
        <v>135.0</v>
      </c>
      <c r="C278" s="1" t="s">
        <v>832</v>
      </c>
      <c r="D278" s="1" t="s">
        <v>29</v>
      </c>
      <c r="E278" s="1" t="s">
        <v>833</v>
      </c>
      <c r="F278" s="1" t="s">
        <v>831</v>
      </c>
      <c r="G278" s="1" t="s">
        <v>834</v>
      </c>
      <c r="H278" s="1">
        <v>87.0</v>
      </c>
      <c r="I278" s="1" t="s">
        <v>16</v>
      </c>
      <c r="J278" s="2" t="str">
        <f t="shared" si="1"/>
        <v>Drama</v>
      </c>
      <c r="K278" s="3" t="str">
        <f t="shared" si="2"/>
        <v>Drama</v>
      </c>
    </row>
    <row r="279">
      <c r="A279" s="1">
        <v>1966.0</v>
      </c>
      <c r="B279" s="1">
        <v>99.0</v>
      </c>
      <c r="C279" s="1" t="s">
        <v>835</v>
      </c>
      <c r="D279" s="1" t="s">
        <v>533</v>
      </c>
      <c r="E279" s="1" t="s">
        <v>630</v>
      </c>
      <c r="F279" s="1" t="s">
        <v>836</v>
      </c>
      <c r="G279" s="1" t="s">
        <v>837</v>
      </c>
      <c r="H279" s="1">
        <v>15.0</v>
      </c>
      <c r="I279" s="1" t="s">
        <v>16</v>
      </c>
      <c r="J279" s="2" t="str">
        <f t="shared" si="1"/>
        <v>Western</v>
      </c>
      <c r="K279" s="3" t="str">
        <f t="shared" si="2"/>
        <v>Western</v>
      </c>
    </row>
    <row r="280">
      <c r="A280" s="1">
        <v>1986.0</v>
      </c>
      <c r="B280" s="1">
        <v>88.0</v>
      </c>
      <c r="C280" s="1" t="s">
        <v>838</v>
      </c>
      <c r="D280" s="1" t="s">
        <v>12</v>
      </c>
      <c r="E280" s="1" t="s">
        <v>839</v>
      </c>
      <c r="F280" s="1" t="s">
        <v>840</v>
      </c>
      <c r="G280" s="1" t="s">
        <v>841</v>
      </c>
      <c r="H280" s="1">
        <v>49.0</v>
      </c>
      <c r="I280" s="1" t="s">
        <v>16</v>
      </c>
      <c r="J280" s="2" t="str">
        <f t="shared" si="1"/>
        <v>Comedy</v>
      </c>
      <c r="K280" s="3" t="str">
        <f t="shared" si="2"/>
        <v>Comedy</v>
      </c>
    </row>
    <row r="281">
      <c r="A281" s="1">
        <v>1991.0</v>
      </c>
      <c r="B281" s="1">
        <v>96.0</v>
      </c>
      <c r="C281" s="1" t="s">
        <v>842</v>
      </c>
      <c r="D281" s="1" t="s">
        <v>29</v>
      </c>
      <c r="E281" s="1" t="s">
        <v>843</v>
      </c>
      <c r="F281" s="1" t="s">
        <v>844</v>
      </c>
      <c r="G281" s="1" t="s">
        <v>845</v>
      </c>
      <c r="H281" s="1">
        <v>72.0</v>
      </c>
      <c r="I281" s="1" t="s">
        <v>16</v>
      </c>
      <c r="J281" s="2" t="str">
        <f t="shared" si="1"/>
        <v>Drama</v>
      </c>
      <c r="K281" s="3" t="str">
        <f t="shared" si="2"/>
        <v>Drama</v>
      </c>
    </row>
    <row r="282">
      <c r="A282" s="1">
        <v>1961.0</v>
      </c>
      <c r="B282" s="1">
        <v>66.0</v>
      </c>
      <c r="C282" s="1" t="s">
        <v>846</v>
      </c>
      <c r="D282" s="1" t="s">
        <v>12</v>
      </c>
      <c r="E282" s="1" t="s">
        <v>847</v>
      </c>
      <c r="F282" s="1" t="s">
        <v>848</v>
      </c>
      <c r="G282" s="1" t="s">
        <v>84</v>
      </c>
      <c r="H282" s="1">
        <v>4.0</v>
      </c>
      <c r="I282" s="1" t="s">
        <v>16</v>
      </c>
      <c r="J282" s="2" t="str">
        <f t="shared" si="1"/>
        <v>Comedy</v>
      </c>
      <c r="K282" s="3" t="str">
        <f t="shared" si="2"/>
        <v>Comedy</v>
      </c>
    </row>
    <row r="283">
      <c r="A283" s="1">
        <v>1990.0</v>
      </c>
      <c r="B283" s="1">
        <v>110.0</v>
      </c>
      <c r="C283" s="1" t="s">
        <v>849</v>
      </c>
      <c r="D283" s="1" t="s">
        <v>850</v>
      </c>
      <c r="E283" s="1" t="s">
        <v>572</v>
      </c>
      <c r="F283" s="1" t="s">
        <v>851</v>
      </c>
      <c r="G283" s="1" t="s">
        <v>572</v>
      </c>
      <c r="H283" s="1">
        <v>66.0</v>
      </c>
      <c r="I283" s="1" t="s">
        <v>16</v>
      </c>
      <c r="J283" s="2" t="str">
        <f t="shared" si="1"/>
        <v>Adventure</v>
      </c>
      <c r="K283" s="3" t="str">
        <f t="shared" si="2"/>
        <v>Adventure</v>
      </c>
    </row>
    <row r="284">
      <c r="A284" s="1">
        <v>1962.0</v>
      </c>
      <c r="B284" s="1">
        <v>110.0</v>
      </c>
      <c r="C284" s="1" t="s">
        <v>852</v>
      </c>
      <c r="D284" s="1" t="s">
        <v>29</v>
      </c>
      <c r="E284" s="1" t="s">
        <v>853</v>
      </c>
      <c r="F284" s="1" t="s">
        <v>854</v>
      </c>
      <c r="G284" s="1" t="s">
        <v>308</v>
      </c>
      <c r="H284" s="1">
        <v>11.0</v>
      </c>
      <c r="I284" s="1" t="s">
        <v>54</v>
      </c>
      <c r="J284" s="2" t="str">
        <f t="shared" si="1"/>
        <v>Drama</v>
      </c>
      <c r="K284" s="3" t="str">
        <f t="shared" si="2"/>
        <v>Drama</v>
      </c>
    </row>
    <row r="285">
      <c r="A285" s="1">
        <v>1989.0</v>
      </c>
      <c r="B285" s="1">
        <v>90.0</v>
      </c>
      <c r="C285" s="1" t="s">
        <v>855</v>
      </c>
      <c r="D285" s="1" t="s">
        <v>93</v>
      </c>
      <c r="E285" s="1" t="s">
        <v>856</v>
      </c>
      <c r="F285" s="1" t="s">
        <v>857</v>
      </c>
      <c r="G285" s="1" t="s">
        <v>858</v>
      </c>
      <c r="H285" s="1">
        <v>20.0</v>
      </c>
      <c r="I285" s="1" t="s">
        <v>16</v>
      </c>
      <c r="J285" s="2" t="str">
        <f t="shared" si="1"/>
        <v>Science Fiction</v>
      </c>
      <c r="K285" s="3" t="str">
        <f t="shared" si="2"/>
        <v>Science Fiction</v>
      </c>
    </row>
    <row r="286">
      <c r="A286" s="1">
        <v>1991.0</v>
      </c>
      <c r="B286" s="1">
        <v>95.0</v>
      </c>
      <c r="C286" s="1" t="s">
        <v>859</v>
      </c>
      <c r="D286" s="1" t="s">
        <v>20</v>
      </c>
      <c r="E286" s="1" t="s">
        <v>860</v>
      </c>
      <c r="F286" s="1" t="s">
        <v>861</v>
      </c>
      <c r="G286" s="1" t="s">
        <v>91</v>
      </c>
      <c r="H286" s="1">
        <v>31.0</v>
      </c>
      <c r="I286" s="1" t="s">
        <v>16</v>
      </c>
      <c r="J286" s="2" t="str">
        <f t="shared" si="1"/>
        <v>Horror</v>
      </c>
      <c r="K286" s="3" t="str">
        <f t="shared" si="2"/>
        <v>Horror</v>
      </c>
    </row>
    <row r="287">
      <c r="A287" s="1">
        <v>1989.0</v>
      </c>
      <c r="B287" s="1">
        <v>103.0</v>
      </c>
      <c r="C287" s="1" t="s">
        <v>862</v>
      </c>
      <c r="D287" s="1" t="s">
        <v>20</v>
      </c>
      <c r="E287" s="1" t="s">
        <v>863</v>
      </c>
      <c r="F287" s="1" t="s">
        <v>864</v>
      </c>
      <c r="G287" s="1" t="s">
        <v>339</v>
      </c>
      <c r="H287" s="1">
        <v>27.0</v>
      </c>
      <c r="I287" s="1" t="s">
        <v>16</v>
      </c>
      <c r="J287" s="2" t="str">
        <f t="shared" si="1"/>
        <v>Horror</v>
      </c>
      <c r="K287" s="3" t="str">
        <f t="shared" si="2"/>
        <v>Horror</v>
      </c>
    </row>
    <row r="288">
      <c r="A288" s="1">
        <v>1992.0</v>
      </c>
      <c r="B288" s="1">
        <v>60.0</v>
      </c>
      <c r="C288" s="1" t="s">
        <v>865</v>
      </c>
      <c r="D288" s="1" t="s">
        <v>163</v>
      </c>
      <c r="E288" s="1" t="s">
        <v>866</v>
      </c>
      <c r="F288" s="1" t="s">
        <v>867</v>
      </c>
      <c r="G288" s="1" t="s">
        <v>868</v>
      </c>
      <c r="H288" s="1">
        <v>13.0</v>
      </c>
      <c r="I288" s="1" t="s">
        <v>16</v>
      </c>
      <c r="J288" s="2" t="str">
        <f t="shared" si="1"/>
        <v>Music</v>
      </c>
      <c r="K288" s="3" t="str">
        <f t="shared" si="2"/>
        <v>Music</v>
      </c>
    </row>
    <row r="289">
      <c r="A289" s="1">
        <v>1977.0</v>
      </c>
      <c r="B289" s="1">
        <v>123.0</v>
      </c>
      <c r="C289" s="1" t="s">
        <v>869</v>
      </c>
      <c r="D289" s="1" t="s">
        <v>12</v>
      </c>
      <c r="E289" s="1" t="s">
        <v>120</v>
      </c>
      <c r="F289" s="1" t="s">
        <v>870</v>
      </c>
      <c r="G289" s="1" t="s">
        <v>157</v>
      </c>
      <c r="H289" s="1">
        <v>82.0</v>
      </c>
      <c r="I289" s="1" t="s">
        <v>16</v>
      </c>
      <c r="J289" s="2" t="str">
        <f t="shared" si="1"/>
        <v>Comedy</v>
      </c>
      <c r="K289" s="3" t="str">
        <f t="shared" si="2"/>
        <v>Comedy</v>
      </c>
    </row>
    <row r="290">
      <c r="A290" s="1">
        <v>1987.0</v>
      </c>
      <c r="B290" s="1">
        <v>109.0</v>
      </c>
      <c r="C290" s="1" t="s">
        <v>871</v>
      </c>
      <c r="D290" s="1" t="s">
        <v>12</v>
      </c>
      <c r="E290" s="1" t="s">
        <v>872</v>
      </c>
      <c r="F290" s="1" t="s">
        <v>873</v>
      </c>
      <c r="G290" s="1" t="s">
        <v>122</v>
      </c>
      <c r="H290" s="1">
        <v>3.0</v>
      </c>
      <c r="I290" s="1" t="s">
        <v>16</v>
      </c>
      <c r="J290" s="2" t="str">
        <f t="shared" si="1"/>
        <v>Comedy</v>
      </c>
      <c r="K290" s="3" t="str">
        <f t="shared" si="2"/>
        <v>Comedy</v>
      </c>
    </row>
    <row r="291">
      <c r="A291" s="1">
        <v>1988.0</v>
      </c>
      <c r="B291" s="1">
        <v>108.0</v>
      </c>
      <c r="C291" s="1" t="s">
        <v>874</v>
      </c>
      <c r="D291" s="1" t="s">
        <v>12</v>
      </c>
      <c r="E291" s="1" t="s">
        <v>167</v>
      </c>
      <c r="F291" s="1" t="s">
        <v>875</v>
      </c>
      <c r="G291" s="1" t="s">
        <v>876</v>
      </c>
      <c r="H291" s="1">
        <v>7.0</v>
      </c>
      <c r="I291" s="1" t="s">
        <v>54</v>
      </c>
      <c r="J291" s="2" t="str">
        <f t="shared" si="1"/>
        <v>Comedy</v>
      </c>
      <c r="K291" s="3" t="str">
        <f t="shared" si="2"/>
        <v>Comedy</v>
      </c>
    </row>
    <row r="292">
      <c r="A292" s="1">
        <v>1954.0</v>
      </c>
      <c r="B292" s="1">
        <v>96.0</v>
      </c>
      <c r="C292" s="1" t="s">
        <v>877</v>
      </c>
      <c r="D292" s="1" t="s">
        <v>12</v>
      </c>
      <c r="E292" s="1" t="s">
        <v>132</v>
      </c>
      <c r="F292" s="1" t="s">
        <v>878</v>
      </c>
      <c r="G292" s="1" t="s">
        <v>53</v>
      </c>
      <c r="H292" s="1">
        <v>48.0</v>
      </c>
      <c r="I292" s="1" t="s">
        <v>16</v>
      </c>
      <c r="J292" s="2" t="str">
        <f t="shared" si="1"/>
        <v>Comedy</v>
      </c>
      <c r="K292" s="3" t="str">
        <f t="shared" si="2"/>
        <v>Comedy</v>
      </c>
    </row>
    <row r="293">
      <c r="A293" s="1">
        <v>1957.0</v>
      </c>
      <c r="B293" s="1">
        <v>82.0</v>
      </c>
      <c r="C293" s="1" t="s">
        <v>879</v>
      </c>
      <c r="D293" s="1" t="s">
        <v>29</v>
      </c>
      <c r="E293" s="1" t="s">
        <v>137</v>
      </c>
      <c r="F293" s="1" t="s">
        <v>878</v>
      </c>
      <c r="G293" s="1" t="s">
        <v>53</v>
      </c>
      <c r="H293" s="1">
        <v>57.0</v>
      </c>
      <c r="I293" s="1" t="s">
        <v>16</v>
      </c>
      <c r="J293" s="2" t="str">
        <f t="shared" si="1"/>
        <v>Drama</v>
      </c>
      <c r="K293" s="3" t="str">
        <f t="shared" si="2"/>
        <v>Drama</v>
      </c>
    </row>
    <row r="294">
      <c r="A294" s="1">
        <v>1986.0</v>
      </c>
      <c r="B294" s="1">
        <v>120.0</v>
      </c>
      <c r="C294" s="1" t="s">
        <v>880</v>
      </c>
      <c r="D294" s="1" t="s">
        <v>29</v>
      </c>
      <c r="E294" s="1" t="s">
        <v>881</v>
      </c>
      <c r="F294" s="1" t="s">
        <v>882</v>
      </c>
      <c r="G294" s="1" t="s">
        <v>883</v>
      </c>
      <c r="H294" s="1">
        <v>71.0</v>
      </c>
      <c r="I294" s="1" t="s">
        <v>16</v>
      </c>
      <c r="J294" s="2" t="str">
        <f t="shared" si="1"/>
        <v>Drama</v>
      </c>
      <c r="K294" s="3" t="str">
        <f t="shared" si="2"/>
        <v>Drama</v>
      </c>
    </row>
    <row r="295">
      <c r="A295" s="1">
        <v>1979.0</v>
      </c>
      <c r="B295" s="1">
        <v>122.0</v>
      </c>
      <c r="C295" s="1" t="s">
        <v>884</v>
      </c>
      <c r="D295" s="1" t="s">
        <v>163</v>
      </c>
      <c r="E295" s="1" t="s">
        <v>196</v>
      </c>
      <c r="F295" s="1" t="s">
        <v>885</v>
      </c>
      <c r="G295" s="1" t="s">
        <v>524</v>
      </c>
      <c r="H295" s="1">
        <v>67.0</v>
      </c>
      <c r="I295" s="1" t="s">
        <v>16</v>
      </c>
      <c r="J295" s="2" t="str">
        <f t="shared" si="1"/>
        <v>Music</v>
      </c>
      <c r="K295" s="3" t="str">
        <f t="shared" si="2"/>
        <v>Music</v>
      </c>
    </row>
    <row r="296">
      <c r="A296" s="1">
        <v>1989.0</v>
      </c>
      <c r="B296" s="1">
        <v>97.0</v>
      </c>
      <c r="C296" s="1" t="s">
        <v>886</v>
      </c>
      <c r="D296" s="1" t="s">
        <v>12</v>
      </c>
      <c r="E296" s="1" t="s">
        <v>887</v>
      </c>
      <c r="F296" s="1" t="s">
        <v>885</v>
      </c>
      <c r="G296" s="1" t="s">
        <v>888</v>
      </c>
      <c r="H296" s="1">
        <v>81.0</v>
      </c>
      <c r="I296" s="1" t="s">
        <v>16</v>
      </c>
      <c r="J296" s="2" t="str">
        <f t="shared" si="1"/>
        <v>Comedy</v>
      </c>
      <c r="K296" s="3" t="str">
        <f t="shared" si="2"/>
        <v>Comedy</v>
      </c>
    </row>
    <row r="297">
      <c r="A297" s="1">
        <v>1974.0</v>
      </c>
      <c r="B297" s="1">
        <v>124.0</v>
      </c>
      <c r="C297" s="1" t="s">
        <v>889</v>
      </c>
      <c r="D297" s="1" t="s">
        <v>850</v>
      </c>
      <c r="E297" s="1" t="s">
        <v>890</v>
      </c>
      <c r="F297" s="1" t="s">
        <v>891</v>
      </c>
      <c r="G297" s="1" t="s">
        <v>892</v>
      </c>
      <c r="H297" s="1">
        <v>81.0</v>
      </c>
      <c r="I297" s="1" t="s">
        <v>54</v>
      </c>
      <c r="J297" s="2" t="str">
        <f t="shared" si="1"/>
        <v>Adventure</v>
      </c>
      <c r="K297" s="3" t="str">
        <f t="shared" si="2"/>
        <v>Adventure</v>
      </c>
    </row>
    <row r="298">
      <c r="A298" s="1">
        <v>1990.0</v>
      </c>
      <c r="B298" s="1">
        <v>106.0</v>
      </c>
      <c r="C298" s="1" t="s">
        <v>893</v>
      </c>
      <c r="D298" s="1" t="s">
        <v>12</v>
      </c>
      <c r="E298" s="1" t="s">
        <v>374</v>
      </c>
      <c r="F298" s="1" t="s">
        <v>894</v>
      </c>
      <c r="G298" s="1" t="s">
        <v>895</v>
      </c>
      <c r="H298" s="1">
        <v>22.0</v>
      </c>
      <c r="I298" s="1" t="s">
        <v>16</v>
      </c>
      <c r="J298" s="2" t="str">
        <f t="shared" si="1"/>
        <v>Comedy</v>
      </c>
      <c r="K298" s="3" t="str">
        <f t="shared" si="2"/>
        <v>Comedy</v>
      </c>
    </row>
    <row r="299">
      <c r="A299" s="1">
        <v>1980.0</v>
      </c>
      <c r="B299" s="1">
        <v>90.0</v>
      </c>
      <c r="C299" s="1" t="s">
        <v>896</v>
      </c>
      <c r="D299" s="1" t="s">
        <v>73</v>
      </c>
      <c r="E299" s="1" t="s">
        <v>897</v>
      </c>
      <c r="F299" s="1" t="s">
        <v>898</v>
      </c>
      <c r="G299" s="1" t="s">
        <v>899</v>
      </c>
      <c r="H299" s="1">
        <v>74.0</v>
      </c>
      <c r="I299" s="1" t="s">
        <v>16</v>
      </c>
      <c r="J299" s="2" t="str">
        <f t="shared" si="1"/>
        <v>Mystery</v>
      </c>
      <c r="K299" s="3" t="str">
        <f t="shared" si="2"/>
        <v>Mystery</v>
      </c>
    </row>
    <row r="300">
      <c r="A300" s="1">
        <v>1990.0</v>
      </c>
      <c r="B300" s="1">
        <v>94.0</v>
      </c>
      <c r="C300" s="1" t="s">
        <v>900</v>
      </c>
      <c r="D300" s="1" t="s">
        <v>29</v>
      </c>
      <c r="E300" s="1" t="s">
        <v>901</v>
      </c>
      <c r="F300" s="1" t="s">
        <v>898</v>
      </c>
      <c r="G300" s="1" t="s">
        <v>902</v>
      </c>
      <c r="H300" s="1">
        <v>35.0</v>
      </c>
      <c r="I300" s="1" t="s">
        <v>16</v>
      </c>
      <c r="J300" s="2" t="str">
        <f t="shared" si="1"/>
        <v>Drama</v>
      </c>
      <c r="K300" s="3" t="str">
        <f t="shared" si="2"/>
        <v>Drama</v>
      </c>
    </row>
    <row r="301">
      <c r="A301" s="1">
        <v>1971.0</v>
      </c>
      <c r="B301" s="1">
        <v>74.0</v>
      </c>
      <c r="C301" s="1" t="s">
        <v>903</v>
      </c>
      <c r="D301" s="1" t="s">
        <v>29</v>
      </c>
      <c r="E301" s="1" t="s">
        <v>904</v>
      </c>
      <c r="F301" s="1" t="s">
        <v>905</v>
      </c>
      <c r="G301" s="1" t="s">
        <v>84</v>
      </c>
      <c r="H301" s="1">
        <v>36.0</v>
      </c>
      <c r="I301" s="1" t="s">
        <v>16</v>
      </c>
      <c r="J301" s="2" t="str">
        <f t="shared" si="1"/>
        <v>Drama</v>
      </c>
      <c r="K301" s="3" t="str">
        <f t="shared" si="2"/>
        <v>Drama</v>
      </c>
    </row>
    <row r="302">
      <c r="A302" s="1">
        <v>1969.0</v>
      </c>
      <c r="B302" s="1">
        <v>128.0</v>
      </c>
      <c r="C302" s="1" t="s">
        <v>906</v>
      </c>
      <c r="D302" s="1" t="s">
        <v>533</v>
      </c>
      <c r="E302" s="1" t="s">
        <v>78</v>
      </c>
      <c r="F302" s="1" t="s">
        <v>905</v>
      </c>
      <c r="G302" s="1" t="s">
        <v>907</v>
      </c>
      <c r="H302" s="1">
        <v>77.0</v>
      </c>
      <c r="I302" s="1" t="s">
        <v>54</v>
      </c>
      <c r="J302" s="2" t="str">
        <f t="shared" si="1"/>
        <v>Western</v>
      </c>
      <c r="K302" s="3" t="str">
        <f t="shared" si="2"/>
        <v>Western</v>
      </c>
    </row>
    <row r="303">
      <c r="A303" s="1">
        <v>1942.0</v>
      </c>
      <c r="B303" s="1">
        <v>18.0</v>
      </c>
      <c r="C303" s="1" t="s">
        <v>908</v>
      </c>
      <c r="D303" s="1" t="s">
        <v>200</v>
      </c>
      <c r="E303" s="1" t="s">
        <v>909</v>
      </c>
      <c r="F303" s="1" t="s">
        <v>910</v>
      </c>
      <c r="G303" s="1" t="s">
        <v>80</v>
      </c>
      <c r="H303" s="1">
        <v>75.0</v>
      </c>
      <c r="I303" s="1" t="s">
        <v>16</v>
      </c>
      <c r="J303" s="2" t="str">
        <f t="shared" si="1"/>
        <v>War</v>
      </c>
      <c r="K303" s="3" t="str">
        <f t="shared" si="2"/>
        <v>War</v>
      </c>
    </row>
    <row r="304">
      <c r="A304" s="1">
        <v>1948.0</v>
      </c>
      <c r="B304" s="1">
        <v>103.0</v>
      </c>
      <c r="C304" s="1" t="s">
        <v>911</v>
      </c>
      <c r="D304" s="1" t="s">
        <v>533</v>
      </c>
      <c r="E304" s="1" t="s">
        <v>78</v>
      </c>
      <c r="F304" s="1" t="s">
        <v>910</v>
      </c>
      <c r="G304" s="1" t="s">
        <v>80</v>
      </c>
      <c r="H304" s="1">
        <v>72.0</v>
      </c>
      <c r="I304" s="1" t="s">
        <v>16</v>
      </c>
      <c r="J304" s="2" t="str">
        <f t="shared" si="1"/>
        <v>Western</v>
      </c>
      <c r="K304" s="3" t="str">
        <f t="shared" si="2"/>
        <v>Western</v>
      </c>
    </row>
    <row r="305">
      <c r="A305" s="1">
        <v>1965.0</v>
      </c>
      <c r="B305" s="1">
        <v>133.0</v>
      </c>
      <c r="C305" s="1" t="s">
        <v>912</v>
      </c>
      <c r="D305" s="1" t="s">
        <v>73</v>
      </c>
      <c r="E305" s="1" t="s">
        <v>465</v>
      </c>
      <c r="F305" s="1" t="s">
        <v>913</v>
      </c>
      <c r="G305" s="1" t="s">
        <v>914</v>
      </c>
      <c r="H305" s="1">
        <v>68.0</v>
      </c>
      <c r="I305" s="1" t="s">
        <v>16</v>
      </c>
      <c r="J305" s="2" t="str">
        <f t="shared" si="1"/>
        <v>Mystery</v>
      </c>
      <c r="K305" s="3" t="str">
        <f t="shared" si="2"/>
        <v>Mystery</v>
      </c>
    </row>
    <row r="306">
      <c r="A306" s="1">
        <v>1946.0</v>
      </c>
      <c r="B306" s="1">
        <v>110.0</v>
      </c>
      <c r="C306" s="1" t="s">
        <v>915</v>
      </c>
      <c r="D306" s="1" t="s">
        <v>29</v>
      </c>
      <c r="E306" s="1" t="s">
        <v>112</v>
      </c>
      <c r="F306" s="1" t="s">
        <v>913</v>
      </c>
      <c r="G306" s="1" t="s">
        <v>916</v>
      </c>
      <c r="H306" s="1">
        <v>20.0</v>
      </c>
      <c r="I306" s="1" t="s">
        <v>16</v>
      </c>
      <c r="J306" s="2" t="str">
        <f t="shared" si="1"/>
        <v>Drama</v>
      </c>
      <c r="K306" s="3" t="str">
        <f t="shared" si="2"/>
        <v>Drama</v>
      </c>
    </row>
    <row r="307">
      <c r="A307" s="1">
        <v>1939.0</v>
      </c>
      <c r="B307" s="1">
        <v>96.0</v>
      </c>
      <c r="C307" s="1" t="s">
        <v>917</v>
      </c>
      <c r="D307" s="1" t="s">
        <v>29</v>
      </c>
      <c r="E307" s="1" t="s">
        <v>918</v>
      </c>
      <c r="F307" s="1" t="s">
        <v>913</v>
      </c>
      <c r="G307" s="1" t="s">
        <v>919</v>
      </c>
      <c r="H307" s="1">
        <v>18.0</v>
      </c>
      <c r="I307" s="1" t="s">
        <v>16</v>
      </c>
      <c r="J307" s="2" t="str">
        <f t="shared" si="1"/>
        <v>Drama</v>
      </c>
      <c r="K307" s="3" t="str">
        <f t="shared" si="2"/>
        <v>Drama</v>
      </c>
    </row>
    <row r="308">
      <c r="A308" s="1">
        <v>1950.0</v>
      </c>
      <c r="B308" s="1">
        <v>138.0</v>
      </c>
      <c r="C308" s="1" t="s">
        <v>920</v>
      </c>
      <c r="D308" s="1" t="s">
        <v>29</v>
      </c>
      <c r="E308" s="1" t="s">
        <v>495</v>
      </c>
      <c r="F308" s="1" t="s">
        <v>913</v>
      </c>
      <c r="G308" s="1" t="s">
        <v>921</v>
      </c>
      <c r="H308" s="1">
        <v>23.0</v>
      </c>
      <c r="I308" s="1" t="s">
        <v>54</v>
      </c>
      <c r="J308" s="2" t="str">
        <f t="shared" si="1"/>
        <v>Drama</v>
      </c>
      <c r="K308" s="3" t="str">
        <f t="shared" si="2"/>
        <v>Drama</v>
      </c>
    </row>
    <row r="309">
      <c r="A309" s="1">
        <v>1986.0</v>
      </c>
      <c r="B309" s="1">
        <v>96.0</v>
      </c>
      <c r="C309" s="1" t="s">
        <v>922</v>
      </c>
      <c r="D309" s="1" t="s">
        <v>20</v>
      </c>
      <c r="E309" s="1" t="s">
        <v>923</v>
      </c>
      <c r="F309" s="1" t="s">
        <v>924</v>
      </c>
      <c r="G309" s="1" t="s">
        <v>23</v>
      </c>
      <c r="H309" s="1">
        <v>33.0</v>
      </c>
      <c r="I309" s="1" t="s">
        <v>16</v>
      </c>
      <c r="J309" s="2" t="str">
        <f t="shared" si="1"/>
        <v>Horror</v>
      </c>
      <c r="K309" s="3" t="str">
        <f t="shared" si="2"/>
        <v>Horror</v>
      </c>
    </row>
    <row r="310">
      <c r="A310" s="1">
        <v>1990.0</v>
      </c>
      <c r="B310" s="1">
        <v>89.0</v>
      </c>
      <c r="C310" s="1" t="s">
        <v>925</v>
      </c>
      <c r="D310" s="1" t="s">
        <v>12</v>
      </c>
      <c r="E310" s="1" t="s">
        <v>86</v>
      </c>
      <c r="F310" s="1" t="s">
        <v>924</v>
      </c>
      <c r="G310" s="1" t="s">
        <v>926</v>
      </c>
      <c r="H310" s="1">
        <v>24.0</v>
      </c>
      <c r="I310" s="1" t="s">
        <v>16</v>
      </c>
      <c r="J310" s="2" t="str">
        <f t="shared" si="1"/>
        <v>Comedy</v>
      </c>
      <c r="K310" s="3" t="str">
        <f t="shared" si="2"/>
        <v>Comedy</v>
      </c>
    </row>
    <row r="311">
      <c r="A311" s="1">
        <v>1988.0</v>
      </c>
      <c r="B311" s="1">
        <v>93.0</v>
      </c>
      <c r="C311" s="1" t="s">
        <v>927</v>
      </c>
      <c r="D311" s="1" t="s">
        <v>20</v>
      </c>
      <c r="E311" s="1" t="s">
        <v>928</v>
      </c>
      <c r="F311" s="1" t="s">
        <v>929</v>
      </c>
      <c r="G311" s="1" t="s">
        <v>177</v>
      </c>
      <c r="H311" s="1">
        <v>16.0</v>
      </c>
      <c r="I311" s="1" t="s">
        <v>16</v>
      </c>
      <c r="J311" s="2" t="str">
        <f t="shared" si="1"/>
        <v>Horror</v>
      </c>
      <c r="K311" s="3" t="str">
        <f t="shared" si="2"/>
        <v>Horror</v>
      </c>
    </row>
    <row r="312">
      <c r="A312" s="1">
        <v>1989.0</v>
      </c>
      <c r="B312" s="1">
        <v>104.0</v>
      </c>
      <c r="C312" s="1" t="s">
        <v>930</v>
      </c>
      <c r="D312" s="1" t="s">
        <v>29</v>
      </c>
      <c r="E312" s="1" t="s">
        <v>931</v>
      </c>
      <c r="F312" s="1" t="s">
        <v>929</v>
      </c>
      <c r="G312" s="1" t="s">
        <v>177</v>
      </c>
      <c r="H312" s="1">
        <v>53.0</v>
      </c>
      <c r="I312" s="1" t="s">
        <v>16</v>
      </c>
      <c r="J312" s="2" t="str">
        <f t="shared" si="1"/>
        <v>Drama</v>
      </c>
      <c r="K312" s="3" t="str">
        <f t="shared" si="2"/>
        <v>Drama</v>
      </c>
    </row>
    <row r="313">
      <c r="A313" s="1">
        <v>1956.0</v>
      </c>
      <c r="B313" s="1">
        <v>120.0</v>
      </c>
      <c r="C313" s="1" t="s">
        <v>932</v>
      </c>
      <c r="D313" s="1" t="s">
        <v>73</v>
      </c>
      <c r="E313" s="1" t="s">
        <v>823</v>
      </c>
      <c r="F313" s="1" t="s">
        <v>933</v>
      </c>
      <c r="G313" s="1" t="s">
        <v>76</v>
      </c>
      <c r="H313" s="1">
        <v>15.0</v>
      </c>
      <c r="I313" s="1" t="s">
        <v>16</v>
      </c>
      <c r="J313" s="2" t="str">
        <f t="shared" si="1"/>
        <v>Mystery</v>
      </c>
      <c r="K313" s="3" t="str">
        <f t="shared" si="2"/>
        <v>Mystery</v>
      </c>
    </row>
    <row r="314">
      <c r="A314" s="1">
        <v>1992.0</v>
      </c>
      <c r="B314" s="1">
        <v>90.0</v>
      </c>
      <c r="C314" s="1" t="s">
        <v>934</v>
      </c>
      <c r="D314" s="1" t="s">
        <v>93</v>
      </c>
      <c r="E314" s="1" t="s">
        <v>935</v>
      </c>
      <c r="F314" s="1" t="s">
        <v>936</v>
      </c>
      <c r="G314" s="1" t="s">
        <v>937</v>
      </c>
      <c r="H314" s="1">
        <v>14.0</v>
      </c>
      <c r="I314" s="1" t="s">
        <v>16</v>
      </c>
      <c r="J314" s="2" t="str">
        <f t="shared" si="1"/>
        <v>Science Fiction</v>
      </c>
      <c r="K314" s="3" t="str">
        <f t="shared" si="2"/>
        <v>Science Fiction</v>
      </c>
    </row>
    <row r="315">
      <c r="A315" s="1">
        <v>1940.0</v>
      </c>
      <c r="B315" s="1">
        <v>120.0</v>
      </c>
      <c r="C315" s="1" t="s">
        <v>938</v>
      </c>
      <c r="D315" s="1" t="s">
        <v>73</v>
      </c>
      <c r="E315" s="1" t="s">
        <v>939</v>
      </c>
      <c r="F315" s="1" t="s">
        <v>940</v>
      </c>
      <c r="G315" s="1" t="s">
        <v>76</v>
      </c>
      <c r="H315" s="1">
        <v>61.0</v>
      </c>
      <c r="I315" s="1" t="s">
        <v>16</v>
      </c>
      <c r="J315" s="2" t="str">
        <f t="shared" si="1"/>
        <v>Mystery</v>
      </c>
      <c r="K315" s="3" t="str">
        <f t="shared" si="2"/>
        <v>Mystery</v>
      </c>
    </row>
    <row r="316">
      <c r="A316" s="1">
        <v>1949.0</v>
      </c>
      <c r="B316" s="1">
        <v>115.0</v>
      </c>
      <c r="C316" s="1" t="s">
        <v>941</v>
      </c>
      <c r="D316" s="1" t="s">
        <v>29</v>
      </c>
      <c r="E316" s="1" t="s">
        <v>942</v>
      </c>
      <c r="F316" s="1" t="s">
        <v>943</v>
      </c>
      <c r="G316" s="1" t="s">
        <v>944</v>
      </c>
      <c r="H316" s="1">
        <v>81.0</v>
      </c>
      <c r="I316" s="1" t="s">
        <v>54</v>
      </c>
      <c r="J316" s="2" t="str">
        <f t="shared" si="1"/>
        <v>Drama</v>
      </c>
      <c r="K316" s="3" t="str">
        <f t="shared" si="2"/>
        <v>Drama</v>
      </c>
    </row>
    <row r="317">
      <c r="A317" s="1">
        <v>1986.0</v>
      </c>
      <c r="B317" s="1">
        <v>120.0</v>
      </c>
      <c r="C317" s="1" t="s">
        <v>945</v>
      </c>
      <c r="D317" s="1" t="s">
        <v>29</v>
      </c>
      <c r="E317" s="1" t="s">
        <v>946</v>
      </c>
      <c r="F317" s="1" t="s">
        <v>947</v>
      </c>
      <c r="G317" s="1" t="s">
        <v>948</v>
      </c>
      <c r="H317" s="1">
        <v>25.0</v>
      </c>
      <c r="I317" s="1" t="s">
        <v>16</v>
      </c>
      <c r="J317" s="2" t="str">
        <f t="shared" si="1"/>
        <v>Drama</v>
      </c>
      <c r="K317" s="3" t="str">
        <f t="shared" si="2"/>
        <v>Drama</v>
      </c>
    </row>
    <row r="318">
      <c r="A318" s="1">
        <v>1975.0</v>
      </c>
      <c r="B318" s="1">
        <v>89.0</v>
      </c>
      <c r="C318" s="1" t="s">
        <v>949</v>
      </c>
      <c r="D318" s="1" t="s">
        <v>25</v>
      </c>
      <c r="E318" s="1" t="s">
        <v>26</v>
      </c>
      <c r="F318" s="1" t="s">
        <v>950</v>
      </c>
      <c r="G318" s="1" t="s">
        <v>951</v>
      </c>
      <c r="H318" s="1">
        <v>4.0</v>
      </c>
      <c r="I318" s="1" t="s">
        <v>16</v>
      </c>
      <c r="J318" s="2" t="str">
        <f t="shared" si="1"/>
        <v>Action</v>
      </c>
      <c r="K318" s="3" t="str">
        <f t="shared" si="2"/>
        <v>Action</v>
      </c>
    </row>
    <row r="319">
      <c r="A319" s="1">
        <v>1942.0</v>
      </c>
      <c r="B319" s="1">
        <v>85.0</v>
      </c>
      <c r="C319" s="1" t="s">
        <v>952</v>
      </c>
      <c r="D319" s="1" t="s">
        <v>29</v>
      </c>
      <c r="E319" s="1" t="s">
        <v>78</v>
      </c>
      <c r="F319" s="1" t="s">
        <v>953</v>
      </c>
      <c r="G319" s="1" t="s">
        <v>954</v>
      </c>
      <c r="H319" s="1">
        <v>36.0</v>
      </c>
      <c r="I319" s="1" t="s">
        <v>16</v>
      </c>
      <c r="J319" s="2" t="str">
        <f t="shared" si="1"/>
        <v>Drama</v>
      </c>
      <c r="K319" s="3" t="str">
        <f t="shared" si="2"/>
        <v>Drama</v>
      </c>
    </row>
    <row r="320">
      <c r="A320" s="1">
        <v>1989.0</v>
      </c>
      <c r="B320" s="1">
        <v>120.0</v>
      </c>
      <c r="C320" s="1" t="s">
        <v>955</v>
      </c>
      <c r="D320" s="1" t="s">
        <v>29</v>
      </c>
      <c r="E320" s="1" t="s">
        <v>956</v>
      </c>
      <c r="F320" s="1" t="s">
        <v>957</v>
      </c>
      <c r="G320" s="1" t="s">
        <v>668</v>
      </c>
      <c r="H320" s="1">
        <v>5.0</v>
      </c>
      <c r="I320" s="1" t="s">
        <v>16</v>
      </c>
      <c r="J320" s="2" t="str">
        <f t="shared" si="1"/>
        <v>Drama</v>
      </c>
      <c r="K320" s="3" t="str">
        <f t="shared" si="2"/>
        <v>Drama</v>
      </c>
    </row>
    <row r="321">
      <c r="A321" s="1">
        <v>1990.0</v>
      </c>
      <c r="B321" s="1">
        <v>93.0</v>
      </c>
      <c r="C321" s="1" t="s">
        <v>958</v>
      </c>
      <c r="D321" s="1" t="s">
        <v>29</v>
      </c>
      <c r="E321" s="1" t="s">
        <v>959</v>
      </c>
      <c r="F321" s="1" t="s">
        <v>957</v>
      </c>
      <c r="G321" s="1" t="s">
        <v>960</v>
      </c>
      <c r="H321" s="1">
        <v>33.0</v>
      </c>
      <c r="I321" s="1" t="s">
        <v>16</v>
      </c>
      <c r="J321" s="2" t="str">
        <f t="shared" si="1"/>
        <v>Drama</v>
      </c>
      <c r="K321" s="3" t="str">
        <f t="shared" si="2"/>
        <v>Drama</v>
      </c>
    </row>
    <row r="322">
      <c r="A322" s="1">
        <v>1967.0</v>
      </c>
      <c r="B322" s="1">
        <v>90.0</v>
      </c>
      <c r="C322" s="1" t="s">
        <v>961</v>
      </c>
      <c r="D322" s="1" t="s">
        <v>29</v>
      </c>
      <c r="E322" s="1" t="s">
        <v>962</v>
      </c>
      <c r="F322" s="1" t="s">
        <v>963</v>
      </c>
      <c r="G322" s="1" t="s">
        <v>964</v>
      </c>
      <c r="H322" s="1">
        <v>28.0</v>
      </c>
      <c r="I322" s="1" t="s">
        <v>16</v>
      </c>
      <c r="J322" s="2" t="str">
        <f t="shared" si="1"/>
        <v>Drama</v>
      </c>
      <c r="K322" s="3" t="str">
        <f t="shared" si="2"/>
        <v>Drama</v>
      </c>
    </row>
    <row r="323">
      <c r="A323" s="1">
        <v>1992.0</v>
      </c>
      <c r="B323" s="1">
        <v>86.0</v>
      </c>
      <c r="C323" s="1" t="s">
        <v>965</v>
      </c>
      <c r="D323" s="1" t="s">
        <v>25</v>
      </c>
      <c r="E323" s="1" t="s">
        <v>966</v>
      </c>
      <c r="F323" s="1" t="s">
        <v>967</v>
      </c>
      <c r="G323" s="1" t="s">
        <v>968</v>
      </c>
      <c r="H323" s="1">
        <v>16.0</v>
      </c>
      <c r="I323" s="1" t="s">
        <v>16</v>
      </c>
      <c r="J323" s="2" t="str">
        <f t="shared" si="1"/>
        <v>Action</v>
      </c>
      <c r="K323" s="3" t="str">
        <f t="shared" si="2"/>
        <v>Action</v>
      </c>
    </row>
    <row r="324">
      <c r="A324" s="1">
        <v>1987.0</v>
      </c>
      <c r="B324" s="1">
        <v>86.0</v>
      </c>
      <c r="C324" s="1" t="s">
        <v>969</v>
      </c>
      <c r="D324" s="1" t="s">
        <v>25</v>
      </c>
      <c r="E324" s="1" t="s">
        <v>970</v>
      </c>
      <c r="F324" s="1" t="s">
        <v>967</v>
      </c>
      <c r="H324" s="1">
        <v>24.0</v>
      </c>
      <c r="I324" s="1" t="s">
        <v>16</v>
      </c>
      <c r="J324" s="2" t="str">
        <f t="shared" si="1"/>
        <v>Action</v>
      </c>
      <c r="K324" s="3" t="str">
        <f t="shared" si="2"/>
        <v>Action</v>
      </c>
    </row>
    <row r="325">
      <c r="A325" s="1">
        <v>1989.0</v>
      </c>
      <c r="B325" s="1">
        <v>95.0</v>
      </c>
      <c r="C325" s="1" t="s">
        <v>971</v>
      </c>
      <c r="D325" s="1" t="s">
        <v>25</v>
      </c>
      <c r="E325" s="1" t="s">
        <v>33</v>
      </c>
      <c r="F325" s="1" t="s">
        <v>972</v>
      </c>
      <c r="H325" s="1">
        <v>83.0</v>
      </c>
      <c r="I325" s="1" t="s">
        <v>16</v>
      </c>
      <c r="J325" s="2" t="str">
        <f t="shared" si="1"/>
        <v>Action</v>
      </c>
      <c r="K325" s="3" t="str">
        <f t="shared" si="2"/>
        <v>Action</v>
      </c>
    </row>
    <row r="326">
      <c r="A326" s="1">
        <v>1983.0</v>
      </c>
      <c r="B326" s="1">
        <v>99.0</v>
      </c>
      <c r="C326" s="1" t="s">
        <v>973</v>
      </c>
      <c r="D326" s="1" t="s">
        <v>12</v>
      </c>
      <c r="E326" s="1" t="s">
        <v>974</v>
      </c>
      <c r="F326" s="1" t="s">
        <v>975</v>
      </c>
      <c r="G326" s="1" t="s">
        <v>976</v>
      </c>
      <c r="H326" s="1">
        <v>28.0</v>
      </c>
      <c r="I326" s="1" t="s">
        <v>16</v>
      </c>
      <c r="J326" s="2" t="str">
        <f t="shared" si="1"/>
        <v>Comedy</v>
      </c>
      <c r="K326" s="3" t="str">
        <f t="shared" si="2"/>
        <v>Comedy</v>
      </c>
    </row>
    <row r="327">
      <c r="A327" s="1">
        <v>1980.0</v>
      </c>
      <c r="B327" s="1">
        <v>103.0</v>
      </c>
      <c r="C327" s="1" t="s">
        <v>977</v>
      </c>
      <c r="D327" s="1" t="s">
        <v>29</v>
      </c>
      <c r="E327" s="1" t="s">
        <v>48</v>
      </c>
      <c r="F327" s="1" t="s">
        <v>978</v>
      </c>
      <c r="G327" s="1" t="s">
        <v>979</v>
      </c>
      <c r="H327" s="1">
        <v>40.0</v>
      </c>
      <c r="I327" s="1" t="s">
        <v>16</v>
      </c>
      <c r="J327" s="2" t="str">
        <f t="shared" si="1"/>
        <v>Drama</v>
      </c>
      <c r="K327" s="3" t="str">
        <f t="shared" si="2"/>
        <v>Drama</v>
      </c>
    </row>
    <row r="328">
      <c r="A328" s="1">
        <v>1986.0</v>
      </c>
      <c r="B328" s="1">
        <v>108.0</v>
      </c>
      <c r="C328" s="1" t="s">
        <v>980</v>
      </c>
      <c r="D328" s="1" t="s">
        <v>29</v>
      </c>
      <c r="E328" s="1" t="s">
        <v>44</v>
      </c>
      <c r="F328" s="1" t="s">
        <v>978</v>
      </c>
      <c r="G328" s="1" t="s">
        <v>981</v>
      </c>
      <c r="H328" s="1">
        <v>15.0</v>
      </c>
      <c r="I328" s="1" t="s">
        <v>16</v>
      </c>
      <c r="J328" s="2" t="str">
        <f t="shared" si="1"/>
        <v>Drama</v>
      </c>
      <c r="K328" s="3" t="str">
        <f t="shared" si="2"/>
        <v>Drama</v>
      </c>
    </row>
    <row r="329">
      <c r="A329" s="1">
        <v>1983.0</v>
      </c>
      <c r="B329" s="1">
        <v>114.0</v>
      </c>
      <c r="C329" s="1" t="s">
        <v>982</v>
      </c>
      <c r="D329" s="1" t="s">
        <v>73</v>
      </c>
      <c r="E329" s="1" t="s">
        <v>240</v>
      </c>
      <c r="F329" s="1" t="s">
        <v>978</v>
      </c>
      <c r="G329" s="1" t="s">
        <v>983</v>
      </c>
      <c r="H329" s="1">
        <v>15.0</v>
      </c>
      <c r="I329" s="1" t="s">
        <v>16</v>
      </c>
      <c r="J329" s="2" t="str">
        <f t="shared" si="1"/>
        <v>Mystery</v>
      </c>
      <c r="K329" s="3" t="str">
        <f t="shared" si="2"/>
        <v>Mystery</v>
      </c>
    </row>
    <row r="330">
      <c r="A330" s="1">
        <v>1981.0</v>
      </c>
      <c r="B330" s="1">
        <v>135.0</v>
      </c>
      <c r="C330" s="1" t="s">
        <v>984</v>
      </c>
      <c r="D330" s="1" t="s">
        <v>25</v>
      </c>
      <c r="E330" s="1" t="s">
        <v>240</v>
      </c>
      <c r="F330" s="1" t="s">
        <v>978</v>
      </c>
      <c r="G330" s="1" t="s">
        <v>985</v>
      </c>
      <c r="H330" s="1">
        <v>87.0</v>
      </c>
      <c r="I330" s="1" t="s">
        <v>16</v>
      </c>
      <c r="J330" s="2" t="str">
        <f t="shared" si="1"/>
        <v>Action</v>
      </c>
      <c r="K330" s="3" t="str">
        <f t="shared" si="2"/>
        <v>Action</v>
      </c>
    </row>
    <row r="331">
      <c r="A331" s="1">
        <v>1977.0</v>
      </c>
      <c r="B331" s="1">
        <v>107.0</v>
      </c>
      <c r="C331" s="1" t="s">
        <v>986</v>
      </c>
      <c r="D331" s="1" t="s">
        <v>200</v>
      </c>
      <c r="E331" s="1" t="s">
        <v>390</v>
      </c>
      <c r="F331" s="1" t="s">
        <v>978</v>
      </c>
      <c r="G331" s="1" t="s">
        <v>987</v>
      </c>
      <c r="H331" s="1">
        <v>59.0</v>
      </c>
      <c r="I331" s="1" t="s">
        <v>16</v>
      </c>
      <c r="J331" s="2" t="str">
        <f t="shared" si="1"/>
        <v>War</v>
      </c>
      <c r="K331" s="3" t="str">
        <f t="shared" si="2"/>
        <v>War</v>
      </c>
    </row>
    <row r="332">
      <c r="A332" s="1">
        <v>1980.0</v>
      </c>
      <c r="B332" s="1">
        <v>135.0</v>
      </c>
      <c r="C332" s="1" t="s">
        <v>988</v>
      </c>
      <c r="D332" s="1" t="s">
        <v>29</v>
      </c>
      <c r="E332" s="1" t="s">
        <v>48</v>
      </c>
      <c r="F332" s="1" t="s">
        <v>978</v>
      </c>
      <c r="G332" s="1" t="s">
        <v>194</v>
      </c>
      <c r="H332" s="1">
        <v>66.0</v>
      </c>
      <c r="I332" s="1" t="s">
        <v>16</v>
      </c>
      <c r="J332" s="2" t="str">
        <f t="shared" si="1"/>
        <v>Drama</v>
      </c>
      <c r="K332" s="3" t="str">
        <f t="shared" si="2"/>
        <v>Drama</v>
      </c>
    </row>
    <row r="333">
      <c r="A333" s="1">
        <v>1986.0</v>
      </c>
      <c r="B333" s="1">
        <v>120.0</v>
      </c>
      <c r="C333" s="1" t="s">
        <v>989</v>
      </c>
      <c r="D333" s="1" t="s">
        <v>29</v>
      </c>
      <c r="E333" s="1" t="s">
        <v>240</v>
      </c>
      <c r="F333" s="1" t="s">
        <v>990</v>
      </c>
      <c r="G333" s="1" t="s">
        <v>979</v>
      </c>
      <c r="H333" s="1">
        <v>87.0</v>
      </c>
      <c r="I333" s="1" t="s">
        <v>54</v>
      </c>
      <c r="J333" s="2" t="str">
        <f t="shared" si="1"/>
        <v>Drama</v>
      </c>
      <c r="K333" s="3" t="str">
        <f t="shared" si="2"/>
        <v>Drama</v>
      </c>
    </row>
    <row r="334">
      <c r="A334" s="1">
        <v>1989.0</v>
      </c>
      <c r="B334" s="1">
        <v>127.0</v>
      </c>
      <c r="C334" s="1" t="s">
        <v>991</v>
      </c>
      <c r="D334" s="1" t="s">
        <v>29</v>
      </c>
      <c r="E334" s="1" t="s">
        <v>120</v>
      </c>
      <c r="F334" s="1" t="s">
        <v>992</v>
      </c>
      <c r="G334" s="1" t="s">
        <v>834</v>
      </c>
      <c r="H334" s="1">
        <v>86.0</v>
      </c>
      <c r="I334" s="1" t="s">
        <v>16</v>
      </c>
      <c r="J334" s="2" t="str">
        <f t="shared" si="1"/>
        <v>Drama</v>
      </c>
      <c r="K334" s="3" t="str">
        <f t="shared" si="2"/>
        <v>Drama</v>
      </c>
    </row>
    <row r="335">
      <c r="A335" s="1">
        <v>1990.0</v>
      </c>
      <c r="B335" s="1">
        <v>125.0</v>
      </c>
      <c r="C335" s="1" t="s">
        <v>993</v>
      </c>
      <c r="D335" s="1" t="s">
        <v>29</v>
      </c>
      <c r="E335" s="1" t="s">
        <v>104</v>
      </c>
      <c r="F335" s="1" t="s">
        <v>992</v>
      </c>
      <c r="G335" s="1" t="s">
        <v>277</v>
      </c>
      <c r="H335" s="1">
        <v>6.0</v>
      </c>
      <c r="I335" s="1" t="s">
        <v>16</v>
      </c>
      <c r="J335" s="2" t="str">
        <f t="shared" si="1"/>
        <v>Drama</v>
      </c>
      <c r="K335" s="3" t="str">
        <f t="shared" si="2"/>
        <v>Drama</v>
      </c>
    </row>
    <row r="336">
      <c r="A336" s="1">
        <v>1989.0</v>
      </c>
      <c r="B336" s="1">
        <v>113.0</v>
      </c>
      <c r="C336" s="1" t="s">
        <v>994</v>
      </c>
      <c r="D336" s="1" t="s">
        <v>25</v>
      </c>
      <c r="E336" s="1" t="s">
        <v>26</v>
      </c>
      <c r="F336" s="1" t="s">
        <v>995</v>
      </c>
      <c r="G336" s="1" t="s">
        <v>253</v>
      </c>
      <c r="H336" s="1">
        <v>5.0</v>
      </c>
      <c r="I336" s="1" t="s">
        <v>16</v>
      </c>
      <c r="J336" s="2" t="str">
        <f t="shared" si="1"/>
        <v>Action</v>
      </c>
      <c r="K336" s="3" t="str">
        <f t="shared" si="2"/>
        <v>Action</v>
      </c>
    </row>
    <row r="337">
      <c r="A337" s="1">
        <v>1988.0</v>
      </c>
      <c r="B337" s="1">
        <v>103.0</v>
      </c>
      <c r="C337" s="1" t="s">
        <v>996</v>
      </c>
      <c r="D337" s="1" t="s">
        <v>29</v>
      </c>
      <c r="E337" s="1" t="s">
        <v>997</v>
      </c>
      <c r="F337" s="1" t="s">
        <v>995</v>
      </c>
      <c r="G337" s="1" t="s">
        <v>998</v>
      </c>
      <c r="H337" s="1">
        <v>19.0</v>
      </c>
      <c r="I337" s="1" t="s">
        <v>16</v>
      </c>
      <c r="J337" s="2" t="str">
        <f t="shared" si="1"/>
        <v>Drama</v>
      </c>
      <c r="K337" s="3" t="str">
        <f t="shared" si="2"/>
        <v>Drama</v>
      </c>
    </row>
    <row r="338">
      <c r="A338" s="1">
        <v>1981.0</v>
      </c>
      <c r="B338" s="1">
        <v>94.0</v>
      </c>
      <c r="C338" s="1" t="s">
        <v>999</v>
      </c>
      <c r="D338" s="1" t="s">
        <v>93</v>
      </c>
      <c r="E338" s="1" t="s">
        <v>1000</v>
      </c>
      <c r="F338" s="1" t="s">
        <v>1001</v>
      </c>
      <c r="G338" s="1" t="s">
        <v>641</v>
      </c>
      <c r="H338" s="1">
        <v>62.0</v>
      </c>
      <c r="I338" s="1" t="s">
        <v>16</v>
      </c>
      <c r="J338" s="2" t="str">
        <f t="shared" si="1"/>
        <v>Science Fiction</v>
      </c>
      <c r="K338" s="3" t="str">
        <f t="shared" si="2"/>
        <v>Science Fiction</v>
      </c>
    </row>
    <row r="339">
      <c r="A339" s="1">
        <v>1989.0</v>
      </c>
      <c r="B339" s="1">
        <v>89.0</v>
      </c>
      <c r="C339" s="1" t="s">
        <v>1002</v>
      </c>
      <c r="D339" s="1" t="s">
        <v>25</v>
      </c>
      <c r="E339" s="1" t="s">
        <v>1003</v>
      </c>
      <c r="F339" s="1" t="s">
        <v>1004</v>
      </c>
      <c r="G339" s="1" t="s">
        <v>1005</v>
      </c>
      <c r="H339" s="1">
        <v>10.0</v>
      </c>
      <c r="I339" s="1" t="s">
        <v>16</v>
      </c>
      <c r="J339" s="2" t="str">
        <f t="shared" si="1"/>
        <v>Action</v>
      </c>
      <c r="K339" s="3" t="str">
        <f t="shared" si="2"/>
        <v>Action</v>
      </c>
    </row>
    <row r="340">
      <c r="A340" s="1">
        <v>1990.0</v>
      </c>
      <c r="B340" s="1">
        <v>56.0</v>
      </c>
      <c r="C340" s="1" t="s">
        <v>1006</v>
      </c>
      <c r="D340" s="1" t="s">
        <v>12</v>
      </c>
      <c r="E340" s="1" t="s">
        <v>895</v>
      </c>
      <c r="F340" s="1" t="s">
        <v>1004</v>
      </c>
      <c r="H340" s="1">
        <v>12.0</v>
      </c>
      <c r="I340" s="1" t="s">
        <v>16</v>
      </c>
      <c r="J340" s="2" t="str">
        <f t="shared" si="1"/>
        <v>Comedy</v>
      </c>
      <c r="K340" s="3" t="str">
        <f t="shared" si="2"/>
        <v>Comedy</v>
      </c>
    </row>
    <row r="341">
      <c r="A341" s="1">
        <v>1940.0</v>
      </c>
      <c r="B341" s="1">
        <v>83.0</v>
      </c>
      <c r="C341" s="1" t="s">
        <v>1007</v>
      </c>
      <c r="D341" s="1" t="s">
        <v>29</v>
      </c>
      <c r="E341" s="1" t="s">
        <v>78</v>
      </c>
      <c r="F341" s="1" t="s">
        <v>1008</v>
      </c>
      <c r="G341" s="1" t="s">
        <v>1009</v>
      </c>
      <c r="H341" s="1">
        <v>24.0</v>
      </c>
      <c r="I341" s="1" t="s">
        <v>16</v>
      </c>
      <c r="J341" s="2" t="str">
        <f t="shared" si="1"/>
        <v>Drama</v>
      </c>
      <c r="K341" s="3" t="str">
        <f t="shared" si="2"/>
        <v>Drama</v>
      </c>
    </row>
    <row r="342">
      <c r="A342" s="1">
        <v>1961.0</v>
      </c>
      <c r="B342" s="1">
        <v>190.0</v>
      </c>
      <c r="C342" s="1" t="s">
        <v>1010</v>
      </c>
      <c r="D342" s="1" t="s">
        <v>29</v>
      </c>
      <c r="E342" s="1" t="s">
        <v>1011</v>
      </c>
      <c r="F342" s="1" t="s">
        <v>1008</v>
      </c>
      <c r="G342" s="1" t="s">
        <v>1012</v>
      </c>
      <c r="H342" s="1">
        <v>39.0</v>
      </c>
      <c r="I342" s="1" t="s">
        <v>54</v>
      </c>
      <c r="J342" s="2" t="str">
        <f t="shared" si="1"/>
        <v>Drama</v>
      </c>
      <c r="K342" s="3" t="str">
        <f t="shared" si="2"/>
        <v>Drama</v>
      </c>
    </row>
    <row r="343">
      <c r="A343" s="1">
        <v>1989.0</v>
      </c>
      <c r="B343" s="1">
        <v>60.0</v>
      </c>
      <c r="C343" s="1" t="s">
        <v>1013</v>
      </c>
      <c r="D343" s="1" t="s">
        <v>12</v>
      </c>
      <c r="E343" s="1" t="s">
        <v>1014</v>
      </c>
      <c r="F343" s="1" t="s">
        <v>1015</v>
      </c>
      <c r="H343" s="1">
        <v>12.0</v>
      </c>
      <c r="I343" s="1" t="s">
        <v>16</v>
      </c>
      <c r="J343" s="2" t="str">
        <f t="shared" si="1"/>
        <v>Comedy</v>
      </c>
      <c r="K343" s="3" t="str">
        <f t="shared" si="2"/>
        <v>Comedy</v>
      </c>
    </row>
    <row r="344">
      <c r="A344" s="1">
        <v>1990.0</v>
      </c>
      <c r="B344" s="1">
        <v>97.0</v>
      </c>
      <c r="C344" s="1" t="s">
        <v>1016</v>
      </c>
      <c r="D344" s="1" t="s">
        <v>12</v>
      </c>
      <c r="E344" s="1" t="s">
        <v>1017</v>
      </c>
      <c r="F344" s="1" t="s">
        <v>1018</v>
      </c>
      <c r="H344" s="1">
        <v>72.0</v>
      </c>
      <c r="I344" s="1" t="s">
        <v>16</v>
      </c>
      <c r="J344" s="2" t="str">
        <f t="shared" si="1"/>
        <v>Comedy</v>
      </c>
      <c r="K344" s="3" t="str">
        <f t="shared" si="2"/>
        <v>Comedy</v>
      </c>
    </row>
    <row r="345">
      <c r="A345" s="1">
        <v>1987.0</v>
      </c>
      <c r="B345" s="1">
        <v>130.0</v>
      </c>
      <c r="C345" s="1" t="s">
        <v>1019</v>
      </c>
      <c r="D345" s="1" t="s">
        <v>29</v>
      </c>
      <c r="E345" s="1" t="s">
        <v>1020</v>
      </c>
      <c r="F345" s="1" t="s">
        <v>1021</v>
      </c>
      <c r="G345" s="1" t="s">
        <v>293</v>
      </c>
      <c r="H345" s="1">
        <v>71.0</v>
      </c>
      <c r="I345" s="1" t="s">
        <v>16</v>
      </c>
      <c r="J345" s="2" t="str">
        <f t="shared" si="1"/>
        <v>Drama</v>
      </c>
      <c r="K345" s="3" t="str">
        <f t="shared" si="2"/>
        <v>Drama</v>
      </c>
    </row>
    <row r="346">
      <c r="A346" s="1">
        <v>1991.0</v>
      </c>
      <c r="B346" s="1">
        <v>158.0</v>
      </c>
      <c r="C346" s="1" t="s">
        <v>1022</v>
      </c>
      <c r="D346" s="1" t="s">
        <v>29</v>
      </c>
      <c r="E346" s="1" t="s">
        <v>605</v>
      </c>
      <c r="F346" s="1" t="s">
        <v>1021</v>
      </c>
      <c r="G346" s="1" t="s">
        <v>293</v>
      </c>
      <c r="H346" s="1">
        <v>57.0</v>
      </c>
      <c r="I346" s="1" t="s">
        <v>16</v>
      </c>
      <c r="J346" s="2" t="str">
        <f t="shared" si="1"/>
        <v>Drama</v>
      </c>
      <c r="K346" s="3" t="str">
        <f t="shared" si="2"/>
        <v>Drama</v>
      </c>
    </row>
    <row r="347">
      <c r="A347" s="1">
        <v>1987.0</v>
      </c>
      <c r="B347" s="1">
        <v>118.0</v>
      </c>
      <c r="C347" s="1" t="s">
        <v>1023</v>
      </c>
      <c r="D347" s="1" t="s">
        <v>29</v>
      </c>
      <c r="E347" s="1" t="s">
        <v>544</v>
      </c>
      <c r="F347" s="1" t="s">
        <v>1024</v>
      </c>
      <c r="G347" s="1" t="s">
        <v>1025</v>
      </c>
      <c r="H347" s="1">
        <v>41.0</v>
      </c>
      <c r="I347" s="1" t="s">
        <v>16</v>
      </c>
      <c r="J347" s="2" t="str">
        <f t="shared" si="1"/>
        <v>Drama</v>
      </c>
      <c r="K347" s="3" t="str">
        <f t="shared" si="2"/>
        <v>Drama</v>
      </c>
    </row>
    <row r="348">
      <c r="A348" s="1">
        <v>1993.0</v>
      </c>
      <c r="B348" s="1">
        <v>30.0</v>
      </c>
      <c r="C348" s="1" t="s">
        <v>1026</v>
      </c>
      <c r="D348" s="1" t="s">
        <v>73</v>
      </c>
      <c r="E348" s="1" t="s">
        <v>76</v>
      </c>
      <c r="F348" s="1" t="s">
        <v>1027</v>
      </c>
      <c r="H348" s="1">
        <v>60.0</v>
      </c>
      <c r="I348" s="1" t="s">
        <v>16</v>
      </c>
      <c r="J348" s="2" t="str">
        <f t="shared" si="1"/>
        <v>Mystery</v>
      </c>
      <c r="K348" s="3" t="str">
        <f t="shared" si="2"/>
        <v>Mystery</v>
      </c>
    </row>
    <row r="349">
      <c r="A349" s="1">
        <v>1991.0</v>
      </c>
      <c r="B349" s="1">
        <v>99.0</v>
      </c>
      <c r="C349" s="1" t="s">
        <v>1028</v>
      </c>
      <c r="D349" s="1" t="s">
        <v>12</v>
      </c>
      <c r="E349" s="1" t="s">
        <v>1029</v>
      </c>
      <c r="F349" s="1" t="s">
        <v>1030</v>
      </c>
      <c r="G349" s="1" t="s">
        <v>1031</v>
      </c>
      <c r="H349" s="1">
        <v>78.0</v>
      </c>
      <c r="I349" s="1" t="s">
        <v>16</v>
      </c>
      <c r="J349" s="2" t="str">
        <f t="shared" si="1"/>
        <v>Comedy</v>
      </c>
      <c r="K349" s="3" t="str">
        <f t="shared" si="2"/>
        <v>Comedy</v>
      </c>
    </row>
    <row r="350">
      <c r="A350" s="1">
        <v>1979.0</v>
      </c>
      <c r="B350" s="1">
        <v>110.0</v>
      </c>
      <c r="C350" s="1" t="s">
        <v>1032</v>
      </c>
      <c r="D350" s="1" t="s">
        <v>73</v>
      </c>
      <c r="E350" s="1" t="s">
        <v>26</v>
      </c>
      <c r="F350" s="1" t="s">
        <v>1033</v>
      </c>
      <c r="G350" s="1" t="s">
        <v>641</v>
      </c>
      <c r="H350" s="1">
        <v>7.0</v>
      </c>
      <c r="I350" s="1" t="s">
        <v>16</v>
      </c>
      <c r="J350" s="2" t="str">
        <f t="shared" si="1"/>
        <v>Mystery</v>
      </c>
      <c r="K350" s="3" t="str">
        <f t="shared" si="2"/>
        <v>Mystery</v>
      </c>
    </row>
    <row r="351">
      <c r="A351" s="1">
        <v>1991.0</v>
      </c>
      <c r="B351" s="1">
        <v>110.0</v>
      </c>
      <c r="C351" s="1" t="s">
        <v>1034</v>
      </c>
      <c r="D351" s="1" t="s">
        <v>29</v>
      </c>
      <c r="E351" s="1" t="s">
        <v>90</v>
      </c>
      <c r="F351" s="1" t="s">
        <v>1033</v>
      </c>
      <c r="G351" s="1" t="s">
        <v>1035</v>
      </c>
      <c r="H351" s="1">
        <v>81.0</v>
      </c>
      <c r="I351" s="1" t="s">
        <v>16</v>
      </c>
      <c r="J351" s="2" t="str">
        <f t="shared" si="1"/>
        <v>Drama</v>
      </c>
      <c r="K351" s="3" t="str">
        <f t="shared" si="2"/>
        <v>Drama</v>
      </c>
    </row>
    <row r="352">
      <c r="A352" s="1">
        <v>1991.0</v>
      </c>
      <c r="B352" s="1">
        <v>102.0</v>
      </c>
      <c r="C352" s="1" t="s">
        <v>1036</v>
      </c>
      <c r="D352" s="1" t="s">
        <v>29</v>
      </c>
      <c r="E352" s="1" t="s">
        <v>69</v>
      </c>
      <c r="F352" s="1" t="s">
        <v>1033</v>
      </c>
      <c r="G352" s="1" t="s">
        <v>1037</v>
      </c>
      <c r="H352" s="1">
        <v>33.0</v>
      </c>
      <c r="I352" s="1" t="s">
        <v>16</v>
      </c>
      <c r="J352" s="2" t="str">
        <f t="shared" si="1"/>
        <v>Drama</v>
      </c>
      <c r="K352" s="3" t="str">
        <f t="shared" si="2"/>
        <v>Drama</v>
      </c>
    </row>
    <row r="353">
      <c r="A353" s="1">
        <v>1946.0</v>
      </c>
      <c r="B353" s="1">
        <v>97.0</v>
      </c>
      <c r="C353" s="1" t="s">
        <v>1038</v>
      </c>
      <c r="D353" s="1" t="s">
        <v>533</v>
      </c>
      <c r="E353" s="1" t="s">
        <v>1039</v>
      </c>
      <c r="F353" s="1" t="s">
        <v>1040</v>
      </c>
      <c r="G353" s="1" t="s">
        <v>80</v>
      </c>
      <c r="H353" s="1">
        <v>12.0</v>
      </c>
      <c r="I353" s="1" t="s">
        <v>16</v>
      </c>
      <c r="J353" s="2" t="str">
        <f t="shared" si="1"/>
        <v>Western</v>
      </c>
      <c r="K353" s="3" t="str">
        <f t="shared" si="2"/>
        <v>Western</v>
      </c>
    </row>
    <row r="354">
      <c r="A354" s="1">
        <v>1950.0</v>
      </c>
      <c r="B354" s="1">
        <v>86.0</v>
      </c>
      <c r="C354" s="1" t="s">
        <v>1041</v>
      </c>
      <c r="D354" s="1" t="s">
        <v>533</v>
      </c>
      <c r="E354" s="1" t="s">
        <v>1042</v>
      </c>
      <c r="F354" s="1" t="s">
        <v>1043</v>
      </c>
      <c r="G354" s="1" t="s">
        <v>80</v>
      </c>
      <c r="H354" s="1">
        <v>30.0</v>
      </c>
      <c r="I354" s="1" t="s">
        <v>16</v>
      </c>
      <c r="J354" s="2" t="str">
        <f t="shared" si="1"/>
        <v>Western</v>
      </c>
      <c r="K354" s="3" t="str">
        <f t="shared" si="2"/>
        <v>Western</v>
      </c>
    </row>
    <row r="355">
      <c r="A355" s="1">
        <v>1949.0</v>
      </c>
      <c r="B355" s="1">
        <v>93.0</v>
      </c>
      <c r="C355" s="1" t="s">
        <v>1044</v>
      </c>
      <c r="D355" s="1" t="s">
        <v>533</v>
      </c>
      <c r="E355" s="1" t="s">
        <v>78</v>
      </c>
      <c r="F355" s="1" t="s">
        <v>1043</v>
      </c>
      <c r="G355" s="1" t="s">
        <v>80</v>
      </c>
      <c r="H355" s="1">
        <v>84.0</v>
      </c>
      <c r="I355" s="1" t="s">
        <v>16</v>
      </c>
      <c r="J355" s="2" t="str">
        <f t="shared" si="1"/>
        <v>Western</v>
      </c>
      <c r="K355" s="3" t="str">
        <f t="shared" si="2"/>
        <v>Western</v>
      </c>
    </row>
    <row r="356">
      <c r="A356" s="1">
        <v>1985.0</v>
      </c>
      <c r="B356" s="1">
        <v>90.0</v>
      </c>
      <c r="C356" s="1" t="s">
        <v>1045</v>
      </c>
      <c r="D356" s="1" t="s">
        <v>12</v>
      </c>
      <c r="E356" s="1" t="s">
        <v>1046</v>
      </c>
      <c r="F356" s="1" t="s">
        <v>1047</v>
      </c>
      <c r="G356" s="1" t="s">
        <v>1048</v>
      </c>
      <c r="H356" s="1">
        <v>82.0</v>
      </c>
      <c r="I356" s="1" t="s">
        <v>16</v>
      </c>
      <c r="J356" s="2" t="str">
        <f t="shared" si="1"/>
        <v>Comedy</v>
      </c>
      <c r="K356" s="3" t="str">
        <f t="shared" si="2"/>
        <v>Comedy</v>
      </c>
    </row>
    <row r="357">
      <c r="A357" s="1">
        <v>1986.0</v>
      </c>
      <c r="B357" s="1">
        <v>87.0</v>
      </c>
      <c r="C357" s="1" t="s">
        <v>1049</v>
      </c>
      <c r="D357" s="1" t="s">
        <v>12</v>
      </c>
      <c r="E357" s="1" t="s">
        <v>1050</v>
      </c>
      <c r="F357" s="1" t="s">
        <v>1051</v>
      </c>
      <c r="G357" s="1" t="s">
        <v>1052</v>
      </c>
      <c r="H357" s="1">
        <v>39.0</v>
      </c>
      <c r="I357" s="1" t="s">
        <v>16</v>
      </c>
      <c r="J357" s="2" t="str">
        <f t="shared" si="1"/>
        <v>Comedy</v>
      </c>
      <c r="K357" s="3" t="str">
        <f t="shared" si="2"/>
        <v>Comedy</v>
      </c>
    </row>
    <row r="358">
      <c r="A358" s="1">
        <v>1992.0</v>
      </c>
      <c r="B358" s="1">
        <v>85.0</v>
      </c>
      <c r="C358" s="1" t="s">
        <v>1053</v>
      </c>
      <c r="D358" s="1" t="s">
        <v>29</v>
      </c>
      <c r="E358" s="1" t="s">
        <v>1054</v>
      </c>
      <c r="F358" s="1" t="s">
        <v>1055</v>
      </c>
      <c r="G358" s="1" t="s">
        <v>1056</v>
      </c>
      <c r="H358" s="1">
        <v>69.0</v>
      </c>
      <c r="I358" s="1" t="s">
        <v>16</v>
      </c>
      <c r="J358" s="2" t="str">
        <f t="shared" si="1"/>
        <v>Drama</v>
      </c>
      <c r="K358" s="3" t="str">
        <f t="shared" si="2"/>
        <v>Drama</v>
      </c>
    </row>
    <row r="359">
      <c r="A359" s="1">
        <v>1976.0</v>
      </c>
      <c r="B359" s="1">
        <v>116.0</v>
      </c>
      <c r="C359" s="1" t="s">
        <v>1057</v>
      </c>
      <c r="D359" s="1" t="s">
        <v>12</v>
      </c>
      <c r="E359" s="1" t="s">
        <v>148</v>
      </c>
      <c r="F359" s="1" t="s">
        <v>1055</v>
      </c>
      <c r="G359" s="1" t="s">
        <v>253</v>
      </c>
      <c r="H359" s="1">
        <v>48.0</v>
      </c>
      <c r="I359" s="1" t="s">
        <v>54</v>
      </c>
      <c r="J359" s="2" t="str">
        <f t="shared" si="1"/>
        <v>Comedy</v>
      </c>
      <c r="K359" s="3" t="str">
        <f t="shared" si="2"/>
        <v>Comedy</v>
      </c>
    </row>
    <row r="360">
      <c r="A360" s="1">
        <v>1974.0</v>
      </c>
      <c r="B360" s="1">
        <v>131.0</v>
      </c>
      <c r="C360" s="1" t="s">
        <v>1058</v>
      </c>
      <c r="D360" s="1" t="s">
        <v>29</v>
      </c>
      <c r="E360" s="1" t="s">
        <v>356</v>
      </c>
      <c r="F360" s="1" t="s">
        <v>1055</v>
      </c>
      <c r="G360" s="1" t="s">
        <v>638</v>
      </c>
      <c r="H360" s="1">
        <v>55.0</v>
      </c>
      <c r="I360" s="1" t="s">
        <v>54</v>
      </c>
      <c r="J360" s="2" t="str">
        <f t="shared" si="1"/>
        <v>Drama</v>
      </c>
      <c r="K360" s="3" t="str">
        <f t="shared" si="2"/>
        <v>Drama</v>
      </c>
    </row>
    <row r="361">
      <c r="A361" s="1">
        <v>1975.0</v>
      </c>
      <c r="B361" s="1">
        <v>117.0</v>
      </c>
      <c r="C361" s="1" t="s">
        <v>1059</v>
      </c>
      <c r="D361" s="1" t="s">
        <v>29</v>
      </c>
      <c r="E361" s="1" t="s">
        <v>1060</v>
      </c>
      <c r="F361" s="1" t="s">
        <v>1055</v>
      </c>
      <c r="G361" s="1" t="s">
        <v>1061</v>
      </c>
      <c r="H361" s="1">
        <v>87.0</v>
      </c>
      <c r="I361" s="1" t="s">
        <v>16</v>
      </c>
      <c r="J361" s="2" t="str">
        <f t="shared" si="1"/>
        <v>Drama</v>
      </c>
      <c r="K361" s="3" t="str">
        <f t="shared" si="2"/>
        <v>Drama</v>
      </c>
    </row>
    <row r="362">
      <c r="A362" s="1">
        <v>1977.0</v>
      </c>
      <c r="B362" s="1">
        <v>134.0</v>
      </c>
      <c r="C362" s="1" t="s">
        <v>1062</v>
      </c>
      <c r="D362" s="1" t="s">
        <v>29</v>
      </c>
      <c r="E362" s="1" t="s">
        <v>128</v>
      </c>
      <c r="F362" s="1" t="s">
        <v>1055</v>
      </c>
      <c r="G362" s="1" t="s">
        <v>406</v>
      </c>
      <c r="H362" s="1">
        <v>34.0</v>
      </c>
      <c r="I362" s="1" t="s">
        <v>16</v>
      </c>
      <c r="J362" s="2" t="str">
        <f t="shared" si="1"/>
        <v>Drama</v>
      </c>
      <c r="K362" s="3" t="str">
        <f t="shared" si="2"/>
        <v>Drama</v>
      </c>
    </row>
    <row r="363">
      <c r="A363" s="1">
        <v>1987.0</v>
      </c>
      <c r="B363" s="1">
        <v>97.0</v>
      </c>
      <c r="C363" s="1" t="s">
        <v>1063</v>
      </c>
      <c r="D363" s="1" t="s">
        <v>29</v>
      </c>
      <c r="E363" s="1" t="s">
        <v>367</v>
      </c>
      <c r="F363" s="1" t="s">
        <v>1055</v>
      </c>
      <c r="G363" s="1" t="s">
        <v>811</v>
      </c>
      <c r="H363" s="1">
        <v>23.0</v>
      </c>
      <c r="I363" s="1" t="s">
        <v>16</v>
      </c>
      <c r="J363" s="2" t="str">
        <f t="shared" si="1"/>
        <v>Drama</v>
      </c>
      <c r="K363" s="3" t="str">
        <f t="shared" si="2"/>
        <v>Drama</v>
      </c>
    </row>
    <row r="364">
      <c r="A364" s="1">
        <v>1990.0</v>
      </c>
      <c r="B364" s="1">
        <v>104.0</v>
      </c>
      <c r="C364" s="1" t="s">
        <v>1064</v>
      </c>
      <c r="D364" s="1" t="s">
        <v>29</v>
      </c>
      <c r="E364" s="1" t="s">
        <v>1065</v>
      </c>
      <c r="F364" s="1" t="s">
        <v>1055</v>
      </c>
      <c r="H364" s="1">
        <v>20.0</v>
      </c>
      <c r="I364" s="1" t="s">
        <v>16</v>
      </c>
      <c r="J364" s="2" t="str">
        <f t="shared" si="1"/>
        <v>Drama</v>
      </c>
      <c r="K364" s="3" t="str">
        <f t="shared" si="2"/>
        <v>Drama</v>
      </c>
    </row>
    <row r="365">
      <c r="A365" s="1">
        <v>1947.0</v>
      </c>
      <c r="B365" s="1">
        <v>118.0</v>
      </c>
      <c r="C365" s="1" t="s">
        <v>1066</v>
      </c>
      <c r="D365" s="1" t="s">
        <v>12</v>
      </c>
      <c r="E365" s="1" t="s">
        <v>1067</v>
      </c>
      <c r="F365" s="1" t="s">
        <v>1068</v>
      </c>
      <c r="G365" s="1" t="s">
        <v>1069</v>
      </c>
      <c r="H365" s="1">
        <v>10.0</v>
      </c>
      <c r="I365" s="1" t="s">
        <v>16</v>
      </c>
      <c r="J365" s="2" t="str">
        <f t="shared" si="1"/>
        <v>Comedy</v>
      </c>
      <c r="K365" s="3" t="str">
        <f t="shared" si="2"/>
        <v>Comedy</v>
      </c>
    </row>
    <row r="366">
      <c r="A366" s="1">
        <v>1943.0</v>
      </c>
      <c r="C366" s="1" t="s">
        <v>1070</v>
      </c>
      <c r="D366" s="1" t="s">
        <v>29</v>
      </c>
      <c r="E366" s="1" t="s">
        <v>1011</v>
      </c>
      <c r="F366" s="1" t="s">
        <v>1068</v>
      </c>
      <c r="G366" s="1" t="s">
        <v>457</v>
      </c>
      <c r="H366" s="1">
        <v>42.0</v>
      </c>
      <c r="I366" s="1" t="s">
        <v>16</v>
      </c>
      <c r="J366" s="2" t="str">
        <f t="shared" si="1"/>
        <v>Drama</v>
      </c>
      <c r="K366" s="3" t="str">
        <f t="shared" si="2"/>
        <v>Drama</v>
      </c>
    </row>
    <row r="367">
      <c r="A367" s="1">
        <v>1974.0</v>
      </c>
      <c r="B367" s="1">
        <v>117.0</v>
      </c>
      <c r="C367" s="1" t="s">
        <v>1071</v>
      </c>
      <c r="D367" s="1" t="s">
        <v>29</v>
      </c>
      <c r="E367" s="1" t="s">
        <v>704</v>
      </c>
      <c r="F367" s="1" t="s">
        <v>1072</v>
      </c>
      <c r="G367" s="1" t="s">
        <v>1073</v>
      </c>
      <c r="H367" s="1">
        <v>1.0</v>
      </c>
      <c r="I367" s="1" t="s">
        <v>16</v>
      </c>
      <c r="J367" s="2" t="str">
        <f t="shared" si="1"/>
        <v>Drama</v>
      </c>
      <c r="K367" s="3" t="str">
        <f t="shared" si="2"/>
        <v>Drama</v>
      </c>
    </row>
    <row r="368">
      <c r="A368" s="1">
        <v>1981.0</v>
      </c>
      <c r="B368" s="1">
        <v>117.0</v>
      </c>
      <c r="C368" s="1" t="s">
        <v>1074</v>
      </c>
      <c r="D368" s="1" t="s">
        <v>12</v>
      </c>
      <c r="E368" s="1" t="s">
        <v>167</v>
      </c>
      <c r="F368" s="1" t="s">
        <v>1075</v>
      </c>
      <c r="G368" s="1" t="s">
        <v>590</v>
      </c>
      <c r="H368" s="1">
        <v>5.0</v>
      </c>
      <c r="I368" s="1" t="s">
        <v>16</v>
      </c>
      <c r="J368" s="2" t="str">
        <f t="shared" si="1"/>
        <v>Comedy</v>
      </c>
      <c r="K368" s="3" t="str">
        <f t="shared" si="2"/>
        <v>Comedy</v>
      </c>
    </row>
    <row r="369">
      <c r="A369" s="1">
        <v>1980.0</v>
      </c>
      <c r="B369" s="1">
        <v>144.0</v>
      </c>
      <c r="C369" s="1" t="s">
        <v>1076</v>
      </c>
      <c r="D369" s="1" t="s">
        <v>20</v>
      </c>
      <c r="E369" s="1" t="s">
        <v>356</v>
      </c>
      <c r="F369" s="1" t="s">
        <v>1075</v>
      </c>
      <c r="G369" s="1" t="s">
        <v>1077</v>
      </c>
      <c r="H369" s="1">
        <v>32.0</v>
      </c>
      <c r="I369" s="1" t="s">
        <v>16</v>
      </c>
      <c r="J369" s="2" t="str">
        <f t="shared" si="1"/>
        <v>Horror</v>
      </c>
      <c r="K369" s="3" t="str">
        <f t="shared" si="2"/>
        <v>Horror</v>
      </c>
    </row>
    <row r="370">
      <c r="A370" s="1">
        <v>1945.0</v>
      </c>
      <c r="B370" s="1">
        <v>91.0</v>
      </c>
      <c r="C370" s="1" t="s">
        <v>1078</v>
      </c>
      <c r="D370" s="1" t="s">
        <v>533</v>
      </c>
      <c r="E370" s="1" t="s">
        <v>78</v>
      </c>
      <c r="F370" s="1" t="s">
        <v>1079</v>
      </c>
      <c r="G370" s="1" t="s">
        <v>1080</v>
      </c>
      <c r="H370" s="1">
        <v>54.0</v>
      </c>
      <c r="I370" s="1" t="s">
        <v>16</v>
      </c>
      <c r="J370" s="2" t="str">
        <f t="shared" si="1"/>
        <v>Western</v>
      </c>
      <c r="K370" s="3" t="str">
        <f t="shared" si="2"/>
        <v>Western</v>
      </c>
    </row>
    <row r="371">
      <c r="A371" s="1">
        <v>1993.0</v>
      </c>
      <c r="B371" s="1">
        <v>92.0</v>
      </c>
      <c r="C371" s="1" t="s">
        <v>1081</v>
      </c>
      <c r="D371" s="1" t="s">
        <v>12</v>
      </c>
      <c r="E371" s="1" t="s">
        <v>741</v>
      </c>
      <c r="F371" s="1" t="s">
        <v>1082</v>
      </c>
      <c r="H371" s="1">
        <v>34.0</v>
      </c>
      <c r="I371" s="1" t="s">
        <v>16</v>
      </c>
      <c r="J371" s="2" t="str">
        <f t="shared" si="1"/>
        <v>Comedy</v>
      </c>
      <c r="K371" s="3" t="str">
        <f t="shared" si="2"/>
        <v>Comedy</v>
      </c>
    </row>
    <row r="372">
      <c r="A372" s="1">
        <v>1979.0</v>
      </c>
      <c r="B372" s="1">
        <v>92.0</v>
      </c>
      <c r="C372" s="1" t="s">
        <v>1083</v>
      </c>
      <c r="D372" s="1" t="s">
        <v>20</v>
      </c>
      <c r="E372" s="1" t="s">
        <v>544</v>
      </c>
      <c r="F372" s="1" t="s">
        <v>1084</v>
      </c>
      <c r="G372" s="1" t="s">
        <v>23</v>
      </c>
      <c r="H372" s="1">
        <v>51.0</v>
      </c>
      <c r="I372" s="1" t="s">
        <v>16</v>
      </c>
      <c r="J372" s="2" t="str">
        <f t="shared" si="1"/>
        <v>Horror</v>
      </c>
      <c r="K372" s="3" t="str">
        <f t="shared" si="2"/>
        <v>Horror</v>
      </c>
    </row>
    <row r="373">
      <c r="A373" s="1">
        <v>1970.0</v>
      </c>
      <c r="B373" s="1">
        <v>123.0</v>
      </c>
      <c r="C373" s="1" t="s">
        <v>1085</v>
      </c>
      <c r="D373" s="1" t="s">
        <v>25</v>
      </c>
      <c r="E373" s="1" t="s">
        <v>26</v>
      </c>
      <c r="F373" s="1" t="s">
        <v>1084</v>
      </c>
      <c r="G373" s="1" t="s">
        <v>794</v>
      </c>
      <c r="H373" s="1">
        <v>3.0</v>
      </c>
      <c r="I373" s="1" t="s">
        <v>16</v>
      </c>
      <c r="J373" s="2" t="str">
        <f t="shared" si="1"/>
        <v>Action</v>
      </c>
      <c r="K373" s="3" t="str">
        <f t="shared" si="2"/>
        <v>Action</v>
      </c>
    </row>
    <row r="374">
      <c r="A374" s="1">
        <v>1984.0</v>
      </c>
      <c r="B374" s="1">
        <v>105.0</v>
      </c>
      <c r="C374" s="1" t="s">
        <v>1086</v>
      </c>
      <c r="D374" s="1" t="s">
        <v>12</v>
      </c>
      <c r="E374" s="1" t="s">
        <v>520</v>
      </c>
      <c r="F374" s="1" t="s">
        <v>1087</v>
      </c>
      <c r="G374" s="1" t="s">
        <v>1088</v>
      </c>
      <c r="H374" s="1">
        <v>41.0</v>
      </c>
      <c r="I374" s="1" t="s">
        <v>16</v>
      </c>
      <c r="J374" s="2" t="str">
        <f t="shared" si="1"/>
        <v>Comedy</v>
      </c>
      <c r="K374" s="3" t="str">
        <f t="shared" si="2"/>
        <v>Comedy</v>
      </c>
    </row>
    <row r="375">
      <c r="A375" s="1">
        <v>1991.0</v>
      </c>
      <c r="B375" s="1">
        <v>86.0</v>
      </c>
      <c r="C375" s="1" t="s">
        <v>1089</v>
      </c>
      <c r="D375" s="1" t="s">
        <v>73</v>
      </c>
      <c r="E375" s="1" t="s">
        <v>1090</v>
      </c>
      <c r="F375" s="1" t="s">
        <v>1087</v>
      </c>
      <c r="G375" s="1" t="s">
        <v>1091</v>
      </c>
      <c r="H375" s="1">
        <v>64.0</v>
      </c>
      <c r="I375" s="1" t="s">
        <v>16</v>
      </c>
      <c r="J375" s="2" t="str">
        <f t="shared" si="1"/>
        <v>Mystery</v>
      </c>
      <c r="K375" s="3" t="str">
        <f t="shared" si="2"/>
        <v>Mystery</v>
      </c>
    </row>
    <row r="376">
      <c r="A376" s="1">
        <v>1961.0</v>
      </c>
      <c r="B376" s="1">
        <v>140.0</v>
      </c>
      <c r="C376" s="1" t="s">
        <v>1092</v>
      </c>
      <c r="D376" s="1" t="s">
        <v>29</v>
      </c>
      <c r="E376" s="1" t="s">
        <v>319</v>
      </c>
      <c r="F376" s="1" t="s">
        <v>1093</v>
      </c>
      <c r="G376" s="1" t="s">
        <v>694</v>
      </c>
      <c r="H376" s="1">
        <v>20.0</v>
      </c>
      <c r="I376" s="1" t="s">
        <v>16</v>
      </c>
      <c r="J376" s="2" t="str">
        <f t="shared" si="1"/>
        <v>Drama</v>
      </c>
      <c r="K376" s="3" t="str">
        <f t="shared" si="2"/>
        <v>Drama</v>
      </c>
    </row>
    <row r="377">
      <c r="A377" s="1">
        <v>1966.0</v>
      </c>
      <c r="B377" s="1">
        <v>103.0</v>
      </c>
      <c r="C377" s="1" t="s">
        <v>1094</v>
      </c>
      <c r="D377" s="1" t="s">
        <v>12</v>
      </c>
      <c r="E377" s="1" t="s">
        <v>741</v>
      </c>
      <c r="F377" s="1" t="s">
        <v>1095</v>
      </c>
      <c r="G377" s="1" t="s">
        <v>1096</v>
      </c>
      <c r="H377" s="1">
        <v>60.0</v>
      </c>
      <c r="I377" s="1" t="s">
        <v>16</v>
      </c>
      <c r="J377" s="2" t="str">
        <f t="shared" si="1"/>
        <v>Comedy</v>
      </c>
      <c r="K377" s="3" t="str">
        <f t="shared" si="2"/>
        <v>Comedy</v>
      </c>
    </row>
    <row r="378">
      <c r="A378" s="1">
        <v>1974.0</v>
      </c>
      <c r="B378" s="1">
        <v>127.0</v>
      </c>
      <c r="C378" s="1" t="s">
        <v>1097</v>
      </c>
      <c r="D378" s="1" t="s">
        <v>25</v>
      </c>
      <c r="E378" s="1" t="s">
        <v>33</v>
      </c>
      <c r="F378" s="1" t="s">
        <v>1095</v>
      </c>
      <c r="G378" s="1" t="s">
        <v>556</v>
      </c>
      <c r="H378" s="1">
        <v>41.0</v>
      </c>
      <c r="I378" s="1" t="s">
        <v>16</v>
      </c>
      <c r="J378" s="2" t="str">
        <f t="shared" si="1"/>
        <v>Action</v>
      </c>
      <c r="K378" s="3" t="str">
        <f t="shared" si="2"/>
        <v>Action</v>
      </c>
    </row>
    <row r="379">
      <c r="A379" s="1">
        <v>1985.0</v>
      </c>
      <c r="B379" s="1">
        <v>96.0</v>
      </c>
      <c r="C379" s="1" t="s">
        <v>1098</v>
      </c>
      <c r="D379" s="1" t="s">
        <v>25</v>
      </c>
      <c r="E379" s="1" t="s">
        <v>130</v>
      </c>
      <c r="F379" s="1" t="s">
        <v>1095</v>
      </c>
      <c r="G379" s="1" t="s">
        <v>1099</v>
      </c>
      <c r="H379" s="1">
        <v>45.0</v>
      </c>
      <c r="I379" s="1" t="s">
        <v>16</v>
      </c>
      <c r="J379" s="2" t="str">
        <f t="shared" si="1"/>
        <v>Action</v>
      </c>
      <c r="K379" s="3" t="str">
        <f t="shared" si="2"/>
        <v>Action</v>
      </c>
    </row>
    <row r="380">
      <c r="A380" s="1">
        <v>1967.0</v>
      </c>
      <c r="B380" s="1">
        <v>103.0</v>
      </c>
      <c r="C380" s="1" t="s">
        <v>1100</v>
      </c>
      <c r="D380" s="1" t="s">
        <v>12</v>
      </c>
      <c r="E380" s="1" t="s">
        <v>741</v>
      </c>
      <c r="F380" s="1" t="s">
        <v>1095</v>
      </c>
      <c r="G380" s="1" t="s">
        <v>1101</v>
      </c>
      <c r="H380" s="1">
        <v>80.0</v>
      </c>
      <c r="I380" s="1" t="s">
        <v>16</v>
      </c>
      <c r="J380" s="2" t="str">
        <f t="shared" si="1"/>
        <v>Comedy</v>
      </c>
      <c r="K380" s="3" t="str">
        <f t="shared" si="2"/>
        <v>Comedy</v>
      </c>
    </row>
    <row r="381">
      <c r="A381" s="1">
        <v>1993.0</v>
      </c>
      <c r="B381" s="1">
        <v>53.0</v>
      </c>
      <c r="C381" s="1" t="s">
        <v>1102</v>
      </c>
      <c r="D381" s="1" t="s">
        <v>163</v>
      </c>
      <c r="E381" s="1" t="s">
        <v>1103</v>
      </c>
      <c r="F381" s="1" t="s">
        <v>1104</v>
      </c>
      <c r="H381" s="1">
        <v>48.0</v>
      </c>
      <c r="I381" s="1" t="s">
        <v>16</v>
      </c>
      <c r="J381" s="2" t="str">
        <f t="shared" si="1"/>
        <v>Music</v>
      </c>
      <c r="K381" s="3" t="str">
        <f t="shared" si="2"/>
        <v>Music</v>
      </c>
    </row>
    <row r="382">
      <c r="A382" s="1">
        <v>1992.0</v>
      </c>
      <c r="B382" s="1">
        <v>97.0</v>
      </c>
      <c r="C382" s="1" t="s">
        <v>1105</v>
      </c>
      <c r="D382" s="1" t="s">
        <v>73</v>
      </c>
      <c r="E382" s="1" t="s">
        <v>1106</v>
      </c>
      <c r="F382" s="1" t="s">
        <v>1107</v>
      </c>
      <c r="G382" s="1" t="s">
        <v>262</v>
      </c>
      <c r="H382" s="1">
        <v>8.0</v>
      </c>
      <c r="I382" s="1" t="s">
        <v>16</v>
      </c>
      <c r="J382" s="2" t="str">
        <f t="shared" si="1"/>
        <v>Mystery</v>
      </c>
      <c r="K382" s="3" t="str">
        <f t="shared" si="2"/>
        <v>Mystery</v>
      </c>
    </row>
    <row r="383">
      <c r="A383" s="1">
        <v>1987.0</v>
      </c>
      <c r="B383" s="1">
        <v>94.0</v>
      </c>
      <c r="C383" s="1" t="s">
        <v>1108</v>
      </c>
      <c r="D383" s="1" t="s">
        <v>29</v>
      </c>
      <c r="E383" s="1" t="s">
        <v>1109</v>
      </c>
      <c r="F383" s="1" t="s">
        <v>1110</v>
      </c>
      <c r="G383" s="1" t="s">
        <v>1111</v>
      </c>
      <c r="H383" s="1">
        <v>41.0</v>
      </c>
      <c r="I383" s="1" t="s">
        <v>16</v>
      </c>
      <c r="J383" s="2" t="str">
        <f t="shared" si="1"/>
        <v>Drama</v>
      </c>
      <c r="K383" s="3" t="str">
        <f t="shared" si="2"/>
        <v>Drama</v>
      </c>
    </row>
    <row r="384">
      <c r="A384" s="1">
        <v>1987.0</v>
      </c>
      <c r="B384" s="1">
        <v>94.0</v>
      </c>
      <c r="C384" s="1" t="s">
        <v>1112</v>
      </c>
      <c r="D384" s="1" t="s">
        <v>29</v>
      </c>
      <c r="E384" s="1" t="s">
        <v>1113</v>
      </c>
      <c r="F384" s="1" t="s">
        <v>1114</v>
      </c>
      <c r="G384" s="1" t="s">
        <v>1115</v>
      </c>
      <c r="H384" s="1">
        <v>38.0</v>
      </c>
      <c r="I384" s="1" t="s">
        <v>16</v>
      </c>
      <c r="J384" s="2" t="str">
        <f t="shared" si="1"/>
        <v>Drama</v>
      </c>
      <c r="K384" s="3" t="str">
        <f t="shared" si="2"/>
        <v>Drama</v>
      </c>
    </row>
    <row r="385">
      <c r="A385" s="1">
        <v>1956.0</v>
      </c>
      <c r="B385" s="1">
        <v>101.0</v>
      </c>
      <c r="C385" s="1" t="s">
        <v>1116</v>
      </c>
      <c r="D385" s="1" t="s">
        <v>29</v>
      </c>
      <c r="E385" s="1" t="s">
        <v>112</v>
      </c>
      <c r="F385" s="1" t="s">
        <v>1117</v>
      </c>
      <c r="G385" s="1" t="s">
        <v>1118</v>
      </c>
      <c r="H385" s="1">
        <v>32.0</v>
      </c>
      <c r="I385" s="1" t="s">
        <v>16</v>
      </c>
      <c r="J385" s="2" t="str">
        <f t="shared" si="1"/>
        <v>Drama</v>
      </c>
      <c r="K385" s="3" t="str">
        <f t="shared" si="2"/>
        <v>Drama</v>
      </c>
    </row>
    <row r="386">
      <c r="A386" s="1">
        <v>1985.0</v>
      </c>
      <c r="B386" s="1">
        <v>84.0</v>
      </c>
      <c r="C386" s="1" t="s">
        <v>1119</v>
      </c>
      <c r="D386" s="1" t="s">
        <v>12</v>
      </c>
      <c r="E386" s="1" t="s">
        <v>956</v>
      </c>
      <c r="F386" s="1" t="s">
        <v>1120</v>
      </c>
      <c r="G386" s="1" t="s">
        <v>895</v>
      </c>
      <c r="H386" s="1">
        <v>20.0</v>
      </c>
      <c r="I386" s="1" t="s">
        <v>54</v>
      </c>
      <c r="J386" s="2" t="str">
        <f t="shared" si="1"/>
        <v>Comedy</v>
      </c>
      <c r="K386" s="3" t="str">
        <f t="shared" si="2"/>
        <v>Comedy</v>
      </c>
    </row>
    <row r="387">
      <c r="A387" s="1">
        <v>1984.0</v>
      </c>
      <c r="B387" s="1">
        <v>85.0</v>
      </c>
      <c r="C387" s="1" t="s">
        <v>1121</v>
      </c>
      <c r="D387" s="1" t="s">
        <v>12</v>
      </c>
      <c r="E387" s="1" t="s">
        <v>895</v>
      </c>
      <c r="F387" s="1" t="s">
        <v>1120</v>
      </c>
      <c r="G387" s="1" t="s">
        <v>895</v>
      </c>
      <c r="H387" s="1">
        <v>14.0</v>
      </c>
      <c r="I387" s="1" t="s">
        <v>16</v>
      </c>
      <c r="J387" s="2" t="str">
        <f t="shared" si="1"/>
        <v>Comedy</v>
      </c>
      <c r="K387" s="3" t="str">
        <f t="shared" si="2"/>
        <v>Comedy</v>
      </c>
    </row>
    <row r="388">
      <c r="A388" s="1">
        <v>1992.0</v>
      </c>
      <c r="B388" s="1">
        <v>108.0</v>
      </c>
      <c r="C388" s="1" t="s">
        <v>1122</v>
      </c>
      <c r="D388" s="1" t="s">
        <v>12</v>
      </c>
      <c r="E388" s="1" t="s">
        <v>895</v>
      </c>
      <c r="F388" s="1" t="s">
        <v>1120</v>
      </c>
      <c r="G388" s="1" t="s">
        <v>895</v>
      </c>
      <c r="H388" s="1">
        <v>80.0</v>
      </c>
      <c r="I388" s="1" t="s">
        <v>16</v>
      </c>
      <c r="J388" s="2" t="str">
        <f t="shared" si="1"/>
        <v>Comedy</v>
      </c>
      <c r="K388" s="3" t="str">
        <f t="shared" si="2"/>
        <v>Comedy</v>
      </c>
    </row>
    <row r="389">
      <c r="A389" s="1">
        <v>1986.0</v>
      </c>
      <c r="B389" s="1">
        <v>103.0</v>
      </c>
      <c r="C389" s="1" t="s">
        <v>1123</v>
      </c>
      <c r="D389" s="1" t="s">
        <v>12</v>
      </c>
      <c r="E389" s="1" t="s">
        <v>712</v>
      </c>
      <c r="F389" s="1" t="s">
        <v>1120</v>
      </c>
      <c r="G389" s="1" t="s">
        <v>895</v>
      </c>
      <c r="H389" s="1">
        <v>8.0</v>
      </c>
      <c r="I389" s="1" t="s">
        <v>54</v>
      </c>
      <c r="J389" s="2" t="str">
        <f t="shared" si="1"/>
        <v>Comedy</v>
      </c>
      <c r="K389" s="3" t="str">
        <f t="shared" si="2"/>
        <v>Comedy</v>
      </c>
    </row>
    <row r="390">
      <c r="A390" s="1">
        <v>1979.0</v>
      </c>
      <c r="B390" s="1">
        <v>115.0</v>
      </c>
      <c r="C390" s="1" t="s">
        <v>1124</v>
      </c>
      <c r="D390" s="1" t="s">
        <v>25</v>
      </c>
      <c r="E390" s="1" t="s">
        <v>1125</v>
      </c>
      <c r="F390" s="1" t="s">
        <v>1120</v>
      </c>
      <c r="G390" s="1" t="s">
        <v>1126</v>
      </c>
      <c r="H390" s="1">
        <v>8.0</v>
      </c>
      <c r="I390" s="1" t="s">
        <v>16</v>
      </c>
      <c r="J390" s="2" t="str">
        <f t="shared" si="1"/>
        <v>Action</v>
      </c>
      <c r="K390" s="3" t="str">
        <f t="shared" si="2"/>
        <v>Action</v>
      </c>
    </row>
    <row r="391">
      <c r="A391" s="1">
        <v>1986.0</v>
      </c>
      <c r="B391" s="1">
        <v>95.0</v>
      </c>
      <c r="C391" s="1" t="s">
        <v>1127</v>
      </c>
      <c r="D391" s="1" t="s">
        <v>29</v>
      </c>
      <c r="E391" s="1" t="s">
        <v>1128</v>
      </c>
      <c r="F391" s="1" t="s">
        <v>1129</v>
      </c>
      <c r="G391" s="1" t="s">
        <v>1130</v>
      </c>
      <c r="H391" s="1">
        <v>52.0</v>
      </c>
      <c r="I391" s="1" t="s">
        <v>16</v>
      </c>
      <c r="J391" s="2" t="str">
        <f t="shared" si="1"/>
        <v>Drama</v>
      </c>
      <c r="K391" s="3" t="str">
        <f t="shared" si="2"/>
        <v>Drama</v>
      </c>
    </row>
    <row r="392">
      <c r="A392" s="1">
        <v>1981.0</v>
      </c>
      <c r="B392" s="1">
        <v>96.0</v>
      </c>
      <c r="C392" s="1" t="s">
        <v>1131</v>
      </c>
      <c r="D392" s="1" t="s">
        <v>12</v>
      </c>
      <c r="E392" s="1" t="s">
        <v>155</v>
      </c>
      <c r="F392" s="1" t="s">
        <v>1129</v>
      </c>
      <c r="G392" s="1" t="s">
        <v>1132</v>
      </c>
      <c r="H392" s="1">
        <v>80.0</v>
      </c>
      <c r="I392" s="1" t="s">
        <v>16</v>
      </c>
      <c r="J392" s="2" t="str">
        <f t="shared" si="1"/>
        <v>Comedy</v>
      </c>
      <c r="K392" s="3" t="str">
        <f t="shared" si="2"/>
        <v>Comedy</v>
      </c>
    </row>
    <row r="393">
      <c r="A393" s="1">
        <v>1936.0</v>
      </c>
      <c r="B393" s="1">
        <v>70.0</v>
      </c>
      <c r="C393" s="1" t="s">
        <v>1133</v>
      </c>
      <c r="D393" s="1" t="s">
        <v>12</v>
      </c>
      <c r="E393" s="1" t="s">
        <v>1134</v>
      </c>
      <c r="F393" s="1" t="s">
        <v>1135</v>
      </c>
      <c r="G393" s="1" t="s">
        <v>1136</v>
      </c>
      <c r="H393" s="1">
        <v>28.0</v>
      </c>
      <c r="I393" s="1" t="s">
        <v>16</v>
      </c>
      <c r="J393" s="2" t="str">
        <f t="shared" si="1"/>
        <v>Comedy</v>
      </c>
      <c r="K393" s="3" t="str">
        <f t="shared" si="2"/>
        <v>Comedy</v>
      </c>
    </row>
    <row r="394">
      <c r="A394" s="1">
        <v>1978.0</v>
      </c>
      <c r="B394" s="1">
        <v>450.0</v>
      </c>
      <c r="C394" s="1" t="s">
        <v>1137</v>
      </c>
      <c r="D394" s="1" t="s">
        <v>29</v>
      </c>
      <c r="E394" s="1" t="s">
        <v>1138</v>
      </c>
      <c r="F394" s="1" t="s">
        <v>1139</v>
      </c>
      <c r="G394" s="1" t="s">
        <v>1140</v>
      </c>
      <c r="H394" s="1">
        <v>1.0</v>
      </c>
      <c r="I394" s="1" t="s">
        <v>16</v>
      </c>
      <c r="J394" s="2" t="str">
        <f t="shared" si="1"/>
        <v>Drama</v>
      </c>
      <c r="K394" s="3" t="str">
        <f t="shared" si="2"/>
        <v>Drama</v>
      </c>
    </row>
    <row r="395">
      <c r="A395" s="1">
        <v>1990.0</v>
      </c>
      <c r="B395" s="1">
        <v>103.0</v>
      </c>
      <c r="C395" s="1" t="s">
        <v>1141</v>
      </c>
      <c r="D395" s="1" t="s">
        <v>93</v>
      </c>
      <c r="E395" s="1" t="s">
        <v>1142</v>
      </c>
      <c r="F395" s="1" t="s">
        <v>1143</v>
      </c>
      <c r="G395" s="1" t="s">
        <v>1144</v>
      </c>
      <c r="H395" s="1">
        <v>47.0</v>
      </c>
      <c r="I395" s="1" t="s">
        <v>16</v>
      </c>
      <c r="J395" s="2" t="str">
        <f t="shared" si="1"/>
        <v>Science Fiction</v>
      </c>
      <c r="K395" s="3" t="str">
        <f t="shared" si="2"/>
        <v>Science Fiction</v>
      </c>
    </row>
    <row r="396">
      <c r="A396" s="1">
        <v>1992.0</v>
      </c>
      <c r="B396" s="1">
        <v>90.0</v>
      </c>
      <c r="C396" s="1" t="s">
        <v>1145</v>
      </c>
      <c r="D396" s="1" t="s">
        <v>29</v>
      </c>
      <c r="E396" s="1" t="s">
        <v>1146</v>
      </c>
      <c r="F396" s="1" t="s">
        <v>1143</v>
      </c>
      <c r="G396" s="1" t="s">
        <v>1147</v>
      </c>
      <c r="H396" s="1">
        <v>67.0</v>
      </c>
      <c r="I396" s="1" t="s">
        <v>16</v>
      </c>
      <c r="J396" s="2" t="str">
        <f t="shared" si="1"/>
        <v>Drama</v>
      </c>
      <c r="K396" s="3" t="str">
        <f t="shared" si="2"/>
        <v>Drama</v>
      </c>
    </row>
    <row r="397">
      <c r="A397" s="1">
        <v>1988.0</v>
      </c>
      <c r="B397" s="1">
        <v>95.0</v>
      </c>
      <c r="C397" s="1" t="s">
        <v>1148</v>
      </c>
      <c r="D397" s="1" t="s">
        <v>25</v>
      </c>
      <c r="E397" s="1" t="s">
        <v>544</v>
      </c>
      <c r="F397" s="1" t="s">
        <v>1149</v>
      </c>
      <c r="G397" s="1" t="s">
        <v>1150</v>
      </c>
      <c r="H397" s="1">
        <v>2.0</v>
      </c>
      <c r="I397" s="1" t="s">
        <v>16</v>
      </c>
      <c r="J397" s="2" t="str">
        <f t="shared" si="1"/>
        <v>Action</v>
      </c>
      <c r="K397" s="3" t="str">
        <f t="shared" si="2"/>
        <v>Action</v>
      </c>
    </row>
    <row r="398">
      <c r="A398" s="1">
        <v>1987.0</v>
      </c>
      <c r="B398" s="1">
        <v>95.0</v>
      </c>
      <c r="C398" s="1" t="s">
        <v>1151</v>
      </c>
      <c r="D398" s="1" t="s">
        <v>12</v>
      </c>
      <c r="E398" s="1" t="s">
        <v>712</v>
      </c>
      <c r="F398" s="1" t="s">
        <v>1152</v>
      </c>
      <c r="G398" s="1" t="s">
        <v>1153</v>
      </c>
      <c r="H398" s="1">
        <v>84.0</v>
      </c>
      <c r="I398" s="1" t="s">
        <v>16</v>
      </c>
      <c r="J398" s="2" t="str">
        <f t="shared" si="1"/>
        <v>Comedy</v>
      </c>
      <c r="K398" s="3" t="str">
        <f t="shared" si="2"/>
        <v>Comedy</v>
      </c>
    </row>
    <row r="399">
      <c r="A399" s="1">
        <v>1984.0</v>
      </c>
      <c r="B399" s="1">
        <v>112.0</v>
      </c>
      <c r="C399" s="1" t="s">
        <v>1154</v>
      </c>
      <c r="D399" s="1" t="s">
        <v>29</v>
      </c>
      <c r="E399" s="1" t="s">
        <v>1155</v>
      </c>
      <c r="F399" s="1" t="s">
        <v>1152</v>
      </c>
      <c r="G399" s="1" t="s">
        <v>354</v>
      </c>
      <c r="H399" s="1">
        <v>83.0</v>
      </c>
      <c r="I399" s="1" t="s">
        <v>54</v>
      </c>
      <c r="J399" s="2" t="str">
        <f t="shared" si="1"/>
        <v>Drama</v>
      </c>
      <c r="K399" s="3" t="str">
        <f t="shared" si="2"/>
        <v>Drama</v>
      </c>
    </row>
    <row r="400">
      <c r="A400" s="1">
        <v>1991.0</v>
      </c>
      <c r="B400" s="1">
        <v>106.0</v>
      </c>
      <c r="C400" s="1" t="s">
        <v>1156</v>
      </c>
      <c r="D400" s="1" t="s">
        <v>29</v>
      </c>
      <c r="E400" s="1" t="s">
        <v>1157</v>
      </c>
      <c r="F400" s="1" t="s">
        <v>1152</v>
      </c>
      <c r="G400" s="1" t="s">
        <v>1158</v>
      </c>
      <c r="H400" s="1">
        <v>55.0</v>
      </c>
      <c r="I400" s="1" t="s">
        <v>16</v>
      </c>
      <c r="J400" s="2" t="str">
        <f t="shared" si="1"/>
        <v>Drama</v>
      </c>
      <c r="K400" s="3" t="str">
        <f t="shared" si="2"/>
        <v>Drama</v>
      </c>
    </row>
    <row r="401">
      <c r="A401" s="1">
        <v>1977.0</v>
      </c>
      <c r="B401" s="1">
        <v>113.0</v>
      </c>
      <c r="C401" s="1" t="s">
        <v>1159</v>
      </c>
      <c r="D401" s="1" t="s">
        <v>29</v>
      </c>
      <c r="E401" s="1" t="s">
        <v>1160</v>
      </c>
      <c r="F401" s="1" t="s">
        <v>1152</v>
      </c>
      <c r="G401" s="1" t="s">
        <v>181</v>
      </c>
      <c r="H401" s="1">
        <v>17.0</v>
      </c>
      <c r="I401" s="1" t="s">
        <v>16</v>
      </c>
      <c r="J401" s="2" t="str">
        <f t="shared" si="1"/>
        <v>Drama</v>
      </c>
      <c r="K401" s="3" t="str">
        <f t="shared" si="2"/>
        <v>Drama</v>
      </c>
    </row>
    <row r="402">
      <c r="A402" s="1">
        <v>1981.0</v>
      </c>
      <c r="B402" s="1">
        <v>116.0</v>
      </c>
      <c r="C402" s="1" t="s">
        <v>1161</v>
      </c>
      <c r="D402" s="1" t="s">
        <v>29</v>
      </c>
      <c r="E402" s="1" t="s">
        <v>120</v>
      </c>
      <c r="F402" s="1" t="s">
        <v>1152</v>
      </c>
      <c r="G402" s="1" t="s">
        <v>1061</v>
      </c>
      <c r="H402" s="1">
        <v>76.0</v>
      </c>
      <c r="I402" s="1" t="s">
        <v>16</v>
      </c>
      <c r="J402" s="2" t="str">
        <f t="shared" si="1"/>
        <v>Drama</v>
      </c>
      <c r="K402" s="3" t="str">
        <f t="shared" si="2"/>
        <v>Drama</v>
      </c>
    </row>
    <row r="403">
      <c r="A403" s="1">
        <v>1979.0</v>
      </c>
      <c r="B403" s="1">
        <v>110.0</v>
      </c>
      <c r="C403" s="1" t="s">
        <v>1162</v>
      </c>
      <c r="D403" s="1" t="s">
        <v>29</v>
      </c>
      <c r="E403" s="1" t="s">
        <v>1163</v>
      </c>
      <c r="F403" s="1" t="s">
        <v>1152</v>
      </c>
      <c r="G403" s="1" t="s">
        <v>794</v>
      </c>
      <c r="H403" s="1">
        <v>64.0</v>
      </c>
      <c r="I403" s="1" t="s">
        <v>54</v>
      </c>
      <c r="J403" s="2" t="str">
        <f t="shared" si="1"/>
        <v>Drama</v>
      </c>
      <c r="K403" s="3" t="str">
        <f t="shared" si="2"/>
        <v>Drama</v>
      </c>
    </row>
    <row r="404">
      <c r="A404" s="1">
        <v>1989.0</v>
      </c>
      <c r="B404" s="1">
        <v>118.0</v>
      </c>
      <c r="C404" s="1" t="s">
        <v>1164</v>
      </c>
      <c r="D404" s="1" t="s">
        <v>29</v>
      </c>
      <c r="E404" s="1" t="s">
        <v>1165</v>
      </c>
      <c r="F404" s="1" t="s">
        <v>1152</v>
      </c>
      <c r="G404" s="1" t="s">
        <v>1166</v>
      </c>
      <c r="H404" s="1">
        <v>66.0</v>
      </c>
      <c r="I404" s="1" t="s">
        <v>16</v>
      </c>
      <c r="J404" s="2" t="str">
        <f t="shared" si="1"/>
        <v>Drama</v>
      </c>
      <c r="K404" s="3" t="str">
        <f t="shared" si="2"/>
        <v>Drama</v>
      </c>
    </row>
    <row r="405">
      <c r="A405" s="1">
        <v>1989.0</v>
      </c>
      <c r="B405" s="1">
        <v>101.0</v>
      </c>
      <c r="C405" s="1" t="s">
        <v>1167</v>
      </c>
      <c r="D405" s="1" t="s">
        <v>12</v>
      </c>
      <c r="E405" s="1" t="s">
        <v>1168</v>
      </c>
      <c r="F405" s="1" t="s">
        <v>1169</v>
      </c>
      <c r="G405" s="1" t="s">
        <v>730</v>
      </c>
      <c r="H405" s="1">
        <v>42.0</v>
      </c>
      <c r="I405" s="1" t="s">
        <v>16</v>
      </c>
      <c r="J405" s="2" t="str">
        <f t="shared" si="1"/>
        <v>Comedy</v>
      </c>
      <c r="K405" s="3" t="str">
        <f t="shared" si="2"/>
        <v>Comedy</v>
      </c>
    </row>
    <row r="406">
      <c r="A406" s="1">
        <v>1980.0</v>
      </c>
      <c r="B406" s="1">
        <v>124.0</v>
      </c>
      <c r="C406" s="1" t="s">
        <v>1170</v>
      </c>
      <c r="D406" s="1" t="s">
        <v>93</v>
      </c>
      <c r="E406" s="1" t="s">
        <v>1171</v>
      </c>
      <c r="F406" s="1" t="s">
        <v>1169</v>
      </c>
      <c r="G406" s="1" t="s">
        <v>365</v>
      </c>
      <c r="H406" s="1">
        <v>33.0</v>
      </c>
      <c r="I406" s="1" t="s">
        <v>16</v>
      </c>
      <c r="J406" s="2" t="str">
        <f t="shared" si="1"/>
        <v>Science Fiction</v>
      </c>
      <c r="K406" s="3" t="str">
        <f t="shared" si="2"/>
        <v>Science Fiction</v>
      </c>
    </row>
    <row r="407">
      <c r="A407" s="1">
        <v>1977.0</v>
      </c>
      <c r="B407" s="1">
        <v>121.0</v>
      </c>
      <c r="C407" s="1" t="s">
        <v>1172</v>
      </c>
      <c r="D407" s="1" t="s">
        <v>93</v>
      </c>
      <c r="E407" s="1" t="s">
        <v>1171</v>
      </c>
      <c r="F407" s="1" t="s">
        <v>1169</v>
      </c>
      <c r="G407" s="1" t="s">
        <v>1173</v>
      </c>
      <c r="H407" s="1">
        <v>44.0</v>
      </c>
      <c r="I407" s="1" t="s">
        <v>16</v>
      </c>
      <c r="J407" s="2" t="str">
        <f t="shared" si="1"/>
        <v>Science Fiction</v>
      </c>
      <c r="K407" s="3" t="str">
        <f t="shared" si="2"/>
        <v>Science Fiction</v>
      </c>
    </row>
    <row r="408">
      <c r="A408" s="1">
        <v>1983.0</v>
      </c>
      <c r="B408" s="1">
        <v>132.0</v>
      </c>
      <c r="C408" s="1" t="s">
        <v>1174</v>
      </c>
      <c r="D408" s="1" t="s">
        <v>93</v>
      </c>
      <c r="E408" s="1" t="s">
        <v>1171</v>
      </c>
      <c r="F408" s="1" t="s">
        <v>1169</v>
      </c>
      <c r="G408" s="1" t="s">
        <v>1175</v>
      </c>
      <c r="H408" s="1">
        <v>4.0</v>
      </c>
      <c r="I408" s="1" t="s">
        <v>16</v>
      </c>
      <c r="J408" s="2" t="str">
        <f t="shared" si="1"/>
        <v>Science Fiction</v>
      </c>
      <c r="K408" s="3" t="str">
        <f t="shared" si="2"/>
        <v>Science Fiction</v>
      </c>
    </row>
    <row r="409">
      <c r="A409" s="1">
        <v>1991.0</v>
      </c>
      <c r="B409" s="1">
        <v>104.0</v>
      </c>
      <c r="C409" s="1" t="s">
        <v>1176</v>
      </c>
      <c r="D409" s="1" t="s">
        <v>29</v>
      </c>
      <c r="E409" s="1" t="s">
        <v>1177</v>
      </c>
      <c r="F409" s="1" t="s">
        <v>1178</v>
      </c>
      <c r="G409" s="1" t="s">
        <v>1179</v>
      </c>
      <c r="H409" s="1">
        <v>72.0</v>
      </c>
      <c r="I409" s="1" t="s">
        <v>16</v>
      </c>
      <c r="J409" s="2" t="str">
        <f t="shared" si="1"/>
        <v>Drama</v>
      </c>
      <c r="K409" s="3" t="str">
        <f t="shared" si="2"/>
        <v>Drama</v>
      </c>
    </row>
    <row r="410">
      <c r="A410" s="1">
        <v>1956.0</v>
      </c>
      <c r="B410" s="1">
        <v>99.0</v>
      </c>
      <c r="C410" s="1" t="s">
        <v>1180</v>
      </c>
      <c r="D410" s="1" t="s">
        <v>25</v>
      </c>
      <c r="E410" s="1" t="s">
        <v>1181</v>
      </c>
      <c r="F410" s="1" t="s">
        <v>1182</v>
      </c>
      <c r="G410" s="1" t="s">
        <v>1183</v>
      </c>
      <c r="H410" s="1">
        <v>52.0</v>
      </c>
      <c r="I410" s="1" t="s">
        <v>16</v>
      </c>
      <c r="J410" s="2" t="str">
        <f t="shared" si="1"/>
        <v>Action</v>
      </c>
      <c r="K410" s="3" t="str">
        <f t="shared" si="2"/>
        <v>Action</v>
      </c>
    </row>
    <row r="411">
      <c r="A411" s="1">
        <v>1957.0</v>
      </c>
      <c r="B411" s="1">
        <v>120.0</v>
      </c>
      <c r="C411" s="1" t="s">
        <v>1184</v>
      </c>
      <c r="D411" s="1" t="s">
        <v>533</v>
      </c>
      <c r="E411" s="1" t="s">
        <v>536</v>
      </c>
      <c r="F411" s="1" t="s">
        <v>1182</v>
      </c>
      <c r="G411" s="1" t="s">
        <v>1185</v>
      </c>
      <c r="H411" s="1">
        <v>84.0</v>
      </c>
      <c r="I411" s="1" t="s">
        <v>16</v>
      </c>
      <c r="J411" s="2" t="str">
        <f t="shared" si="1"/>
        <v>Western</v>
      </c>
      <c r="K411" s="3" t="str">
        <f t="shared" si="2"/>
        <v>Western</v>
      </c>
    </row>
    <row r="412">
      <c r="A412" s="1">
        <v>1931.0</v>
      </c>
      <c r="C412" s="1" t="s">
        <v>1186</v>
      </c>
      <c r="D412" s="1" t="s">
        <v>533</v>
      </c>
      <c r="E412" s="1" t="s">
        <v>78</v>
      </c>
      <c r="F412" s="1" t="s">
        <v>1187</v>
      </c>
      <c r="G412" s="1" t="s">
        <v>1188</v>
      </c>
      <c r="H412" s="1">
        <v>51.0</v>
      </c>
      <c r="I412" s="1" t="s">
        <v>16</v>
      </c>
      <c r="J412" s="2" t="str">
        <f t="shared" si="1"/>
        <v>Western</v>
      </c>
      <c r="K412" s="3" t="str">
        <f t="shared" si="2"/>
        <v>Western</v>
      </c>
    </row>
    <row r="413">
      <c r="A413" s="1">
        <v>1990.0</v>
      </c>
      <c r="B413" s="1">
        <v>89.0</v>
      </c>
      <c r="C413" s="1" t="s">
        <v>1189</v>
      </c>
      <c r="D413" s="1" t="s">
        <v>12</v>
      </c>
      <c r="E413" s="1" t="s">
        <v>1190</v>
      </c>
      <c r="F413" s="1" t="s">
        <v>1191</v>
      </c>
      <c r="G413" s="1" t="s">
        <v>1192</v>
      </c>
      <c r="H413" s="1">
        <v>79.0</v>
      </c>
      <c r="I413" s="1" t="s">
        <v>16</v>
      </c>
      <c r="J413" s="2" t="str">
        <f t="shared" si="1"/>
        <v>Comedy</v>
      </c>
      <c r="K413" s="3" t="str">
        <f t="shared" si="2"/>
        <v>Comedy</v>
      </c>
    </row>
    <row r="414">
      <c r="A414" s="1">
        <v>1972.0</v>
      </c>
      <c r="B414" s="1">
        <v>129.0</v>
      </c>
      <c r="C414" s="1" t="s">
        <v>1193</v>
      </c>
      <c r="D414" s="1" t="s">
        <v>29</v>
      </c>
      <c r="E414" s="1" t="s">
        <v>1194</v>
      </c>
      <c r="F414" s="1" t="s">
        <v>1195</v>
      </c>
      <c r="G414" s="1" t="s">
        <v>694</v>
      </c>
      <c r="H414" s="1">
        <v>75.0</v>
      </c>
      <c r="I414" s="1" t="s">
        <v>16</v>
      </c>
      <c r="J414" s="2" t="str">
        <f t="shared" si="1"/>
        <v>Drama</v>
      </c>
      <c r="K414" s="3" t="str">
        <f t="shared" si="2"/>
        <v>Drama</v>
      </c>
    </row>
    <row r="415">
      <c r="A415" s="1">
        <v>1979.0</v>
      </c>
      <c r="B415" s="1">
        <v>122.0</v>
      </c>
      <c r="C415" s="1" t="s">
        <v>1196</v>
      </c>
      <c r="D415" s="1" t="s">
        <v>29</v>
      </c>
      <c r="E415" s="1" t="s">
        <v>187</v>
      </c>
      <c r="F415" s="1" t="s">
        <v>1197</v>
      </c>
      <c r="G415" s="1" t="s">
        <v>1198</v>
      </c>
      <c r="H415" s="1">
        <v>43.0</v>
      </c>
      <c r="I415" s="1" t="s">
        <v>16</v>
      </c>
      <c r="J415" s="2" t="str">
        <f t="shared" si="1"/>
        <v>Drama</v>
      </c>
      <c r="K415" s="3" t="str">
        <f t="shared" si="2"/>
        <v>Drama</v>
      </c>
    </row>
    <row r="416">
      <c r="A416" s="1">
        <v>1986.0</v>
      </c>
      <c r="B416" s="1">
        <v>100.0</v>
      </c>
      <c r="C416" s="1" t="s">
        <v>1199</v>
      </c>
      <c r="D416" s="1" t="s">
        <v>73</v>
      </c>
      <c r="E416" s="1" t="s">
        <v>82</v>
      </c>
      <c r="F416" s="1" t="s">
        <v>1197</v>
      </c>
      <c r="G416" s="1" t="s">
        <v>253</v>
      </c>
      <c r="H416" s="1">
        <v>6.0</v>
      </c>
      <c r="I416" s="1" t="s">
        <v>16</v>
      </c>
      <c r="J416" s="2" t="str">
        <f t="shared" si="1"/>
        <v>Mystery</v>
      </c>
      <c r="K416" s="3" t="str">
        <f t="shared" si="2"/>
        <v>Mystery</v>
      </c>
    </row>
    <row r="417">
      <c r="A417" s="1">
        <v>1971.0</v>
      </c>
      <c r="B417" s="1">
        <v>114.0</v>
      </c>
      <c r="C417" s="1" t="s">
        <v>1200</v>
      </c>
      <c r="D417" s="1" t="s">
        <v>29</v>
      </c>
      <c r="E417" s="1" t="s">
        <v>552</v>
      </c>
      <c r="F417" s="1" t="s">
        <v>1197</v>
      </c>
      <c r="G417" s="1" t="s">
        <v>400</v>
      </c>
      <c r="H417" s="1">
        <v>15.0</v>
      </c>
      <c r="I417" s="1" t="s">
        <v>54</v>
      </c>
      <c r="J417" s="2" t="str">
        <f t="shared" si="1"/>
        <v>Drama</v>
      </c>
      <c r="K417" s="3" t="str">
        <f t="shared" si="2"/>
        <v>Drama</v>
      </c>
    </row>
    <row r="418">
      <c r="A418" s="1">
        <v>1979.0</v>
      </c>
      <c r="B418" s="1">
        <v>113.0</v>
      </c>
      <c r="C418" s="1" t="s">
        <v>1201</v>
      </c>
      <c r="D418" s="1" t="s">
        <v>12</v>
      </c>
      <c r="E418" s="1" t="s">
        <v>1060</v>
      </c>
      <c r="F418" s="1" t="s">
        <v>1197</v>
      </c>
      <c r="G418" s="1" t="s">
        <v>1061</v>
      </c>
      <c r="H418" s="1">
        <v>34.0</v>
      </c>
      <c r="I418" s="1" t="s">
        <v>16</v>
      </c>
      <c r="J418" s="2" t="str">
        <f t="shared" si="1"/>
        <v>Comedy</v>
      </c>
      <c r="K418" s="3" t="str">
        <f t="shared" si="2"/>
        <v>Comedy</v>
      </c>
    </row>
    <row r="419">
      <c r="A419" s="1">
        <v>1965.0</v>
      </c>
      <c r="B419" s="1">
        <v>97.0</v>
      </c>
      <c r="C419" s="1" t="s">
        <v>1202</v>
      </c>
      <c r="D419" s="1" t="s">
        <v>12</v>
      </c>
      <c r="E419" s="1" t="s">
        <v>1203</v>
      </c>
      <c r="F419" s="1" t="s">
        <v>1197</v>
      </c>
      <c r="G419" s="1" t="s">
        <v>1204</v>
      </c>
      <c r="H419" s="1">
        <v>62.0</v>
      </c>
      <c r="I419" s="1" t="s">
        <v>54</v>
      </c>
      <c r="J419" s="2" t="str">
        <f t="shared" si="1"/>
        <v>Comedy</v>
      </c>
      <c r="K419" s="3" t="str">
        <f t="shared" si="2"/>
        <v>Comedy</v>
      </c>
    </row>
    <row r="420">
      <c r="A420" s="1">
        <v>1991.0</v>
      </c>
      <c r="C420" s="1" t="s">
        <v>1205</v>
      </c>
      <c r="D420" s="1" t="s">
        <v>29</v>
      </c>
      <c r="E420" s="1" t="s">
        <v>1206</v>
      </c>
      <c r="F420" s="1" t="s">
        <v>1197</v>
      </c>
      <c r="H420" s="1">
        <v>1.0</v>
      </c>
      <c r="I420" s="1" t="s">
        <v>54</v>
      </c>
      <c r="J420" s="2" t="str">
        <f t="shared" si="1"/>
        <v>Drama</v>
      </c>
      <c r="K420" s="3" t="str">
        <f t="shared" si="2"/>
        <v>Drama</v>
      </c>
    </row>
    <row r="421">
      <c r="A421" s="1">
        <v>1940.0</v>
      </c>
      <c r="B421" s="1">
        <v>130.0</v>
      </c>
      <c r="C421" s="1" t="s">
        <v>1207</v>
      </c>
      <c r="D421" s="1" t="s">
        <v>29</v>
      </c>
      <c r="E421" s="1" t="s">
        <v>1208</v>
      </c>
      <c r="F421" s="1" t="s">
        <v>1209</v>
      </c>
      <c r="G421" s="1" t="s">
        <v>76</v>
      </c>
      <c r="H421" s="1">
        <v>78.0</v>
      </c>
      <c r="I421" s="1" t="s">
        <v>54</v>
      </c>
      <c r="J421" s="2" t="str">
        <f t="shared" si="1"/>
        <v>Drama</v>
      </c>
      <c r="K421" s="3" t="str">
        <f t="shared" si="2"/>
        <v>Drama</v>
      </c>
    </row>
    <row r="422">
      <c r="A422" s="1">
        <v>1944.0</v>
      </c>
      <c r="B422" s="1">
        <v>96.0</v>
      </c>
      <c r="C422" s="1" t="s">
        <v>1210</v>
      </c>
      <c r="D422" s="1" t="s">
        <v>29</v>
      </c>
      <c r="E422" s="1" t="s">
        <v>816</v>
      </c>
      <c r="F422" s="1" t="s">
        <v>1209</v>
      </c>
      <c r="G422" s="1" t="s">
        <v>1211</v>
      </c>
      <c r="H422" s="1">
        <v>44.0</v>
      </c>
      <c r="I422" s="1" t="s">
        <v>16</v>
      </c>
      <c r="J422" s="2" t="str">
        <f t="shared" si="1"/>
        <v>Drama</v>
      </c>
      <c r="K422" s="3" t="str">
        <f t="shared" si="2"/>
        <v>Drama</v>
      </c>
    </row>
    <row r="423">
      <c r="A423" s="1">
        <v>1973.0</v>
      </c>
      <c r="B423" s="1">
        <v>87.0</v>
      </c>
      <c r="C423" s="1" t="s">
        <v>1212</v>
      </c>
      <c r="D423" s="1" t="s">
        <v>25</v>
      </c>
      <c r="E423" s="1" t="s">
        <v>1213</v>
      </c>
      <c r="F423" s="1" t="s">
        <v>1214</v>
      </c>
      <c r="G423" s="1" t="s">
        <v>1215</v>
      </c>
      <c r="H423" s="1">
        <v>31.0</v>
      </c>
      <c r="I423" s="1" t="s">
        <v>16</v>
      </c>
      <c r="J423" s="2" t="str">
        <f t="shared" si="1"/>
        <v>Action</v>
      </c>
      <c r="K423" s="3" t="str">
        <f t="shared" si="2"/>
        <v>Action</v>
      </c>
    </row>
    <row r="424">
      <c r="A424" s="1">
        <v>1992.0</v>
      </c>
      <c r="B424" s="1">
        <v>85.0</v>
      </c>
      <c r="C424" s="1" t="s">
        <v>1216</v>
      </c>
      <c r="D424" s="1" t="s">
        <v>73</v>
      </c>
      <c r="E424" s="1" t="s">
        <v>1217</v>
      </c>
      <c r="F424" s="1" t="s">
        <v>1218</v>
      </c>
      <c r="G424" s="1" t="s">
        <v>1219</v>
      </c>
      <c r="H424" s="1">
        <v>26.0</v>
      </c>
      <c r="I424" s="1" t="s">
        <v>16</v>
      </c>
      <c r="J424" s="2" t="str">
        <f t="shared" si="1"/>
        <v>Mystery</v>
      </c>
      <c r="K424" s="3" t="str">
        <f t="shared" si="2"/>
        <v>Mystery</v>
      </c>
    </row>
    <row r="425">
      <c r="A425" s="1">
        <v>1989.0</v>
      </c>
      <c r="B425" s="1">
        <v>83.0</v>
      </c>
      <c r="C425" s="1" t="s">
        <v>1220</v>
      </c>
      <c r="D425" s="1" t="s">
        <v>73</v>
      </c>
      <c r="E425" s="1" t="s">
        <v>1221</v>
      </c>
      <c r="F425" s="1" t="s">
        <v>1218</v>
      </c>
      <c r="G425" s="1" t="s">
        <v>1222</v>
      </c>
      <c r="H425" s="1">
        <v>80.0</v>
      </c>
      <c r="I425" s="1" t="s">
        <v>16</v>
      </c>
      <c r="J425" s="2" t="str">
        <f t="shared" si="1"/>
        <v>Mystery</v>
      </c>
      <c r="K425" s="3" t="str">
        <f t="shared" si="2"/>
        <v>Mystery</v>
      </c>
    </row>
    <row r="426">
      <c r="A426" s="1">
        <v>1990.0</v>
      </c>
      <c r="B426" s="1">
        <v>94.0</v>
      </c>
      <c r="C426" s="1" t="s">
        <v>1223</v>
      </c>
      <c r="D426" s="1" t="s">
        <v>73</v>
      </c>
      <c r="E426" s="1" t="s">
        <v>1224</v>
      </c>
      <c r="F426" s="1" t="s">
        <v>1218</v>
      </c>
      <c r="G426" s="1" t="s">
        <v>1225</v>
      </c>
      <c r="H426" s="1">
        <v>10.0</v>
      </c>
      <c r="I426" s="1" t="s">
        <v>16</v>
      </c>
      <c r="J426" s="2" t="str">
        <f t="shared" si="1"/>
        <v>Mystery</v>
      </c>
      <c r="K426" s="3" t="str">
        <f t="shared" si="2"/>
        <v>Mystery</v>
      </c>
    </row>
    <row r="427">
      <c r="A427" s="1">
        <v>1983.0</v>
      </c>
      <c r="B427" s="1">
        <v>95.0</v>
      </c>
      <c r="C427" s="1" t="s">
        <v>1226</v>
      </c>
      <c r="D427" s="1" t="s">
        <v>12</v>
      </c>
      <c r="E427" s="1" t="s">
        <v>104</v>
      </c>
      <c r="F427" s="1" t="s">
        <v>1227</v>
      </c>
      <c r="G427" s="1" t="s">
        <v>1228</v>
      </c>
      <c r="H427" s="1">
        <v>30.0</v>
      </c>
      <c r="I427" s="1" t="s">
        <v>16</v>
      </c>
      <c r="J427" s="2" t="str">
        <f t="shared" si="1"/>
        <v>Comedy</v>
      </c>
      <c r="K427" s="3" t="str">
        <f t="shared" si="2"/>
        <v>Comedy</v>
      </c>
    </row>
    <row r="428">
      <c r="A428" s="1">
        <v>1991.0</v>
      </c>
      <c r="B428" s="1">
        <v>118.0</v>
      </c>
      <c r="C428" s="1" t="s">
        <v>1229</v>
      </c>
      <c r="D428" s="1" t="s">
        <v>73</v>
      </c>
      <c r="E428" s="1" t="s">
        <v>69</v>
      </c>
      <c r="F428" s="1" t="s">
        <v>1230</v>
      </c>
      <c r="G428" s="1" t="s">
        <v>1231</v>
      </c>
      <c r="H428" s="1">
        <v>8.0</v>
      </c>
      <c r="I428" s="1" t="s">
        <v>54</v>
      </c>
      <c r="J428" s="2" t="str">
        <f t="shared" si="1"/>
        <v>Mystery</v>
      </c>
      <c r="K428" s="3" t="str">
        <f t="shared" si="2"/>
        <v>Mystery</v>
      </c>
    </row>
    <row r="429">
      <c r="A429" s="1">
        <v>1988.0</v>
      </c>
      <c r="B429" s="1">
        <v>98.0</v>
      </c>
      <c r="C429" s="1" t="s">
        <v>1232</v>
      </c>
      <c r="D429" s="1" t="s">
        <v>29</v>
      </c>
      <c r="E429" s="1" t="s">
        <v>1233</v>
      </c>
      <c r="F429" s="1" t="s">
        <v>1230</v>
      </c>
      <c r="G429" s="1" t="s">
        <v>1234</v>
      </c>
      <c r="H429" s="1">
        <v>76.0</v>
      </c>
      <c r="I429" s="1" t="s">
        <v>16</v>
      </c>
      <c r="J429" s="2" t="str">
        <f t="shared" si="1"/>
        <v>Drama</v>
      </c>
      <c r="K429" s="3" t="str">
        <f t="shared" si="2"/>
        <v>Drama</v>
      </c>
    </row>
    <row r="430">
      <c r="A430" s="1">
        <v>1972.0</v>
      </c>
      <c r="B430" s="1">
        <v>92.0</v>
      </c>
      <c r="C430" s="1" t="s">
        <v>1235</v>
      </c>
      <c r="D430" s="1" t="s">
        <v>12</v>
      </c>
      <c r="E430" s="1" t="s">
        <v>187</v>
      </c>
      <c r="F430" s="1" t="s">
        <v>1230</v>
      </c>
      <c r="G430" s="1" t="s">
        <v>1236</v>
      </c>
      <c r="H430" s="1">
        <v>33.0</v>
      </c>
      <c r="I430" s="1" t="s">
        <v>16</v>
      </c>
      <c r="J430" s="2" t="str">
        <f t="shared" si="1"/>
        <v>Comedy</v>
      </c>
      <c r="K430" s="3" t="str">
        <f t="shared" si="2"/>
        <v>Comedy</v>
      </c>
    </row>
    <row r="431">
      <c r="A431" s="1">
        <v>1988.0</v>
      </c>
      <c r="C431" s="1" t="s">
        <v>1237</v>
      </c>
      <c r="D431" s="1" t="s">
        <v>29</v>
      </c>
      <c r="E431" s="1" t="s">
        <v>1238</v>
      </c>
      <c r="F431" s="1" t="s">
        <v>1230</v>
      </c>
      <c r="H431" s="1">
        <v>88.0</v>
      </c>
      <c r="I431" s="1" t="s">
        <v>16</v>
      </c>
      <c r="J431" s="2" t="str">
        <f t="shared" si="1"/>
        <v>Drama</v>
      </c>
      <c r="K431" s="3" t="str">
        <f t="shared" si="2"/>
        <v>Drama</v>
      </c>
    </row>
    <row r="432">
      <c r="A432" s="1">
        <v>1955.0</v>
      </c>
      <c r="C432" s="1" t="s">
        <v>1239</v>
      </c>
      <c r="D432" s="1" t="s">
        <v>29</v>
      </c>
      <c r="E432" s="1" t="s">
        <v>112</v>
      </c>
      <c r="F432" s="1" t="s">
        <v>1240</v>
      </c>
      <c r="G432" s="1" t="s">
        <v>1241</v>
      </c>
      <c r="H432" s="1">
        <v>66.0</v>
      </c>
      <c r="I432" s="1" t="s">
        <v>16</v>
      </c>
      <c r="J432" s="2" t="str">
        <f t="shared" si="1"/>
        <v>Drama</v>
      </c>
      <c r="K432" s="3" t="str">
        <f t="shared" si="2"/>
        <v>Drama</v>
      </c>
    </row>
    <row r="433">
      <c r="A433" s="1">
        <v>1989.0</v>
      </c>
      <c r="B433" s="1">
        <v>103.0</v>
      </c>
      <c r="C433" s="1" t="s">
        <v>1242</v>
      </c>
      <c r="D433" s="1" t="s">
        <v>29</v>
      </c>
      <c r="E433" s="1" t="s">
        <v>529</v>
      </c>
      <c r="F433" s="1" t="s">
        <v>1243</v>
      </c>
      <c r="G433" s="1" t="s">
        <v>1244</v>
      </c>
      <c r="H433" s="1">
        <v>32.0</v>
      </c>
      <c r="I433" s="1" t="s">
        <v>54</v>
      </c>
      <c r="J433" s="2" t="str">
        <f t="shared" si="1"/>
        <v>Drama</v>
      </c>
      <c r="K433" s="3" t="str">
        <f t="shared" si="2"/>
        <v>Drama</v>
      </c>
    </row>
    <row r="434">
      <c r="A434" s="1">
        <v>1987.0</v>
      </c>
      <c r="B434" s="1">
        <v>92.0</v>
      </c>
      <c r="C434" s="1" t="s">
        <v>1245</v>
      </c>
      <c r="D434" s="1" t="s">
        <v>12</v>
      </c>
      <c r="E434" s="1" t="s">
        <v>1246</v>
      </c>
      <c r="F434" s="1" t="s">
        <v>1247</v>
      </c>
      <c r="G434" s="1" t="s">
        <v>1248</v>
      </c>
      <c r="H434" s="1">
        <v>45.0</v>
      </c>
      <c r="I434" s="1" t="s">
        <v>16</v>
      </c>
      <c r="J434" s="2" t="str">
        <f t="shared" si="1"/>
        <v>Comedy</v>
      </c>
      <c r="K434" s="3" t="str">
        <f t="shared" si="2"/>
        <v>Comedy</v>
      </c>
    </row>
    <row r="435">
      <c r="A435" s="1">
        <v>1934.0</v>
      </c>
      <c r="B435" s="1">
        <v>85.0</v>
      </c>
      <c r="C435" s="1" t="s">
        <v>1249</v>
      </c>
      <c r="D435" s="1" t="s">
        <v>29</v>
      </c>
      <c r="E435" s="1" t="s">
        <v>1250</v>
      </c>
      <c r="F435" s="1" t="s">
        <v>1251</v>
      </c>
      <c r="G435" s="1" t="s">
        <v>1252</v>
      </c>
      <c r="H435" s="1">
        <v>57.0</v>
      </c>
      <c r="I435" s="1" t="s">
        <v>16</v>
      </c>
      <c r="J435" s="2" t="str">
        <f t="shared" si="1"/>
        <v>Drama</v>
      </c>
      <c r="K435" s="3" t="str">
        <f t="shared" si="2"/>
        <v>Drama</v>
      </c>
    </row>
    <row r="436">
      <c r="A436" s="1">
        <v>1931.0</v>
      </c>
      <c r="B436" s="1">
        <v>74.0</v>
      </c>
      <c r="C436" s="1" t="s">
        <v>1253</v>
      </c>
      <c r="D436" s="1" t="s">
        <v>29</v>
      </c>
      <c r="E436" s="1" t="s">
        <v>1254</v>
      </c>
      <c r="F436" s="1" t="s">
        <v>1251</v>
      </c>
      <c r="G436" s="1" t="s">
        <v>1255</v>
      </c>
      <c r="H436" s="1">
        <v>66.0</v>
      </c>
      <c r="I436" s="1" t="s">
        <v>16</v>
      </c>
      <c r="J436" s="2" t="str">
        <f t="shared" si="1"/>
        <v>Drama</v>
      </c>
      <c r="K436" s="3" t="str">
        <f t="shared" si="2"/>
        <v>Drama</v>
      </c>
    </row>
    <row r="437">
      <c r="A437" s="1">
        <v>1930.0</v>
      </c>
      <c r="B437" s="1">
        <v>92.0</v>
      </c>
      <c r="C437" s="1" t="s">
        <v>1256</v>
      </c>
      <c r="D437" s="1" t="s">
        <v>29</v>
      </c>
      <c r="E437" s="1" t="s">
        <v>1257</v>
      </c>
      <c r="F437" s="1" t="s">
        <v>1251</v>
      </c>
      <c r="G437" s="1" t="s">
        <v>1255</v>
      </c>
      <c r="H437" s="1">
        <v>0.0</v>
      </c>
      <c r="I437" s="1" t="s">
        <v>16</v>
      </c>
      <c r="J437" s="2" t="str">
        <f t="shared" si="1"/>
        <v>Drama</v>
      </c>
      <c r="K437" s="3" t="str">
        <f t="shared" si="2"/>
        <v>Drama</v>
      </c>
    </row>
    <row r="438">
      <c r="A438" s="1">
        <v>1926.0</v>
      </c>
      <c r="B438" s="1">
        <v>109.0</v>
      </c>
      <c r="C438" s="1" t="s">
        <v>1258</v>
      </c>
      <c r="D438" s="1" t="s">
        <v>29</v>
      </c>
      <c r="E438" s="1" t="s">
        <v>1259</v>
      </c>
      <c r="F438" s="1" t="s">
        <v>1251</v>
      </c>
      <c r="G438" s="1" t="s">
        <v>1255</v>
      </c>
      <c r="H438" s="1">
        <v>72.0</v>
      </c>
      <c r="I438" s="1" t="s">
        <v>16</v>
      </c>
      <c r="J438" s="2" t="str">
        <f t="shared" si="1"/>
        <v>Drama</v>
      </c>
      <c r="K438" s="3" t="str">
        <f t="shared" si="2"/>
        <v>Drama</v>
      </c>
    </row>
    <row r="439">
      <c r="A439" s="1">
        <v>1928.0</v>
      </c>
      <c r="B439" s="1">
        <v>90.0</v>
      </c>
      <c r="C439" s="1" t="s">
        <v>1260</v>
      </c>
      <c r="D439" s="1" t="s">
        <v>29</v>
      </c>
      <c r="E439" s="1" t="s">
        <v>1259</v>
      </c>
      <c r="F439" s="1" t="s">
        <v>1251</v>
      </c>
      <c r="G439" s="1" t="s">
        <v>1255</v>
      </c>
      <c r="H439" s="1">
        <v>83.0</v>
      </c>
      <c r="I439" s="1" t="s">
        <v>16</v>
      </c>
      <c r="J439" s="2" t="str">
        <f t="shared" si="1"/>
        <v>Drama</v>
      </c>
      <c r="K439" s="3" t="str">
        <f t="shared" si="2"/>
        <v>Drama</v>
      </c>
    </row>
    <row r="440">
      <c r="A440" s="1">
        <v>1935.0</v>
      </c>
      <c r="B440" s="1">
        <v>96.0</v>
      </c>
      <c r="C440" s="1" t="s">
        <v>1261</v>
      </c>
      <c r="D440" s="1" t="s">
        <v>29</v>
      </c>
      <c r="E440" s="1" t="s">
        <v>1262</v>
      </c>
      <c r="F440" s="1" t="s">
        <v>1251</v>
      </c>
      <c r="G440" s="1" t="s">
        <v>1255</v>
      </c>
      <c r="H440" s="1">
        <v>35.0</v>
      </c>
      <c r="I440" s="1" t="s">
        <v>54</v>
      </c>
      <c r="J440" s="2" t="str">
        <f t="shared" si="1"/>
        <v>Drama</v>
      </c>
      <c r="K440" s="3" t="str">
        <f t="shared" si="2"/>
        <v>Drama</v>
      </c>
    </row>
    <row r="441">
      <c r="A441" s="1">
        <v>1936.0</v>
      </c>
      <c r="B441" s="1">
        <v>110.0</v>
      </c>
      <c r="C441" s="1" t="s">
        <v>1263</v>
      </c>
      <c r="D441" s="1" t="s">
        <v>29</v>
      </c>
      <c r="E441" s="1" t="s">
        <v>201</v>
      </c>
      <c r="F441" s="1" t="s">
        <v>1251</v>
      </c>
      <c r="G441" s="1" t="s">
        <v>449</v>
      </c>
      <c r="H441" s="1">
        <v>74.0</v>
      </c>
      <c r="I441" s="1" t="s">
        <v>16</v>
      </c>
      <c r="J441" s="2" t="str">
        <f t="shared" si="1"/>
        <v>Drama</v>
      </c>
      <c r="K441" s="3" t="str">
        <f t="shared" si="2"/>
        <v>Drama</v>
      </c>
    </row>
    <row r="442">
      <c r="A442" s="1">
        <v>1931.0</v>
      </c>
      <c r="B442" s="1">
        <v>91.0</v>
      </c>
      <c r="C442" s="1" t="s">
        <v>1264</v>
      </c>
      <c r="D442" s="1" t="s">
        <v>29</v>
      </c>
      <c r="E442" s="1" t="s">
        <v>1265</v>
      </c>
      <c r="F442" s="1" t="s">
        <v>1251</v>
      </c>
      <c r="G442" s="1" t="s">
        <v>1266</v>
      </c>
      <c r="H442" s="1">
        <v>67.0</v>
      </c>
      <c r="I442" s="1" t="s">
        <v>16</v>
      </c>
      <c r="J442" s="2" t="str">
        <f t="shared" si="1"/>
        <v>Drama</v>
      </c>
      <c r="K442" s="3" t="str">
        <f t="shared" si="2"/>
        <v>Drama</v>
      </c>
    </row>
    <row r="443">
      <c r="A443" s="1">
        <v>1929.0</v>
      </c>
      <c r="B443" s="1">
        <v>100.0</v>
      </c>
      <c r="C443" s="1" t="s">
        <v>1267</v>
      </c>
      <c r="D443" s="1" t="s">
        <v>29</v>
      </c>
      <c r="E443" s="1" t="s">
        <v>1268</v>
      </c>
      <c r="F443" s="1" t="s">
        <v>1251</v>
      </c>
      <c r="G443" s="1" t="s">
        <v>1269</v>
      </c>
      <c r="H443" s="1">
        <v>70.0</v>
      </c>
      <c r="I443" s="1" t="s">
        <v>16</v>
      </c>
      <c r="J443" s="2" t="str">
        <f t="shared" si="1"/>
        <v>Drama</v>
      </c>
      <c r="K443" s="3" t="str">
        <f t="shared" si="2"/>
        <v>Drama</v>
      </c>
    </row>
    <row r="444">
      <c r="A444" s="1">
        <v>1932.0</v>
      </c>
      <c r="B444" s="1">
        <v>112.0</v>
      </c>
      <c r="C444" s="1" t="s">
        <v>1270</v>
      </c>
      <c r="D444" s="1" t="s">
        <v>29</v>
      </c>
      <c r="E444" s="1" t="s">
        <v>232</v>
      </c>
      <c r="F444" s="1" t="s">
        <v>1251</v>
      </c>
      <c r="G444" s="1" t="s">
        <v>919</v>
      </c>
      <c r="H444" s="1">
        <v>81.0</v>
      </c>
      <c r="I444" s="1" t="s">
        <v>54</v>
      </c>
      <c r="J444" s="2" t="str">
        <f t="shared" si="1"/>
        <v>Drama</v>
      </c>
      <c r="K444" s="3" t="str">
        <f t="shared" si="2"/>
        <v>Drama</v>
      </c>
    </row>
    <row r="445">
      <c r="A445" s="1">
        <v>1931.0</v>
      </c>
      <c r="B445" s="1">
        <v>84.0</v>
      </c>
      <c r="C445" s="1" t="s">
        <v>1271</v>
      </c>
      <c r="D445" s="1" t="s">
        <v>29</v>
      </c>
      <c r="E445" s="1" t="s">
        <v>1272</v>
      </c>
      <c r="F445" s="1" t="s">
        <v>1251</v>
      </c>
      <c r="G445" s="1" t="s">
        <v>1273</v>
      </c>
      <c r="H445" s="1">
        <v>64.0</v>
      </c>
      <c r="I445" s="1" t="s">
        <v>16</v>
      </c>
      <c r="J445" s="2" t="str">
        <f t="shared" si="1"/>
        <v>Drama</v>
      </c>
      <c r="K445" s="3" t="str">
        <f t="shared" si="2"/>
        <v>Drama</v>
      </c>
    </row>
    <row r="446">
      <c r="A446" s="1">
        <v>1939.0</v>
      </c>
      <c r="B446" s="1">
        <v>108.0</v>
      </c>
      <c r="C446" s="1" t="s">
        <v>1274</v>
      </c>
      <c r="D446" s="1" t="s">
        <v>12</v>
      </c>
      <c r="E446" s="1" t="s">
        <v>1275</v>
      </c>
      <c r="F446" s="1" t="s">
        <v>1251</v>
      </c>
      <c r="G446" s="1" t="s">
        <v>1276</v>
      </c>
      <c r="H446" s="1">
        <v>40.0</v>
      </c>
      <c r="I446" s="1" t="s">
        <v>16</v>
      </c>
      <c r="J446" s="2" t="str">
        <f t="shared" si="1"/>
        <v>Comedy</v>
      </c>
      <c r="K446" s="3" t="str">
        <f t="shared" si="2"/>
        <v>Comedy</v>
      </c>
    </row>
    <row r="447">
      <c r="A447" s="1">
        <v>1933.0</v>
      </c>
      <c r="B447" s="1">
        <v>97.0</v>
      </c>
      <c r="C447" s="1" t="s">
        <v>1277</v>
      </c>
      <c r="D447" s="1" t="s">
        <v>29</v>
      </c>
      <c r="E447" s="1" t="s">
        <v>1259</v>
      </c>
      <c r="F447" s="1" t="s">
        <v>1251</v>
      </c>
      <c r="G447" s="1" t="s">
        <v>1278</v>
      </c>
      <c r="H447" s="1">
        <v>82.0</v>
      </c>
      <c r="I447" s="1" t="s">
        <v>16</v>
      </c>
      <c r="J447" s="2" t="str">
        <f t="shared" si="1"/>
        <v>Drama</v>
      </c>
      <c r="K447" s="3" t="str">
        <f t="shared" si="2"/>
        <v>Drama</v>
      </c>
    </row>
    <row r="448">
      <c r="A448" s="1">
        <v>1928.0</v>
      </c>
      <c r="B448" s="1">
        <v>96.0</v>
      </c>
      <c r="C448" s="1" t="s">
        <v>1279</v>
      </c>
      <c r="D448" s="1" t="s">
        <v>29</v>
      </c>
      <c r="E448" s="1" t="s">
        <v>1280</v>
      </c>
      <c r="F448" s="1" t="s">
        <v>1251</v>
      </c>
      <c r="G448" s="1" t="s">
        <v>1281</v>
      </c>
      <c r="H448" s="1">
        <v>72.0</v>
      </c>
      <c r="I448" s="1" t="s">
        <v>16</v>
      </c>
      <c r="J448" s="2" t="str">
        <f t="shared" si="1"/>
        <v>Drama</v>
      </c>
      <c r="K448" s="3" t="str">
        <f t="shared" si="2"/>
        <v>Drama</v>
      </c>
    </row>
    <row r="449">
      <c r="A449" s="1">
        <v>1925.0</v>
      </c>
      <c r="B449" s="1">
        <v>125.0</v>
      </c>
      <c r="C449" s="1" t="s">
        <v>1282</v>
      </c>
      <c r="D449" s="1" t="s">
        <v>29</v>
      </c>
      <c r="E449" s="1" t="s">
        <v>1283</v>
      </c>
      <c r="F449" s="1" t="s">
        <v>1251</v>
      </c>
      <c r="G449" s="1" t="s">
        <v>1284</v>
      </c>
      <c r="H449" s="1">
        <v>73.0</v>
      </c>
      <c r="I449" s="1" t="s">
        <v>16</v>
      </c>
      <c r="J449" s="2" t="str">
        <f t="shared" si="1"/>
        <v>Drama</v>
      </c>
      <c r="K449" s="3" t="str">
        <f t="shared" si="2"/>
        <v>Drama</v>
      </c>
    </row>
    <row r="450">
      <c r="A450" s="1">
        <v>1929.0</v>
      </c>
      <c r="B450" s="1">
        <v>74.0</v>
      </c>
      <c r="C450" s="1" t="s">
        <v>1285</v>
      </c>
      <c r="D450" s="1" t="s">
        <v>29</v>
      </c>
      <c r="E450" s="1" t="s">
        <v>1286</v>
      </c>
      <c r="F450" s="1" t="s">
        <v>1251</v>
      </c>
      <c r="G450" s="1" t="s">
        <v>1287</v>
      </c>
      <c r="H450" s="1">
        <v>73.0</v>
      </c>
      <c r="I450" s="1" t="s">
        <v>16</v>
      </c>
      <c r="J450" s="2" t="str">
        <f t="shared" si="1"/>
        <v>Drama</v>
      </c>
      <c r="K450" s="3" t="str">
        <f t="shared" si="2"/>
        <v>Drama</v>
      </c>
    </row>
    <row r="451">
      <c r="A451" s="1">
        <v>1932.0</v>
      </c>
      <c r="B451" s="1">
        <v>71.0</v>
      </c>
      <c r="C451" s="1" t="s">
        <v>1288</v>
      </c>
      <c r="D451" s="1" t="s">
        <v>29</v>
      </c>
      <c r="E451" s="1" t="s">
        <v>1275</v>
      </c>
      <c r="F451" s="1" t="s">
        <v>1251</v>
      </c>
      <c r="H451" s="1">
        <v>85.0</v>
      </c>
      <c r="I451" s="1" t="s">
        <v>16</v>
      </c>
      <c r="J451" s="2" t="str">
        <f t="shared" si="1"/>
        <v>Drama</v>
      </c>
      <c r="K451" s="3" t="str">
        <f t="shared" si="2"/>
        <v>Drama</v>
      </c>
    </row>
    <row r="452">
      <c r="A452" s="1">
        <v>1930.0</v>
      </c>
      <c r="B452" s="1">
        <v>76.0</v>
      </c>
      <c r="C452" s="1" t="s">
        <v>1289</v>
      </c>
      <c r="D452" s="1" t="s">
        <v>29</v>
      </c>
      <c r="E452" s="1" t="s">
        <v>1268</v>
      </c>
      <c r="F452" s="1" t="s">
        <v>1251</v>
      </c>
      <c r="H452" s="1">
        <v>62.0</v>
      </c>
      <c r="I452" s="1" t="s">
        <v>16</v>
      </c>
      <c r="J452" s="2" t="str">
        <f t="shared" si="1"/>
        <v>Drama</v>
      </c>
      <c r="K452" s="3" t="str">
        <f t="shared" si="2"/>
        <v>Drama</v>
      </c>
    </row>
    <row r="453">
      <c r="A453" s="1">
        <v>1962.0</v>
      </c>
      <c r="B453" s="1">
        <v>105.0</v>
      </c>
      <c r="C453" s="1" t="s">
        <v>1290</v>
      </c>
      <c r="D453" s="1" t="s">
        <v>29</v>
      </c>
      <c r="E453" s="1" t="s">
        <v>536</v>
      </c>
      <c r="F453" s="1" t="s">
        <v>1291</v>
      </c>
      <c r="G453" s="1" t="s">
        <v>1292</v>
      </c>
      <c r="H453" s="1">
        <v>60.0</v>
      </c>
      <c r="I453" s="1" t="s">
        <v>16</v>
      </c>
      <c r="J453" s="2" t="str">
        <f t="shared" si="1"/>
        <v>Drama</v>
      </c>
      <c r="K453" s="3" t="str">
        <f t="shared" si="2"/>
        <v>Drama</v>
      </c>
    </row>
    <row r="454">
      <c r="A454" s="1">
        <v>1982.0</v>
      </c>
      <c r="B454" s="1">
        <v>116.0</v>
      </c>
      <c r="C454" s="1" t="s">
        <v>1293</v>
      </c>
      <c r="D454" s="1" t="s">
        <v>12</v>
      </c>
      <c r="E454" s="1" t="s">
        <v>1294</v>
      </c>
      <c r="F454" s="1" t="s">
        <v>1295</v>
      </c>
      <c r="G454" s="1" t="s">
        <v>1061</v>
      </c>
      <c r="H454" s="1">
        <v>8.0</v>
      </c>
      <c r="I454" s="1" t="s">
        <v>54</v>
      </c>
      <c r="J454" s="2" t="str">
        <f t="shared" si="1"/>
        <v>Comedy</v>
      </c>
      <c r="K454" s="3" t="str">
        <f t="shared" si="2"/>
        <v>Comedy</v>
      </c>
    </row>
    <row r="455">
      <c r="A455" s="1">
        <v>1989.0</v>
      </c>
      <c r="B455" s="1">
        <v>86.0</v>
      </c>
      <c r="C455" s="1" t="s">
        <v>1296</v>
      </c>
      <c r="D455" s="1" t="s">
        <v>12</v>
      </c>
      <c r="E455" s="1" t="s">
        <v>179</v>
      </c>
      <c r="F455" s="1" t="s">
        <v>1295</v>
      </c>
      <c r="G455" s="1" t="s">
        <v>1297</v>
      </c>
      <c r="H455" s="1">
        <v>88.0</v>
      </c>
      <c r="I455" s="1" t="s">
        <v>16</v>
      </c>
      <c r="J455" s="2" t="str">
        <f t="shared" si="1"/>
        <v>Comedy</v>
      </c>
      <c r="K455" s="3" t="str">
        <f t="shared" si="2"/>
        <v>Comedy</v>
      </c>
    </row>
    <row r="456">
      <c r="A456" s="1">
        <v>1953.0</v>
      </c>
      <c r="B456" s="1">
        <v>120.0</v>
      </c>
      <c r="C456" s="1" t="s">
        <v>1298</v>
      </c>
      <c r="D456" s="1" t="s">
        <v>29</v>
      </c>
      <c r="E456" s="1" t="s">
        <v>630</v>
      </c>
      <c r="F456" s="1" t="s">
        <v>1299</v>
      </c>
      <c r="G456" s="1" t="s">
        <v>921</v>
      </c>
      <c r="H456" s="1">
        <v>50.0</v>
      </c>
      <c r="I456" s="1" t="s">
        <v>16</v>
      </c>
      <c r="J456" s="2" t="str">
        <f t="shared" si="1"/>
        <v>Drama</v>
      </c>
      <c r="K456" s="3" t="str">
        <f t="shared" si="2"/>
        <v>Drama</v>
      </c>
    </row>
    <row r="457">
      <c r="A457" s="1">
        <v>1979.0</v>
      </c>
      <c r="B457" s="1">
        <v>120.0</v>
      </c>
      <c r="C457" s="1" t="s">
        <v>1300</v>
      </c>
      <c r="D457" s="1" t="s">
        <v>12</v>
      </c>
      <c r="E457" s="1" t="s">
        <v>1301</v>
      </c>
      <c r="F457" s="1" t="s">
        <v>1302</v>
      </c>
      <c r="G457" s="1" t="s">
        <v>91</v>
      </c>
      <c r="H457" s="1">
        <v>24.0</v>
      </c>
      <c r="I457" s="1" t="s">
        <v>16</v>
      </c>
      <c r="J457" s="2" t="str">
        <f t="shared" si="1"/>
        <v>Comedy</v>
      </c>
      <c r="K457" s="3" t="str">
        <f t="shared" si="2"/>
        <v>Comedy</v>
      </c>
    </row>
    <row r="458">
      <c r="A458" s="1">
        <v>1975.0</v>
      </c>
      <c r="B458" s="1">
        <v>124.0</v>
      </c>
      <c r="C458" s="1" t="s">
        <v>1303</v>
      </c>
      <c r="D458" s="1" t="s">
        <v>25</v>
      </c>
      <c r="E458" s="1" t="s">
        <v>1304</v>
      </c>
      <c r="F458" s="1" t="s">
        <v>1302</v>
      </c>
      <c r="G458" s="1" t="s">
        <v>91</v>
      </c>
      <c r="H458" s="1">
        <v>6.0</v>
      </c>
      <c r="I458" s="1" t="s">
        <v>16</v>
      </c>
      <c r="J458" s="2" t="str">
        <f t="shared" si="1"/>
        <v>Action</v>
      </c>
      <c r="K458" s="3" t="str">
        <f t="shared" si="2"/>
        <v>Action</v>
      </c>
    </row>
    <row r="459">
      <c r="A459" s="1">
        <v>1987.0</v>
      </c>
      <c r="B459" s="1">
        <v>93.0</v>
      </c>
      <c r="C459" s="1" t="s">
        <v>1305</v>
      </c>
      <c r="D459" s="1" t="s">
        <v>29</v>
      </c>
      <c r="E459" s="1" t="s">
        <v>1306</v>
      </c>
      <c r="F459" s="1" t="s">
        <v>1307</v>
      </c>
      <c r="G459" s="1" t="s">
        <v>1308</v>
      </c>
      <c r="H459" s="1">
        <v>44.0</v>
      </c>
      <c r="I459" s="1" t="s">
        <v>16</v>
      </c>
      <c r="J459" s="2" t="str">
        <f t="shared" si="1"/>
        <v>Drama</v>
      </c>
      <c r="K459" s="3" t="str">
        <f t="shared" si="2"/>
        <v>Drama</v>
      </c>
    </row>
    <row r="460">
      <c r="A460" s="1">
        <v>1989.0</v>
      </c>
      <c r="B460" s="1">
        <v>120.0</v>
      </c>
      <c r="C460" s="1" t="s">
        <v>1309</v>
      </c>
      <c r="D460" s="1" t="s">
        <v>29</v>
      </c>
      <c r="E460" s="1" t="s">
        <v>1310</v>
      </c>
      <c r="F460" s="1" t="s">
        <v>1307</v>
      </c>
      <c r="G460" s="1" t="s">
        <v>1311</v>
      </c>
      <c r="H460" s="1">
        <v>49.0</v>
      </c>
      <c r="I460" s="1" t="s">
        <v>16</v>
      </c>
      <c r="J460" s="2" t="str">
        <f t="shared" si="1"/>
        <v>Drama</v>
      </c>
      <c r="K460" s="3" t="str">
        <f t="shared" si="2"/>
        <v>Drama</v>
      </c>
    </row>
    <row r="461">
      <c r="A461" s="1">
        <v>1975.0</v>
      </c>
      <c r="B461" s="1">
        <v>111.0</v>
      </c>
      <c r="C461" s="1" t="s">
        <v>1312</v>
      </c>
      <c r="D461" s="1" t="s">
        <v>29</v>
      </c>
      <c r="E461" s="1" t="s">
        <v>78</v>
      </c>
      <c r="F461" s="1" t="s">
        <v>1313</v>
      </c>
      <c r="G461" s="1" t="s">
        <v>1314</v>
      </c>
      <c r="H461" s="1">
        <v>64.0</v>
      </c>
      <c r="I461" s="1" t="s">
        <v>16</v>
      </c>
      <c r="J461" s="2" t="str">
        <f t="shared" si="1"/>
        <v>Drama</v>
      </c>
      <c r="K461" s="3" t="str">
        <f t="shared" si="2"/>
        <v>Drama</v>
      </c>
    </row>
    <row r="462">
      <c r="A462" s="1">
        <v>1979.0</v>
      </c>
      <c r="B462" s="1">
        <v>89.0</v>
      </c>
      <c r="C462" s="1" t="s">
        <v>1315</v>
      </c>
      <c r="D462" s="1" t="s">
        <v>12</v>
      </c>
      <c r="E462" s="1" t="s">
        <v>48</v>
      </c>
      <c r="F462" s="1" t="s">
        <v>1316</v>
      </c>
      <c r="G462" s="1" t="s">
        <v>1317</v>
      </c>
      <c r="H462" s="1">
        <v>75.0</v>
      </c>
      <c r="I462" s="1" t="s">
        <v>16</v>
      </c>
      <c r="J462" s="2" t="str">
        <f t="shared" si="1"/>
        <v>Comedy</v>
      </c>
      <c r="K462" s="3" t="str">
        <f t="shared" si="2"/>
        <v>Comedy</v>
      </c>
    </row>
    <row r="463">
      <c r="A463" s="1">
        <v>1986.0</v>
      </c>
      <c r="B463" s="1">
        <v>122.0</v>
      </c>
      <c r="C463" s="1" t="s">
        <v>1318</v>
      </c>
      <c r="D463" s="1" t="s">
        <v>29</v>
      </c>
      <c r="E463" s="1" t="s">
        <v>1319</v>
      </c>
      <c r="F463" s="1" t="s">
        <v>1320</v>
      </c>
      <c r="G463" s="1" t="s">
        <v>1321</v>
      </c>
      <c r="H463" s="1">
        <v>77.0</v>
      </c>
      <c r="I463" s="1" t="s">
        <v>16</v>
      </c>
      <c r="J463" s="2" t="str">
        <f t="shared" si="1"/>
        <v>Drama</v>
      </c>
      <c r="K463" s="3" t="str">
        <f t="shared" si="2"/>
        <v>Drama</v>
      </c>
    </row>
    <row r="464">
      <c r="A464" s="1">
        <v>1959.0</v>
      </c>
      <c r="B464" s="1">
        <v>102.0</v>
      </c>
      <c r="C464" s="1" t="s">
        <v>1322</v>
      </c>
      <c r="D464" s="1" t="s">
        <v>533</v>
      </c>
      <c r="E464" s="1" t="s">
        <v>78</v>
      </c>
      <c r="F464" s="1" t="s">
        <v>1323</v>
      </c>
      <c r="G464" s="1" t="s">
        <v>80</v>
      </c>
      <c r="H464" s="1">
        <v>76.0</v>
      </c>
      <c r="I464" s="1" t="s">
        <v>16</v>
      </c>
      <c r="J464" s="2" t="str">
        <f t="shared" si="1"/>
        <v>Western</v>
      </c>
      <c r="K464" s="3" t="str">
        <f t="shared" si="2"/>
        <v>Western</v>
      </c>
    </row>
    <row r="465">
      <c r="A465" s="1">
        <v>1954.0</v>
      </c>
      <c r="B465" s="1">
        <v>108.0</v>
      </c>
      <c r="C465" s="1" t="s">
        <v>1324</v>
      </c>
      <c r="D465" s="1" t="s">
        <v>25</v>
      </c>
      <c r="E465" s="1" t="s">
        <v>1325</v>
      </c>
      <c r="F465" s="1" t="s">
        <v>1326</v>
      </c>
      <c r="G465" s="1" t="s">
        <v>1327</v>
      </c>
      <c r="H465" s="1">
        <v>56.0</v>
      </c>
      <c r="I465" s="1" t="s">
        <v>16</v>
      </c>
      <c r="J465" s="2" t="str">
        <f t="shared" si="1"/>
        <v>Action</v>
      </c>
      <c r="K465" s="3" t="str">
        <f t="shared" si="2"/>
        <v>Action</v>
      </c>
    </row>
    <row r="466">
      <c r="A466" s="1">
        <v>1961.0</v>
      </c>
      <c r="B466" s="1">
        <v>134.0</v>
      </c>
      <c r="C466" s="1" t="s">
        <v>1328</v>
      </c>
      <c r="D466" s="1" t="s">
        <v>29</v>
      </c>
      <c r="E466" s="1" t="s">
        <v>120</v>
      </c>
      <c r="F466" s="1" t="s">
        <v>1329</v>
      </c>
      <c r="G466" s="1" t="s">
        <v>1330</v>
      </c>
      <c r="H466" s="1">
        <v>43.0</v>
      </c>
      <c r="I466" s="1" t="s">
        <v>54</v>
      </c>
      <c r="J466" s="2" t="str">
        <f t="shared" si="1"/>
        <v>Drama</v>
      </c>
      <c r="K466" s="3" t="str">
        <f t="shared" si="2"/>
        <v>Drama</v>
      </c>
    </row>
    <row r="467">
      <c r="A467" s="1">
        <v>1983.0</v>
      </c>
      <c r="B467" s="1">
        <v>109.0</v>
      </c>
      <c r="C467" s="1" t="s">
        <v>1331</v>
      </c>
      <c r="D467" s="1" t="s">
        <v>29</v>
      </c>
      <c r="E467" s="1" t="s">
        <v>187</v>
      </c>
      <c r="F467" s="1" t="s">
        <v>1332</v>
      </c>
      <c r="G467" s="1" t="s">
        <v>1333</v>
      </c>
      <c r="H467" s="1">
        <v>3.0</v>
      </c>
      <c r="I467" s="1" t="s">
        <v>16</v>
      </c>
      <c r="J467" s="2" t="str">
        <f t="shared" si="1"/>
        <v>Drama</v>
      </c>
      <c r="K467" s="3" t="str">
        <f t="shared" si="2"/>
        <v>Drama</v>
      </c>
    </row>
    <row r="468">
      <c r="A468" s="1">
        <v>1988.0</v>
      </c>
      <c r="B468" s="1">
        <v>100.0</v>
      </c>
      <c r="C468" s="1" t="s">
        <v>1334</v>
      </c>
      <c r="D468" s="1" t="s">
        <v>29</v>
      </c>
      <c r="E468" s="1" t="s">
        <v>1335</v>
      </c>
      <c r="F468" s="1" t="s">
        <v>1336</v>
      </c>
      <c r="G468" s="1" t="s">
        <v>1337</v>
      </c>
      <c r="H468" s="1">
        <v>60.0</v>
      </c>
      <c r="I468" s="1" t="s">
        <v>16</v>
      </c>
      <c r="J468" s="2" t="str">
        <f t="shared" si="1"/>
        <v>Drama</v>
      </c>
      <c r="K468" s="3" t="str">
        <f t="shared" si="2"/>
        <v>Drama</v>
      </c>
    </row>
    <row r="469">
      <c r="A469" s="1">
        <v>1987.0</v>
      </c>
      <c r="B469" s="1">
        <v>102.0</v>
      </c>
      <c r="C469" s="1" t="s">
        <v>1338</v>
      </c>
      <c r="D469" s="1" t="s">
        <v>12</v>
      </c>
      <c r="E469" s="1" t="s">
        <v>1339</v>
      </c>
      <c r="F469" s="1" t="s">
        <v>1336</v>
      </c>
      <c r="G469" s="1" t="s">
        <v>1340</v>
      </c>
      <c r="H469" s="1">
        <v>44.0</v>
      </c>
      <c r="I469" s="1" t="s">
        <v>16</v>
      </c>
      <c r="J469" s="2" t="str">
        <f t="shared" si="1"/>
        <v>Comedy</v>
      </c>
      <c r="K469" s="3" t="str">
        <f t="shared" si="2"/>
        <v>Comedy</v>
      </c>
    </row>
    <row r="470">
      <c r="A470" s="1">
        <v>1986.0</v>
      </c>
      <c r="B470" s="1">
        <v>120.0</v>
      </c>
      <c r="C470" s="1" t="s">
        <v>1341</v>
      </c>
      <c r="D470" s="1" t="s">
        <v>12</v>
      </c>
      <c r="E470" s="1" t="s">
        <v>1342</v>
      </c>
      <c r="F470" s="1" t="s">
        <v>1336</v>
      </c>
      <c r="H470" s="1">
        <v>69.0</v>
      </c>
      <c r="I470" s="1" t="s">
        <v>16</v>
      </c>
      <c r="J470" s="2" t="str">
        <f t="shared" si="1"/>
        <v>Comedy</v>
      </c>
      <c r="K470" s="3" t="str">
        <f t="shared" si="2"/>
        <v>Comedy</v>
      </c>
    </row>
    <row r="471">
      <c r="A471" s="1">
        <v>1978.0</v>
      </c>
      <c r="B471" s="1">
        <v>117.0</v>
      </c>
      <c r="C471" s="1" t="s">
        <v>1343</v>
      </c>
      <c r="D471" s="1" t="s">
        <v>29</v>
      </c>
      <c r="E471" s="1" t="s">
        <v>1344</v>
      </c>
      <c r="F471" s="1" t="s">
        <v>1345</v>
      </c>
      <c r="G471" s="1" t="s">
        <v>1337</v>
      </c>
      <c r="H471" s="1">
        <v>11.0</v>
      </c>
      <c r="I471" s="1" t="s">
        <v>16</v>
      </c>
      <c r="J471" s="2" t="str">
        <f t="shared" si="1"/>
        <v>Drama</v>
      </c>
      <c r="K471" s="3" t="str">
        <f t="shared" si="2"/>
        <v>Drama</v>
      </c>
    </row>
    <row r="472">
      <c r="A472" s="1">
        <v>1988.0</v>
      </c>
      <c r="B472" s="1">
        <v>134.0</v>
      </c>
      <c r="C472" s="1" t="s">
        <v>1346</v>
      </c>
      <c r="D472" s="1" t="s">
        <v>29</v>
      </c>
      <c r="E472" s="1" t="s">
        <v>1294</v>
      </c>
      <c r="F472" s="1" t="s">
        <v>1347</v>
      </c>
      <c r="G472" s="1" t="s">
        <v>1348</v>
      </c>
      <c r="H472" s="1">
        <v>8.0</v>
      </c>
      <c r="I472" s="1" t="s">
        <v>54</v>
      </c>
      <c r="J472" s="2" t="str">
        <f t="shared" si="1"/>
        <v>Drama</v>
      </c>
      <c r="K472" s="3" t="str">
        <f t="shared" si="2"/>
        <v>Drama</v>
      </c>
    </row>
    <row r="473">
      <c r="A473" s="1">
        <v>1966.0</v>
      </c>
      <c r="B473" s="1">
        <v>95.0</v>
      </c>
      <c r="C473" s="1" t="s">
        <v>1349</v>
      </c>
      <c r="D473" s="1" t="s">
        <v>29</v>
      </c>
      <c r="E473" s="1" t="s">
        <v>1350</v>
      </c>
      <c r="F473" s="1" t="s">
        <v>1351</v>
      </c>
      <c r="G473" s="1" t="s">
        <v>314</v>
      </c>
      <c r="H473" s="1">
        <v>20.0</v>
      </c>
      <c r="I473" s="1" t="s">
        <v>16</v>
      </c>
      <c r="J473" s="2" t="str">
        <f t="shared" si="1"/>
        <v>Drama</v>
      </c>
      <c r="K473" s="3" t="str">
        <f t="shared" si="2"/>
        <v>Drama</v>
      </c>
    </row>
    <row r="474">
      <c r="A474" s="1">
        <v>1964.0</v>
      </c>
      <c r="B474" s="1">
        <v>51.0</v>
      </c>
      <c r="C474" s="1" t="s">
        <v>1352</v>
      </c>
      <c r="D474" s="1" t="s">
        <v>93</v>
      </c>
      <c r="E474" s="1" t="s">
        <v>1353</v>
      </c>
      <c r="F474" s="1" t="s">
        <v>1354</v>
      </c>
      <c r="G474" s="1" t="s">
        <v>1355</v>
      </c>
      <c r="H474" s="1">
        <v>27.0</v>
      </c>
      <c r="I474" s="1" t="s">
        <v>16</v>
      </c>
      <c r="J474" s="2" t="str">
        <f t="shared" si="1"/>
        <v>Science Fiction</v>
      </c>
      <c r="K474" s="3" t="str">
        <f t="shared" si="2"/>
        <v>Science Fiction</v>
      </c>
    </row>
    <row r="475">
      <c r="A475" s="1">
        <v>1988.0</v>
      </c>
      <c r="C475" s="1" t="s">
        <v>1356</v>
      </c>
      <c r="D475" s="1" t="s">
        <v>20</v>
      </c>
      <c r="E475" s="1" t="s">
        <v>1357</v>
      </c>
      <c r="F475" s="1" t="s">
        <v>1354</v>
      </c>
      <c r="H475" s="1">
        <v>62.0</v>
      </c>
      <c r="I475" s="1" t="s">
        <v>16</v>
      </c>
      <c r="J475" s="2" t="str">
        <f t="shared" si="1"/>
        <v>Horror</v>
      </c>
      <c r="K475" s="3" t="str">
        <f t="shared" si="2"/>
        <v>Horror</v>
      </c>
    </row>
    <row r="476">
      <c r="A476" s="1">
        <v>1979.0</v>
      </c>
      <c r="B476" s="1">
        <v>180.0</v>
      </c>
      <c r="C476" s="1" t="s">
        <v>1358</v>
      </c>
      <c r="D476" s="1" t="s">
        <v>533</v>
      </c>
      <c r="E476" s="1" t="s">
        <v>313</v>
      </c>
      <c r="F476" s="1" t="s">
        <v>1359</v>
      </c>
      <c r="G476" s="1" t="s">
        <v>546</v>
      </c>
      <c r="H476" s="1">
        <v>62.0</v>
      </c>
      <c r="I476" s="1" t="s">
        <v>16</v>
      </c>
      <c r="J476" s="2" t="str">
        <f t="shared" si="1"/>
        <v>Western</v>
      </c>
      <c r="K476" s="3" t="str">
        <f t="shared" si="2"/>
        <v>Western</v>
      </c>
    </row>
    <row r="477">
      <c r="A477" s="1">
        <v>1991.0</v>
      </c>
      <c r="C477" s="1" t="s">
        <v>1360</v>
      </c>
      <c r="D477" s="1" t="s">
        <v>12</v>
      </c>
      <c r="E477" s="1" t="s">
        <v>44</v>
      </c>
      <c r="F477" s="1" t="s">
        <v>1361</v>
      </c>
      <c r="H477" s="1">
        <v>74.0</v>
      </c>
      <c r="I477" s="1" t="s">
        <v>16</v>
      </c>
      <c r="J477" s="2" t="str">
        <f t="shared" si="1"/>
        <v>Comedy</v>
      </c>
      <c r="K477" s="3" t="str">
        <f t="shared" si="2"/>
        <v>Comedy</v>
      </c>
    </row>
    <row r="478">
      <c r="A478" s="1">
        <v>1932.0</v>
      </c>
      <c r="B478" s="1">
        <v>66.0</v>
      </c>
      <c r="C478" s="1" t="s">
        <v>1362</v>
      </c>
      <c r="D478" s="1" t="s">
        <v>1363</v>
      </c>
      <c r="E478" s="1" t="s">
        <v>1364</v>
      </c>
      <c r="F478" s="1" t="s">
        <v>1365</v>
      </c>
      <c r="G478" s="1" t="s">
        <v>76</v>
      </c>
      <c r="H478" s="1">
        <v>66.0</v>
      </c>
      <c r="I478" s="1" t="s">
        <v>16</v>
      </c>
      <c r="J478" s="2" t="str">
        <f t="shared" si="1"/>
        <v>Crime</v>
      </c>
      <c r="K478" s="3" t="str">
        <f t="shared" si="2"/>
        <v>Crime</v>
      </c>
    </row>
    <row r="479">
      <c r="A479" s="1">
        <v>1986.0</v>
      </c>
      <c r="B479" s="1">
        <v>120.0</v>
      </c>
      <c r="C479" s="1" t="s">
        <v>1366</v>
      </c>
      <c r="D479" s="1" t="s">
        <v>29</v>
      </c>
      <c r="E479" s="1" t="s">
        <v>1367</v>
      </c>
      <c r="F479" s="1" t="s">
        <v>1368</v>
      </c>
      <c r="G479" s="1" t="s">
        <v>1369</v>
      </c>
      <c r="H479" s="1">
        <v>19.0</v>
      </c>
      <c r="I479" s="1" t="s">
        <v>16</v>
      </c>
      <c r="J479" s="2" t="str">
        <f t="shared" si="1"/>
        <v>Drama</v>
      </c>
      <c r="K479" s="3" t="str">
        <f t="shared" si="2"/>
        <v>Drama</v>
      </c>
    </row>
    <row r="480">
      <c r="A480" s="1">
        <v>1990.0</v>
      </c>
      <c r="B480" s="1">
        <v>126.0</v>
      </c>
      <c r="C480" s="1" t="s">
        <v>1370</v>
      </c>
      <c r="D480" s="1" t="s">
        <v>29</v>
      </c>
      <c r="E480" s="1" t="s">
        <v>1168</v>
      </c>
      <c r="F480" s="1" t="s">
        <v>1371</v>
      </c>
      <c r="G480" s="1" t="s">
        <v>1372</v>
      </c>
      <c r="H480" s="1">
        <v>82.0</v>
      </c>
      <c r="I480" s="1" t="s">
        <v>16</v>
      </c>
      <c r="J480" s="2" t="str">
        <f t="shared" si="1"/>
        <v>Drama</v>
      </c>
      <c r="K480" s="3" t="str">
        <f t="shared" si="2"/>
        <v>Drama</v>
      </c>
    </row>
    <row r="481">
      <c r="A481" s="1">
        <v>1988.0</v>
      </c>
      <c r="B481" s="1">
        <v>115.0</v>
      </c>
      <c r="C481" s="1" t="s">
        <v>1373</v>
      </c>
      <c r="D481" s="1" t="s">
        <v>12</v>
      </c>
      <c r="E481" s="1" t="s">
        <v>90</v>
      </c>
      <c r="F481" s="1" t="s">
        <v>1371</v>
      </c>
      <c r="G481" s="1" t="s">
        <v>435</v>
      </c>
      <c r="H481" s="1">
        <v>25.0</v>
      </c>
      <c r="I481" s="1" t="s">
        <v>16</v>
      </c>
      <c r="J481" s="2" t="str">
        <f t="shared" si="1"/>
        <v>Comedy</v>
      </c>
      <c r="K481" s="3" t="str">
        <f t="shared" si="2"/>
        <v>Comedy</v>
      </c>
    </row>
    <row r="482">
      <c r="A482" s="1">
        <v>1992.0</v>
      </c>
      <c r="B482" s="1">
        <v>133.0</v>
      </c>
      <c r="C482" s="1" t="s">
        <v>1374</v>
      </c>
      <c r="D482" s="1" t="s">
        <v>73</v>
      </c>
      <c r="E482" s="1" t="s">
        <v>187</v>
      </c>
      <c r="F482" s="1" t="s">
        <v>1371</v>
      </c>
      <c r="G482" s="1" t="s">
        <v>1375</v>
      </c>
      <c r="H482" s="1">
        <v>11.0</v>
      </c>
      <c r="I482" s="1" t="s">
        <v>16</v>
      </c>
      <c r="J482" s="2" t="str">
        <f t="shared" si="1"/>
        <v>Mystery</v>
      </c>
      <c r="K482" s="3" t="str">
        <f t="shared" si="2"/>
        <v>Mystery</v>
      </c>
    </row>
    <row r="483">
      <c r="A483" s="1">
        <v>1991.0</v>
      </c>
      <c r="B483" s="1">
        <v>76.0</v>
      </c>
      <c r="C483" s="1" t="s">
        <v>1376</v>
      </c>
      <c r="D483" s="1" t="s">
        <v>20</v>
      </c>
      <c r="E483" s="1" t="s">
        <v>1377</v>
      </c>
      <c r="F483" s="1" t="s">
        <v>1378</v>
      </c>
      <c r="H483" s="1">
        <v>40.0</v>
      </c>
      <c r="I483" s="1" t="s">
        <v>16</v>
      </c>
      <c r="J483" s="2" t="str">
        <f t="shared" si="1"/>
        <v>Horror</v>
      </c>
      <c r="K483" s="3" t="str">
        <f t="shared" si="2"/>
        <v>Horror</v>
      </c>
    </row>
    <row r="484">
      <c r="A484" s="1">
        <v>1988.0</v>
      </c>
      <c r="B484" s="1">
        <v>99.0</v>
      </c>
      <c r="C484" s="1" t="s">
        <v>1379</v>
      </c>
      <c r="D484" s="1" t="s">
        <v>12</v>
      </c>
      <c r="E484" s="1" t="s">
        <v>1380</v>
      </c>
      <c r="F484" s="1" t="s">
        <v>1381</v>
      </c>
      <c r="G484" s="1" t="s">
        <v>1382</v>
      </c>
      <c r="H484" s="1">
        <v>2.0</v>
      </c>
      <c r="I484" s="1" t="s">
        <v>16</v>
      </c>
      <c r="J484" s="2" t="str">
        <f t="shared" si="1"/>
        <v>Comedy</v>
      </c>
      <c r="K484" s="3" t="str">
        <f t="shared" si="2"/>
        <v>Comedy</v>
      </c>
    </row>
    <row r="485">
      <c r="A485" s="1">
        <v>1991.0</v>
      </c>
      <c r="B485" s="1">
        <v>136.0</v>
      </c>
      <c r="C485" s="1" t="s">
        <v>1383</v>
      </c>
      <c r="D485" s="1" t="s">
        <v>25</v>
      </c>
      <c r="E485" s="1" t="s">
        <v>94</v>
      </c>
      <c r="F485" s="1" t="s">
        <v>1384</v>
      </c>
      <c r="G485" s="1" t="s">
        <v>1385</v>
      </c>
      <c r="H485" s="1">
        <v>8.0</v>
      </c>
      <c r="I485" s="1" t="s">
        <v>16</v>
      </c>
      <c r="J485" s="2" t="str">
        <f t="shared" si="1"/>
        <v>Action</v>
      </c>
      <c r="K485" s="3" t="str">
        <f t="shared" si="2"/>
        <v>Action</v>
      </c>
    </row>
    <row r="486">
      <c r="A486" s="1">
        <v>1984.0</v>
      </c>
      <c r="B486" s="1">
        <v>108.0</v>
      </c>
      <c r="C486" s="1" t="s">
        <v>1386</v>
      </c>
      <c r="D486" s="1" t="s">
        <v>25</v>
      </c>
      <c r="E486" s="1" t="s">
        <v>94</v>
      </c>
      <c r="F486" s="1" t="s">
        <v>1384</v>
      </c>
      <c r="G486" s="1" t="s">
        <v>1385</v>
      </c>
      <c r="H486" s="1">
        <v>17.0</v>
      </c>
      <c r="I486" s="1" t="s">
        <v>16</v>
      </c>
      <c r="J486" s="2" t="str">
        <f t="shared" si="1"/>
        <v>Action</v>
      </c>
      <c r="K486" s="3" t="str">
        <f t="shared" si="2"/>
        <v>Action</v>
      </c>
    </row>
    <row r="487">
      <c r="A487" s="1">
        <v>1986.0</v>
      </c>
      <c r="B487" s="1">
        <v>105.0</v>
      </c>
      <c r="C487" s="1" t="s">
        <v>1387</v>
      </c>
      <c r="D487" s="1" t="s">
        <v>25</v>
      </c>
      <c r="E487" s="1" t="s">
        <v>1388</v>
      </c>
      <c r="F487" s="1" t="s">
        <v>1384</v>
      </c>
      <c r="G487" s="1" t="s">
        <v>1389</v>
      </c>
      <c r="H487" s="1">
        <v>20.0</v>
      </c>
      <c r="I487" s="1" t="s">
        <v>16</v>
      </c>
      <c r="J487" s="2" t="str">
        <f t="shared" si="1"/>
        <v>Action</v>
      </c>
      <c r="K487" s="3" t="str">
        <f t="shared" si="2"/>
        <v>Action</v>
      </c>
    </row>
    <row r="488">
      <c r="A488" s="1">
        <v>1969.0</v>
      </c>
      <c r="B488" s="1">
        <v>125.0</v>
      </c>
      <c r="C488" s="1" t="s">
        <v>1390</v>
      </c>
      <c r="D488" s="1" t="s">
        <v>12</v>
      </c>
      <c r="E488" s="1" t="s">
        <v>1391</v>
      </c>
      <c r="F488" s="1" t="s">
        <v>1392</v>
      </c>
      <c r="H488" s="1">
        <v>59.0</v>
      </c>
      <c r="I488" s="1" t="s">
        <v>16</v>
      </c>
      <c r="J488" s="2" t="str">
        <f t="shared" si="1"/>
        <v>Comedy</v>
      </c>
      <c r="K488" s="3" t="str">
        <f t="shared" si="2"/>
        <v>Comedy</v>
      </c>
    </row>
    <row r="489">
      <c r="A489" s="1">
        <v>1991.0</v>
      </c>
      <c r="B489" s="1">
        <v>186.0</v>
      </c>
      <c r="C489" s="1" t="s">
        <v>1393</v>
      </c>
      <c r="D489" s="1" t="s">
        <v>29</v>
      </c>
      <c r="E489" s="1" t="s">
        <v>1394</v>
      </c>
      <c r="F489" s="1" t="s">
        <v>1395</v>
      </c>
      <c r="G489" s="1" t="s">
        <v>607</v>
      </c>
      <c r="H489" s="1">
        <v>81.0</v>
      </c>
      <c r="I489" s="1" t="s">
        <v>16</v>
      </c>
      <c r="J489" s="2" t="str">
        <f t="shared" si="1"/>
        <v>Drama</v>
      </c>
      <c r="K489" s="3" t="str">
        <f t="shared" si="2"/>
        <v>Drama</v>
      </c>
    </row>
    <row r="490">
      <c r="A490" s="1">
        <v>1990.0</v>
      </c>
      <c r="C490" s="1" t="s">
        <v>1396</v>
      </c>
      <c r="D490" s="1" t="s">
        <v>12</v>
      </c>
      <c r="E490" s="1" t="s">
        <v>151</v>
      </c>
      <c r="F490" s="1" t="s">
        <v>1395</v>
      </c>
      <c r="G490" s="1" t="s">
        <v>1397</v>
      </c>
      <c r="H490" s="1">
        <v>61.0</v>
      </c>
      <c r="I490" s="1" t="s">
        <v>16</v>
      </c>
      <c r="J490" s="2" t="str">
        <f t="shared" si="1"/>
        <v>Comedy</v>
      </c>
      <c r="K490" s="3" t="str">
        <f t="shared" si="2"/>
        <v>Comedy</v>
      </c>
    </row>
    <row r="491">
      <c r="A491" s="1">
        <v>1992.0</v>
      </c>
      <c r="B491" s="1">
        <v>99.0</v>
      </c>
      <c r="C491" s="1" t="s">
        <v>1398</v>
      </c>
      <c r="D491" s="1" t="s">
        <v>12</v>
      </c>
      <c r="E491" s="1" t="s">
        <v>887</v>
      </c>
      <c r="F491" s="1" t="s">
        <v>1395</v>
      </c>
      <c r="G491" s="1" t="s">
        <v>1399</v>
      </c>
      <c r="H491" s="1">
        <v>58.0</v>
      </c>
      <c r="I491" s="1" t="s">
        <v>16</v>
      </c>
      <c r="J491" s="2" t="str">
        <f t="shared" si="1"/>
        <v>Comedy</v>
      </c>
      <c r="K491" s="3" t="str">
        <f t="shared" si="2"/>
        <v>Comedy</v>
      </c>
    </row>
    <row r="492">
      <c r="A492" s="1">
        <v>1985.0</v>
      </c>
      <c r="B492" s="1">
        <v>100.0</v>
      </c>
      <c r="C492" s="1" t="s">
        <v>1400</v>
      </c>
      <c r="D492" s="1" t="s">
        <v>29</v>
      </c>
      <c r="E492" s="1" t="s">
        <v>1401</v>
      </c>
      <c r="F492" s="1" t="s">
        <v>1395</v>
      </c>
      <c r="G492" s="1" t="s">
        <v>1402</v>
      </c>
      <c r="H492" s="1">
        <v>73.0</v>
      </c>
      <c r="I492" s="1" t="s">
        <v>16</v>
      </c>
      <c r="J492" s="2" t="str">
        <f t="shared" si="1"/>
        <v>Drama</v>
      </c>
      <c r="K492" s="3" t="str">
        <f t="shared" si="2"/>
        <v>Drama</v>
      </c>
    </row>
    <row r="493">
      <c r="A493" s="1">
        <v>1983.0</v>
      </c>
      <c r="B493" s="1">
        <v>82.0</v>
      </c>
      <c r="C493" s="1" t="s">
        <v>1403</v>
      </c>
      <c r="D493" s="1" t="s">
        <v>20</v>
      </c>
      <c r="E493" s="1" t="s">
        <v>1404</v>
      </c>
      <c r="F493" s="1" t="s">
        <v>1395</v>
      </c>
      <c r="G493" s="1" t="s">
        <v>1405</v>
      </c>
      <c r="H493" s="1">
        <v>24.0</v>
      </c>
      <c r="I493" s="1" t="s">
        <v>16</v>
      </c>
      <c r="J493" s="2" t="str">
        <f t="shared" si="1"/>
        <v>Horror</v>
      </c>
      <c r="K493" s="3" t="str">
        <f t="shared" si="2"/>
        <v>Horror</v>
      </c>
    </row>
    <row r="494">
      <c r="A494" s="1">
        <v>1984.0</v>
      </c>
      <c r="B494" s="1">
        <v>93.0</v>
      </c>
      <c r="C494" s="1" t="s">
        <v>1406</v>
      </c>
      <c r="D494" s="1" t="s">
        <v>29</v>
      </c>
      <c r="E494" s="1" t="s">
        <v>222</v>
      </c>
      <c r="F494" s="1" t="s">
        <v>1395</v>
      </c>
      <c r="G494" s="1" t="s">
        <v>1407</v>
      </c>
      <c r="H494" s="1">
        <v>14.0</v>
      </c>
      <c r="I494" s="1" t="s">
        <v>16</v>
      </c>
      <c r="J494" s="2" t="str">
        <f t="shared" si="1"/>
        <v>Drama</v>
      </c>
      <c r="K494" s="3" t="str">
        <f t="shared" si="2"/>
        <v>Drama</v>
      </c>
    </row>
    <row r="495">
      <c r="A495" s="1">
        <v>1989.0</v>
      </c>
      <c r="C495" s="1" t="s">
        <v>1408</v>
      </c>
      <c r="D495" s="1" t="s">
        <v>12</v>
      </c>
      <c r="E495" s="1" t="s">
        <v>1409</v>
      </c>
      <c r="F495" s="1" t="s">
        <v>1395</v>
      </c>
      <c r="G495" s="1" t="s">
        <v>1410</v>
      </c>
      <c r="H495" s="1">
        <v>53.0</v>
      </c>
      <c r="I495" s="1" t="s">
        <v>16</v>
      </c>
      <c r="J495" s="2" t="str">
        <f t="shared" si="1"/>
        <v>Comedy</v>
      </c>
      <c r="K495" s="3" t="str">
        <f t="shared" si="2"/>
        <v>Comedy</v>
      </c>
    </row>
    <row r="496">
      <c r="A496" s="1">
        <v>1987.0</v>
      </c>
      <c r="B496" s="1">
        <v>107.0</v>
      </c>
      <c r="C496" s="1" t="s">
        <v>1411</v>
      </c>
      <c r="D496" s="1" t="s">
        <v>12</v>
      </c>
      <c r="E496" s="1" t="s">
        <v>1412</v>
      </c>
      <c r="F496" s="1" t="s">
        <v>1395</v>
      </c>
      <c r="G496" s="1" t="s">
        <v>1413</v>
      </c>
      <c r="H496" s="1">
        <v>66.0</v>
      </c>
      <c r="I496" s="1" t="s">
        <v>16</v>
      </c>
      <c r="J496" s="2" t="str">
        <f t="shared" si="1"/>
        <v>Comedy</v>
      </c>
      <c r="K496" s="3" t="str">
        <f t="shared" si="2"/>
        <v>Comedy</v>
      </c>
    </row>
    <row r="497">
      <c r="A497" s="1">
        <v>1982.0</v>
      </c>
      <c r="B497" s="1">
        <v>117.0</v>
      </c>
      <c r="C497" s="1" t="s">
        <v>1414</v>
      </c>
      <c r="D497" s="1" t="s">
        <v>25</v>
      </c>
      <c r="E497" s="1" t="s">
        <v>90</v>
      </c>
      <c r="F497" s="1" t="s">
        <v>1395</v>
      </c>
      <c r="G497" s="1" t="s">
        <v>691</v>
      </c>
      <c r="H497" s="1">
        <v>1.0</v>
      </c>
      <c r="I497" s="1" t="s">
        <v>16</v>
      </c>
      <c r="J497" s="2" t="str">
        <f t="shared" si="1"/>
        <v>Action</v>
      </c>
      <c r="K497" s="3" t="str">
        <f t="shared" si="2"/>
        <v>Action</v>
      </c>
    </row>
    <row r="498">
      <c r="A498" s="1">
        <v>1987.0</v>
      </c>
      <c r="B498" s="1">
        <v>126.0</v>
      </c>
      <c r="C498" s="1" t="s">
        <v>1415</v>
      </c>
      <c r="D498" s="1" t="s">
        <v>29</v>
      </c>
      <c r="E498" s="1" t="s">
        <v>187</v>
      </c>
      <c r="F498" s="1" t="s">
        <v>1395</v>
      </c>
      <c r="G498" s="1" t="s">
        <v>1321</v>
      </c>
      <c r="H498" s="1">
        <v>6.0</v>
      </c>
      <c r="I498" s="1" t="s">
        <v>54</v>
      </c>
      <c r="J498" s="2" t="str">
        <f t="shared" si="1"/>
        <v>Drama</v>
      </c>
      <c r="K498" s="3" t="str">
        <f t="shared" si="2"/>
        <v>Drama</v>
      </c>
    </row>
    <row r="499">
      <c r="A499" s="1">
        <v>1992.0</v>
      </c>
      <c r="B499" s="1">
        <v>111.0</v>
      </c>
      <c r="C499" s="1" t="s">
        <v>1416</v>
      </c>
      <c r="D499" s="1" t="s">
        <v>29</v>
      </c>
      <c r="E499" s="1" t="s">
        <v>367</v>
      </c>
      <c r="F499" s="1" t="s">
        <v>1395</v>
      </c>
      <c r="H499" s="1">
        <v>58.0</v>
      </c>
      <c r="I499" s="1" t="s">
        <v>16</v>
      </c>
      <c r="J499" s="2" t="str">
        <f t="shared" si="1"/>
        <v>Drama</v>
      </c>
      <c r="K499" s="3" t="str">
        <f t="shared" si="2"/>
        <v>Drama</v>
      </c>
    </row>
    <row r="500">
      <c r="A500" s="1">
        <v>1989.0</v>
      </c>
      <c r="B500" s="1">
        <v>89.0</v>
      </c>
      <c r="C500" s="1" t="s">
        <v>1417</v>
      </c>
      <c r="D500" s="1" t="s">
        <v>29</v>
      </c>
      <c r="E500" s="1" t="s">
        <v>843</v>
      </c>
      <c r="F500" s="1" t="s">
        <v>1418</v>
      </c>
      <c r="H500" s="1">
        <v>59.0</v>
      </c>
      <c r="I500" s="1" t="s">
        <v>16</v>
      </c>
      <c r="J500" s="2" t="str">
        <f t="shared" si="1"/>
        <v>Drama</v>
      </c>
      <c r="K500" s="3" t="str">
        <f t="shared" si="2"/>
        <v>Drama</v>
      </c>
    </row>
    <row r="501">
      <c r="A501" s="1">
        <v>1938.0</v>
      </c>
      <c r="B501" s="1">
        <v>298.0</v>
      </c>
      <c r="C501" s="1" t="s">
        <v>1419</v>
      </c>
      <c r="D501" s="1" t="s">
        <v>533</v>
      </c>
      <c r="E501" s="1" t="s">
        <v>1420</v>
      </c>
      <c r="F501" s="1" t="s">
        <v>1421</v>
      </c>
      <c r="G501" s="1" t="s">
        <v>1422</v>
      </c>
      <c r="H501" s="1">
        <v>82.0</v>
      </c>
      <c r="I501" s="1" t="s">
        <v>16</v>
      </c>
      <c r="J501" s="2" t="str">
        <f t="shared" si="1"/>
        <v>Western</v>
      </c>
      <c r="K501" s="3" t="str">
        <f t="shared" si="2"/>
        <v>Western</v>
      </c>
    </row>
    <row r="502">
      <c r="A502" s="1">
        <v>1936.0</v>
      </c>
      <c r="B502" s="1">
        <v>89.0</v>
      </c>
      <c r="C502" s="1" t="s">
        <v>1423</v>
      </c>
      <c r="D502" s="1" t="s">
        <v>12</v>
      </c>
      <c r="E502" s="1" t="s">
        <v>1067</v>
      </c>
      <c r="F502" s="1" t="s">
        <v>1424</v>
      </c>
      <c r="G502" s="1" t="s">
        <v>1425</v>
      </c>
      <c r="H502" s="1">
        <v>86.0</v>
      </c>
      <c r="I502" s="1" t="s">
        <v>16</v>
      </c>
      <c r="J502" s="2" t="str">
        <f t="shared" si="1"/>
        <v>Comedy</v>
      </c>
      <c r="K502" s="3" t="str">
        <f t="shared" si="2"/>
        <v>Comedy</v>
      </c>
    </row>
    <row r="503">
      <c r="A503" s="1">
        <v>1976.0</v>
      </c>
      <c r="B503" s="1">
        <v>99.0</v>
      </c>
      <c r="C503" s="1" t="s">
        <v>1426</v>
      </c>
      <c r="D503" s="1" t="s">
        <v>29</v>
      </c>
      <c r="E503" s="1" t="s">
        <v>179</v>
      </c>
      <c r="F503" s="1" t="s">
        <v>1427</v>
      </c>
      <c r="G503" s="1" t="s">
        <v>1428</v>
      </c>
      <c r="H503" s="1">
        <v>85.0</v>
      </c>
      <c r="I503" s="1" t="s">
        <v>16</v>
      </c>
      <c r="J503" s="2" t="str">
        <f t="shared" si="1"/>
        <v>Drama</v>
      </c>
      <c r="K503" s="3" t="str">
        <f t="shared" si="2"/>
        <v>Drama</v>
      </c>
    </row>
    <row r="504">
      <c r="A504" s="1">
        <v>1988.0</v>
      </c>
      <c r="B504" s="1">
        <v>88.0</v>
      </c>
      <c r="C504" s="1" t="s">
        <v>1429</v>
      </c>
      <c r="D504" s="1" t="s">
        <v>29</v>
      </c>
      <c r="E504" s="1" t="s">
        <v>1430</v>
      </c>
      <c r="F504" s="1" t="s">
        <v>1427</v>
      </c>
      <c r="G504" s="1" t="s">
        <v>1431</v>
      </c>
      <c r="H504" s="1">
        <v>65.0</v>
      </c>
      <c r="I504" s="1" t="s">
        <v>16</v>
      </c>
      <c r="J504" s="2" t="str">
        <f t="shared" si="1"/>
        <v>Drama</v>
      </c>
      <c r="K504" s="3" t="str">
        <f t="shared" si="2"/>
        <v>Drama</v>
      </c>
    </row>
    <row r="505">
      <c r="A505" s="1">
        <v>1983.0</v>
      </c>
      <c r="B505" s="1">
        <v>93.0</v>
      </c>
      <c r="C505" s="1" t="s">
        <v>1432</v>
      </c>
      <c r="D505" s="1" t="s">
        <v>29</v>
      </c>
      <c r="E505" s="1" t="s">
        <v>1433</v>
      </c>
      <c r="F505" s="1" t="s">
        <v>1434</v>
      </c>
      <c r="G505" s="1" t="s">
        <v>1435</v>
      </c>
      <c r="H505" s="1">
        <v>61.0</v>
      </c>
      <c r="I505" s="1" t="s">
        <v>54</v>
      </c>
      <c r="J505" s="2" t="str">
        <f t="shared" si="1"/>
        <v>Drama</v>
      </c>
      <c r="K505" s="3" t="str">
        <f t="shared" si="2"/>
        <v>Drama</v>
      </c>
    </row>
    <row r="506">
      <c r="A506" s="1">
        <v>1987.0</v>
      </c>
      <c r="B506" s="1">
        <v>96.0</v>
      </c>
      <c r="C506" s="1" t="s">
        <v>1436</v>
      </c>
      <c r="D506" s="1" t="s">
        <v>29</v>
      </c>
      <c r="E506" s="1" t="s">
        <v>1437</v>
      </c>
      <c r="F506" s="1" t="s">
        <v>1438</v>
      </c>
      <c r="G506" s="1" t="s">
        <v>1439</v>
      </c>
      <c r="H506" s="1">
        <v>5.0</v>
      </c>
      <c r="I506" s="1" t="s">
        <v>16</v>
      </c>
      <c r="J506" s="2" t="str">
        <f t="shared" si="1"/>
        <v>Drama</v>
      </c>
      <c r="K506" s="3" t="str">
        <f t="shared" si="2"/>
        <v>Drama</v>
      </c>
    </row>
    <row r="507">
      <c r="A507" s="1">
        <v>1989.0</v>
      </c>
      <c r="B507" s="1">
        <v>87.0</v>
      </c>
      <c r="C507" s="1" t="s">
        <v>1440</v>
      </c>
      <c r="D507" s="1" t="s">
        <v>20</v>
      </c>
      <c r="E507" s="1" t="s">
        <v>1319</v>
      </c>
      <c r="F507" s="1" t="s">
        <v>1441</v>
      </c>
      <c r="G507" s="1" t="s">
        <v>23</v>
      </c>
      <c r="H507" s="1">
        <v>36.0</v>
      </c>
      <c r="I507" s="1" t="s">
        <v>16</v>
      </c>
      <c r="J507" s="2" t="str">
        <f t="shared" si="1"/>
        <v>Horror</v>
      </c>
      <c r="K507" s="3" t="str">
        <f t="shared" si="2"/>
        <v>Horror</v>
      </c>
    </row>
    <row r="508">
      <c r="A508" s="1">
        <v>1991.0</v>
      </c>
      <c r="B508" s="1">
        <v>96.0</v>
      </c>
      <c r="C508" s="1" t="s">
        <v>1442</v>
      </c>
      <c r="D508" s="1" t="s">
        <v>73</v>
      </c>
      <c r="E508" s="1" t="s">
        <v>1443</v>
      </c>
      <c r="F508" s="1" t="s">
        <v>1441</v>
      </c>
      <c r="G508" s="1" t="s">
        <v>509</v>
      </c>
      <c r="H508" s="1">
        <v>23.0</v>
      </c>
      <c r="I508" s="1" t="s">
        <v>16</v>
      </c>
      <c r="J508" s="2" t="str">
        <f t="shared" si="1"/>
        <v>Mystery</v>
      </c>
      <c r="K508" s="3" t="str">
        <f t="shared" si="2"/>
        <v>Mystery</v>
      </c>
    </row>
    <row r="509">
      <c r="A509" s="1">
        <v>1986.0</v>
      </c>
      <c r="B509" s="1">
        <v>110.0</v>
      </c>
      <c r="C509" s="1" t="s">
        <v>1444</v>
      </c>
      <c r="D509" s="1" t="s">
        <v>93</v>
      </c>
      <c r="E509" s="1" t="s">
        <v>44</v>
      </c>
      <c r="F509" s="1" t="s">
        <v>1445</v>
      </c>
      <c r="G509" s="1" t="s">
        <v>1446</v>
      </c>
      <c r="H509" s="1">
        <v>8.0</v>
      </c>
      <c r="I509" s="1" t="s">
        <v>16</v>
      </c>
      <c r="J509" s="2" t="str">
        <f t="shared" si="1"/>
        <v>Science Fiction</v>
      </c>
      <c r="K509" s="3" t="str">
        <f t="shared" si="2"/>
        <v>Science Fiction</v>
      </c>
    </row>
    <row r="510">
      <c r="A510" s="1">
        <v>1987.0</v>
      </c>
      <c r="B510" s="1">
        <v>93.0</v>
      </c>
      <c r="C510" s="1" t="s">
        <v>1447</v>
      </c>
      <c r="D510" s="1" t="s">
        <v>25</v>
      </c>
      <c r="E510" s="1" t="s">
        <v>1448</v>
      </c>
      <c r="F510" s="1" t="s">
        <v>1449</v>
      </c>
      <c r="H510" s="1">
        <v>51.0</v>
      </c>
      <c r="I510" s="1" t="s">
        <v>16</v>
      </c>
      <c r="J510" s="2" t="str">
        <f t="shared" si="1"/>
        <v>Action</v>
      </c>
      <c r="K510" s="3" t="str">
        <f t="shared" si="2"/>
        <v>Action</v>
      </c>
    </row>
    <row r="511">
      <c r="A511" s="1">
        <v>1989.0</v>
      </c>
      <c r="B511" s="1">
        <v>104.0</v>
      </c>
      <c r="C511" s="1" t="s">
        <v>1450</v>
      </c>
      <c r="D511" s="1" t="s">
        <v>25</v>
      </c>
      <c r="E511" s="1" t="s">
        <v>1451</v>
      </c>
      <c r="F511" s="1" t="s">
        <v>1452</v>
      </c>
      <c r="G511" s="1" t="s">
        <v>161</v>
      </c>
      <c r="H511" s="1">
        <v>9.0</v>
      </c>
      <c r="I511" s="1" t="s">
        <v>16</v>
      </c>
      <c r="J511" s="2" t="str">
        <f t="shared" si="1"/>
        <v>Action</v>
      </c>
      <c r="K511" s="3" t="str">
        <f t="shared" si="2"/>
        <v>Action</v>
      </c>
    </row>
    <row r="512">
      <c r="A512" s="1">
        <v>1970.0</v>
      </c>
      <c r="B512" s="1">
        <v>94.0</v>
      </c>
      <c r="C512" s="1" t="s">
        <v>1453</v>
      </c>
      <c r="D512" s="1" t="s">
        <v>12</v>
      </c>
      <c r="E512" s="1" t="s">
        <v>741</v>
      </c>
      <c r="F512" s="1" t="s">
        <v>1454</v>
      </c>
      <c r="G512" s="1" t="s">
        <v>1455</v>
      </c>
      <c r="H512" s="1">
        <v>41.0</v>
      </c>
      <c r="I512" s="1" t="s">
        <v>16</v>
      </c>
      <c r="J512" s="2" t="str">
        <f t="shared" si="1"/>
        <v>Comedy</v>
      </c>
      <c r="K512" s="3" t="str">
        <f t="shared" si="2"/>
        <v>Comedy</v>
      </c>
    </row>
    <row r="513">
      <c r="A513" s="1">
        <v>1984.0</v>
      </c>
      <c r="B513" s="1">
        <v>100.0</v>
      </c>
      <c r="C513" s="1" t="s">
        <v>1456</v>
      </c>
      <c r="D513" s="1" t="s">
        <v>29</v>
      </c>
      <c r="E513" s="1" t="s">
        <v>1457</v>
      </c>
      <c r="F513" s="1" t="s">
        <v>1454</v>
      </c>
      <c r="G513" s="1" t="s">
        <v>1231</v>
      </c>
      <c r="H513" s="1">
        <v>81.0</v>
      </c>
      <c r="I513" s="1" t="s">
        <v>16</v>
      </c>
      <c r="J513" s="2" t="str">
        <f t="shared" si="1"/>
        <v>Drama</v>
      </c>
      <c r="K513" s="3" t="str">
        <f t="shared" si="2"/>
        <v>Drama</v>
      </c>
    </row>
    <row r="514">
      <c r="A514" s="1">
        <v>1978.0</v>
      </c>
      <c r="B514" s="1">
        <v>112.0</v>
      </c>
      <c r="C514" s="1" t="s">
        <v>1458</v>
      </c>
      <c r="D514" s="1" t="s">
        <v>12</v>
      </c>
      <c r="E514" s="1" t="s">
        <v>887</v>
      </c>
      <c r="F514" s="1" t="s">
        <v>1454</v>
      </c>
      <c r="G514" s="1" t="s">
        <v>1459</v>
      </c>
      <c r="H514" s="1">
        <v>46.0</v>
      </c>
      <c r="I514" s="1" t="s">
        <v>16</v>
      </c>
      <c r="J514" s="2" t="str">
        <f t="shared" si="1"/>
        <v>Comedy</v>
      </c>
      <c r="K514" s="3" t="str">
        <f t="shared" si="2"/>
        <v>Comedy</v>
      </c>
    </row>
    <row r="515">
      <c r="A515" s="1">
        <v>1982.0</v>
      </c>
      <c r="B515" s="1">
        <v>109.0</v>
      </c>
      <c r="C515" s="1" t="s">
        <v>1460</v>
      </c>
      <c r="D515" s="1" t="s">
        <v>12</v>
      </c>
      <c r="E515" s="1" t="s">
        <v>155</v>
      </c>
      <c r="F515" s="1" t="s">
        <v>1454</v>
      </c>
      <c r="G515" s="1" t="s">
        <v>761</v>
      </c>
      <c r="H515" s="1">
        <v>74.0</v>
      </c>
      <c r="I515" s="1" t="s">
        <v>16</v>
      </c>
      <c r="J515" s="2" t="str">
        <f t="shared" si="1"/>
        <v>Comedy</v>
      </c>
      <c r="K515" s="3" t="str">
        <f t="shared" si="2"/>
        <v>Comedy</v>
      </c>
    </row>
    <row r="516">
      <c r="A516" s="1">
        <v>1972.0</v>
      </c>
      <c r="B516" s="1">
        <v>109.0</v>
      </c>
      <c r="C516" s="1" t="s">
        <v>1461</v>
      </c>
      <c r="D516" s="1" t="s">
        <v>29</v>
      </c>
      <c r="E516" s="1" t="s">
        <v>1462</v>
      </c>
      <c r="F516" s="1" t="s">
        <v>1454</v>
      </c>
      <c r="G516" s="1" t="s">
        <v>1463</v>
      </c>
      <c r="H516" s="1">
        <v>82.0</v>
      </c>
      <c r="I516" s="1" t="s">
        <v>54</v>
      </c>
      <c r="J516" s="2" t="str">
        <f t="shared" si="1"/>
        <v>Drama</v>
      </c>
      <c r="K516" s="3" t="str">
        <f t="shared" si="2"/>
        <v>Drama</v>
      </c>
    </row>
    <row r="517">
      <c r="A517" s="1">
        <v>1987.0</v>
      </c>
      <c r="B517" s="1">
        <v>112.0</v>
      </c>
      <c r="C517" s="1" t="s">
        <v>1464</v>
      </c>
      <c r="D517" s="1" t="s">
        <v>12</v>
      </c>
      <c r="E517" s="1" t="s">
        <v>1457</v>
      </c>
      <c r="F517" s="1" t="s">
        <v>1454</v>
      </c>
      <c r="G517" s="1" t="s">
        <v>1465</v>
      </c>
      <c r="H517" s="1">
        <v>6.0</v>
      </c>
      <c r="I517" s="1" t="s">
        <v>16</v>
      </c>
      <c r="J517" s="2" t="str">
        <f t="shared" si="1"/>
        <v>Comedy</v>
      </c>
      <c r="K517" s="3" t="str">
        <f t="shared" si="2"/>
        <v>Comedy</v>
      </c>
    </row>
    <row r="518">
      <c r="A518" s="1">
        <v>1974.0</v>
      </c>
      <c r="B518" s="1">
        <v>103.0</v>
      </c>
      <c r="C518" s="1" t="s">
        <v>1466</v>
      </c>
      <c r="D518" s="1" t="s">
        <v>29</v>
      </c>
      <c r="E518" s="1" t="s">
        <v>283</v>
      </c>
      <c r="F518" s="1" t="s">
        <v>1454</v>
      </c>
      <c r="G518" s="1" t="s">
        <v>1467</v>
      </c>
      <c r="H518" s="1">
        <v>23.0</v>
      </c>
      <c r="I518" s="1" t="s">
        <v>16</v>
      </c>
      <c r="J518" s="2" t="str">
        <f t="shared" si="1"/>
        <v>Drama</v>
      </c>
      <c r="K518" s="3" t="str">
        <f t="shared" si="2"/>
        <v>Drama</v>
      </c>
    </row>
    <row r="519">
      <c r="A519" s="1">
        <v>1992.0</v>
      </c>
      <c r="B519" s="1">
        <v>102.0</v>
      </c>
      <c r="C519" s="1" t="s">
        <v>1468</v>
      </c>
      <c r="D519" s="1" t="s">
        <v>12</v>
      </c>
      <c r="E519" s="1" t="s">
        <v>1412</v>
      </c>
      <c r="F519" s="1" t="s">
        <v>1454</v>
      </c>
      <c r="G519" s="1" t="s">
        <v>1469</v>
      </c>
      <c r="H519" s="1">
        <v>14.0</v>
      </c>
      <c r="I519" s="1" t="s">
        <v>16</v>
      </c>
      <c r="J519" s="2" t="str">
        <f t="shared" si="1"/>
        <v>Comedy</v>
      </c>
      <c r="K519" s="3" t="str">
        <f t="shared" si="2"/>
        <v>Comedy</v>
      </c>
    </row>
    <row r="520">
      <c r="A520" s="1">
        <v>1986.0</v>
      </c>
      <c r="B520" s="1">
        <v>106.0</v>
      </c>
      <c r="C520" s="1" t="s">
        <v>1470</v>
      </c>
      <c r="D520" s="1" t="s">
        <v>12</v>
      </c>
      <c r="E520" s="1" t="s">
        <v>1471</v>
      </c>
      <c r="F520" s="1" t="s">
        <v>1454</v>
      </c>
      <c r="G520" s="1" t="s">
        <v>1472</v>
      </c>
      <c r="H520" s="1">
        <v>22.0</v>
      </c>
      <c r="I520" s="1" t="s">
        <v>16</v>
      </c>
      <c r="J520" s="2" t="str">
        <f t="shared" si="1"/>
        <v>Comedy</v>
      </c>
      <c r="K520" s="3" t="str">
        <f t="shared" si="2"/>
        <v>Comedy</v>
      </c>
    </row>
    <row r="521">
      <c r="A521" s="1">
        <v>1984.0</v>
      </c>
      <c r="B521" s="1">
        <v>100.0</v>
      </c>
      <c r="C521" s="1" t="s">
        <v>1473</v>
      </c>
      <c r="D521" s="1" t="s">
        <v>12</v>
      </c>
      <c r="E521" s="1" t="s">
        <v>1474</v>
      </c>
      <c r="F521" s="1" t="s">
        <v>1454</v>
      </c>
      <c r="G521" s="1" t="s">
        <v>1166</v>
      </c>
      <c r="H521" s="1">
        <v>53.0</v>
      </c>
      <c r="I521" s="1" t="s">
        <v>16</v>
      </c>
      <c r="J521" s="2" t="str">
        <f t="shared" si="1"/>
        <v>Comedy</v>
      </c>
      <c r="K521" s="3" t="str">
        <f t="shared" si="2"/>
        <v>Comedy</v>
      </c>
    </row>
    <row r="522">
      <c r="A522" s="1">
        <v>1980.0</v>
      </c>
      <c r="B522" s="1">
        <v>102.0</v>
      </c>
      <c r="C522" s="1" t="s">
        <v>1475</v>
      </c>
      <c r="D522" s="1" t="s">
        <v>12</v>
      </c>
      <c r="E522" s="1" t="s">
        <v>887</v>
      </c>
      <c r="F522" s="1" t="s">
        <v>1454</v>
      </c>
      <c r="G522" s="1" t="s">
        <v>1476</v>
      </c>
      <c r="H522" s="1">
        <v>49.0</v>
      </c>
      <c r="I522" s="1" t="s">
        <v>16</v>
      </c>
      <c r="J522" s="2" t="str">
        <f t="shared" si="1"/>
        <v>Comedy</v>
      </c>
      <c r="K522" s="3" t="str">
        <f t="shared" si="2"/>
        <v>Comedy</v>
      </c>
    </row>
    <row r="523">
      <c r="A523" s="1">
        <v>1974.0</v>
      </c>
      <c r="B523" s="1">
        <v>109.0</v>
      </c>
      <c r="C523" s="1" t="s">
        <v>1477</v>
      </c>
      <c r="D523" s="1" t="s">
        <v>29</v>
      </c>
      <c r="E523" s="1" t="s">
        <v>1042</v>
      </c>
      <c r="F523" s="1" t="s">
        <v>1454</v>
      </c>
      <c r="G523" s="1" t="s">
        <v>91</v>
      </c>
      <c r="H523" s="1">
        <v>28.0</v>
      </c>
      <c r="I523" s="1" t="s">
        <v>16</v>
      </c>
      <c r="J523" s="2" t="str">
        <f t="shared" si="1"/>
        <v>Drama</v>
      </c>
      <c r="K523" s="3" t="str">
        <f t="shared" si="2"/>
        <v>Drama</v>
      </c>
    </row>
    <row r="524">
      <c r="A524" s="1">
        <v>1980.0</v>
      </c>
      <c r="B524" s="1">
        <v>110.0</v>
      </c>
      <c r="C524" s="1" t="s">
        <v>1478</v>
      </c>
      <c r="D524" s="1" t="s">
        <v>12</v>
      </c>
      <c r="E524" s="1" t="s">
        <v>1479</v>
      </c>
      <c r="F524" s="1" t="s">
        <v>1454</v>
      </c>
      <c r="G524" s="1" t="s">
        <v>1480</v>
      </c>
      <c r="H524" s="1">
        <v>61.0</v>
      </c>
      <c r="I524" s="1" t="s">
        <v>16</v>
      </c>
      <c r="J524" s="2" t="str">
        <f t="shared" si="1"/>
        <v>Comedy</v>
      </c>
      <c r="K524" s="3" t="str">
        <f t="shared" si="2"/>
        <v>Comedy</v>
      </c>
    </row>
    <row r="525">
      <c r="A525" s="1">
        <v>1991.0</v>
      </c>
      <c r="B525" s="1">
        <v>115.0</v>
      </c>
      <c r="C525" s="1" t="s">
        <v>1481</v>
      </c>
      <c r="D525" s="1" t="s">
        <v>73</v>
      </c>
      <c r="E525" s="1" t="s">
        <v>670</v>
      </c>
      <c r="F525" s="1" t="s">
        <v>1454</v>
      </c>
      <c r="H525" s="1">
        <v>55.0</v>
      </c>
      <c r="I525" s="1" t="s">
        <v>16</v>
      </c>
      <c r="J525" s="2" t="str">
        <f t="shared" si="1"/>
        <v>Mystery</v>
      </c>
      <c r="K525" s="3" t="str">
        <f t="shared" si="2"/>
        <v>Mystery</v>
      </c>
    </row>
    <row r="526">
      <c r="A526" s="1">
        <v>1931.0</v>
      </c>
      <c r="B526" s="1">
        <v>95.0</v>
      </c>
      <c r="C526" s="1" t="s">
        <v>1482</v>
      </c>
      <c r="D526" s="1" t="s">
        <v>29</v>
      </c>
      <c r="E526" s="1" t="s">
        <v>1483</v>
      </c>
      <c r="F526" s="1" t="s">
        <v>1484</v>
      </c>
      <c r="G526" s="1" t="s">
        <v>80</v>
      </c>
      <c r="H526" s="1">
        <v>84.0</v>
      </c>
      <c r="I526" s="1" t="s">
        <v>16</v>
      </c>
      <c r="J526" s="2" t="str">
        <f t="shared" si="1"/>
        <v>Drama</v>
      </c>
      <c r="K526" s="3" t="str">
        <f t="shared" si="2"/>
        <v>Drama</v>
      </c>
    </row>
    <row r="527">
      <c r="A527" s="1">
        <v>1972.0</v>
      </c>
      <c r="B527" s="1">
        <v>78.0</v>
      </c>
      <c r="C527" s="1" t="s">
        <v>1485</v>
      </c>
      <c r="D527" s="1" t="s">
        <v>29</v>
      </c>
      <c r="E527" s="1" t="s">
        <v>1486</v>
      </c>
      <c r="F527" s="1" t="s">
        <v>1487</v>
      </c>
      <c r="G527" s="1" t="s">
        <v>410</v>
      </c>
      <c r="H527" s="1">
        <v>84.0</v>
      </c>
      <c r="I527" s="1" t="s">
        <v>16</v>
      </c>
      <c r="J527" s="2" t="str">
        <f t="shared" si="1"/>
        <v>Drama</v>
      </c>
      <c r="K527" s="3" t="str">
        <f t="shared" si="2"/>
        <v>Drama</v>
      </c>
    </row>
    <row r="528">
      <c r="A528" s="1">
        <v>1964.0</v>
      </c>
      <c r="B528" s="1">
        <v>132.0</v>
      </c>
      <c r="C528" s="1" t="s">
        <v>1488</v>
      </c>
      <c r="D528" s="1" t="s">
        <v>29</v>
      </c>
      <c r="E528" s="1" t="s">
        <v>78</v>
      </c>
      <c r="F528" s="1" t="s">
        <v>1489</v>
      </c>
      <c r="G528" s="1" t="s">
        <v>907</v>
      </c>
      <c r="H528" s="1">
        <v>29.0</v>
      </c>
      <c r="I528" s="1" t="s">
        <v>16</v>
      </c>
      <c r="J528" s="2" t="str">
        <f t="shared" si="1"/>
        <v>Drama</v>
      </c>
      <c r="K528" s="3" t="str">
        <f t="shared" si="2"/>
        <v>Drama</v>
      </c>
    </row>
    <row r="529">
      <c r="A529" s="1">
        <v>1952.0</v>
      </c>
      <c r="B529" s="1">
        <v>98.0</v>
      </c>
      <c r="C529" s="1" t="s">
        <v>1490</v>
      </c>
      <c r="D529" s="1" t="s">
        <v>29</v>
      </c>
      <c r="E529" s="1" t="s">
        <v>112</v>
      </c>
      <c r="F529" s="1" t="s">
        <v>1489</v>
      </c>
      <c r="G529" s="1" t="s">
        <v>1491</v>
      </c>
      <c r="H529" s="1">
        <v>49.0</v>
      </c>
      <c r="I529" s="1" t="s">
        <v>16</v>
      </c>
      <c r="J529" s="2" t="str">
        <f t="shared" si="1"/>
        <v>Drama</v>
      </c>
      <c r="K529" s="3" t="str">
        <f t="shared" si="2"/>
        <v>Drama</v>
      </c>
    </row>
    <row r="530">
      <c r="A530" s="1">
        <v>1948.0</v>
      </c>
      <c r="B530" s="1">
        <v>87.0</v>
      </c>
      <c r="C530" s="1" t="s">
        <v>1492</v>
      </c>
      <c r="D530" s="1" t="s">
        <v>73</v>
      </c>
      <c r="E530" s="1" t="s">
        <v>816</v>
      </c>
      <c r="F530" s="1" t="s">
        <v>1489</v>
      </c>
      <c r="G530" s="1" t="s">
        <v>816</v>
      </c>
      <c r="H530" s="1">
        <v>16.0</v>
      </c>
      <c r="I530" s="1" t="s">
        <v>16</v>
      </c>
      <c r="J530" s="2" t="str">
        <f t="shared" si="1"/>
        <v>Mystery</v>
      </c>
      <c r="K530" s="3" t="str">
        <f t="shared" si="2"/>
        <v>Mystery</v>
      </c>
    </row>
    <row r="531">
      <c r="A531" s="1">
        <v>1940.0</v>
      </c>
      <c r="B531" s="1">
        <v>81.0</v>
      </c>
      <c r="C531" s="1" t="s">
        <v>1493</v>
      </c>
      <c r="D531" s="1" t="s">
        <v>29</v>
      </c>
      <c r="E531" s="1" t="s">
        <v>1494</v>
      </c>
      <c r="F531" s="1" t="s">
        <v>1489</v>
      </c>
      <c r="G531" s="1" t="s">
        <v>1495</v>
      </c>
      <c r="H531" s="1">
        <v>57.0</v>
      </c>
      <c r="I531" s="1" t="s">
        <v>16</v>
      </c>
      <c r="J531" s="2" t="str">
        <f t="shared" si="1"/>
        <v>Drama</v>
      </c>
      <c r="K531" s="3" t="str">
        <f t="shared" si="2"/>
        <v>Drama</v>
      </c>
    </row>
    <row r="532">
      <c r="A532" s="1">
        <v>1946.0</v>
      </c>
      <c r="B532" s="1">
        <v>110.0</v>
      </c>
      <c r="C532" s="1" t="s">
        <v>1496</v>
      </c>
      <c r="D532" s="1" t="s">
        <v>29</v>
      </c>
      <c r="E532" s="1" t="s">
        <v>112</v>
      </c>
      <c r="F532" s="1" t="s">
        <v>1489</v>
      </c>
      <c r="G532" s="1" t="s">
        <v>1495</v>
      </c>
      <c r="H532" s="1">
        <v>57.0</v>
      </c>
      <c r="I532" s="1" t="s">
        <v>16</v>
      </c>
      <c r="J532" s="2" t="str">
        <f t="shared" si="1"/>
        <v>Drama</v>
      </c>
      <c r="K532" s="3" t="str">
        <f t="shared" si="2"/>
        <v>Drama</v>
      </c>
    </row>
    <row r="533">
      <c r="A533" s="1">
        <v>1948.0</v>
      </c>
      <c r="B533" s="1">
        <v>98.0</v>
      </c>
      <c r="C533" s="1" t="s">
        <v>1497</v>
      </c>
      <c r="D533" s="1" t="s">
        <v>29</v>
      </c>
      <c r="E533" s="1" t="s">
        <v>112</v>
      </c>
      <c r="F533" s="1" t="s">
        <v>1489</v>
      </c>
      <c r="G533" s="1" t="s">
        <v>1495</v>
      </c>
      <c r="H533" s="1">
        <v>48.0</v>
      </c>
      <c r="I533" s="1" t="s">
        <v>16</v>
      </c>
      <c r="J533" s="2" t="str">
        <f t="shared" si="1"/>
        <v>Drama</v>
      </c>
      <c r="K533" s="3" t="str">
        <f t="shared" si="2"/>
        <v>Drama</v>
      </c>
    </row>
    <row r="534">
      <c r="A534" s="1">
        <v>1990.0</v>
      </c>
      <c r="B534" s="1">
        <v>105.0</v>
      </c>
      <c r="C534" s="1" t="s">
        <v>1498</v>
      </c>
      <c r="D534" s="1" t="s">
        <v>12</v>
      </c>
      <c r="E534" s="1" t="s">
        <v>777</v>
      </c>
      <c r="F534" s="1" t="s">
        <v>1499</v>
      </c>
      <c r="G534" s="1" t="s">
        <v>777</v>
      </c>
      <c r="H534" s="1">
        <v>84.0</v>
      </c>
      <c r="I534" s="1" t="s">
        <v>16</v>
      </c>
      <c r="J534" s="2" t="str">
        <f t="shared" si="1"/>
        <v>Comedy</v>
      </c>
      <c r="K534" s="3" t="str">
        <f t="shared" si="2"/>
        <v>Comedy</v>
      </c>
    </row>
    <row r="535">
      <c r="A535" s="1">
        <v>1964.0</v>
      </c>
      <c r="B535" s="1">
        <v>130.0</v>
      </c>
      <c r="C535" s="1" t="s">
        <v>1500</v>
      </c>
      <c r="D535" s="1" t="s">
        <v>29</v>
      </c>
      <c r="E535" s="1" t="s">
        <v>26</v>
      </c>
      <c r="F535" s="1" t="s">
        <v>1501</v>
      </c>
      <c r="G535" s="1" t="s">
        <v>76</v>
      </c>
      <c r="H535" s="1">
        <v>2.0</v>
      </c>
      <c r="I535" s="1" t="s">
        <v>16</v>
      </c>
      <c r="J535" s="2" t="str">
        <f t="shared" si="1"/>
        <v>Drama</v>
      </c>
      <c r="K535" s="3" t="str">
        <f t="shared" si="2"/>
        <v>Drama</v>
      </c>
    </row>
    <row r="536">
      <c r="A536" s="1">
        <v>1987.0</v>
      </c>
      <c r="B536" s="1">
        <v>85.0</v>
      </c>
      <c r="C536" s="1" t="s">
        <v>1502</v>
      </c>
      <c r="D536" s="1" t="s">
        <v>73</v>
      </c>
      <c r="E536" s="1" t="s">
        <v>1503</v>
      </c>
      <c r="F536" s="1" t="s">
        <v>1504</v>
      </c>
      <c r="G536" s="1" t="s">
        <v>1505</v>
      </c>
      <c r="H536" s="1">
        <v>0.0</v>
      </c>
      <c r="I536" s="1" t="s">
        <v>16</v>
      </c>
      <c r="J536" s="2" t="str">
        <f t="shared" si="1"/>
        <v>Mystery</v>
      </c>
      <c r="K536" s="3" t="str">
        <f t="shared" si="2"/>
        <v>Mystery</v>
      </c>
    </row>
    <row r="537">
      <c r="A537" s="1">
        <v>1984.0</v>
      </c>
      <c r="B537" s="1">
        <v>90.0</v>
      </c>
      <c r="C537" s="1" t="s">
        <v>1506</v>
      </c>
      <c r="D537" s="1" t="s">
        <v>12</v>
      </c>
      <c r="E537" s="1" t="s">
        <v>1507</v>
      </c>
      <c r="F537" s="1" t="s">
        <v>1508</v>
      </c>
      <c r="G537" s="1" t="s">
        <v>732</v>
      </c>
      <c r="H537" s="1">
        <v>3.0</v>
      </c>
      <c r="I537" s="1" t="s">
        <v>16</v>
      </c>
      <c r="J537" s="2" t="str">
        <f t="shared" si="1"/>
        <v>Comedy</v>
      </c>
      <c r="K537" s="3" t="str">
        <f t="shared" si="2"/>
        <v>Comedy</v>
      </c>
    </row>
    <row r="538">
      <c r="A538" s="1">
        <v>1985.0</v>
      </c>
      <c r="B538" s="1">
        <v>95.0</v>
      </c>
      <c r="C538" s="1" t="s">
        <v>1509</v>
      </c>
      <c r="D538" s="1" t="s">
        <v>73</v>
      </c>
      <c r="E538" s="1" t="s">
        <v>1510</v>
      </c>
      <c r="F538" s="1" t="s">
        <v>1508</v>
      </c>
      <c r="G538" s="1" t="s">
        <v>1511</v>
      </c>
      <c r="H538" s="1">
        <v>27.0</v>
      </c>
      <c r="I538" s="1" t="s">
        <v>16</v>
      </c>
      <c r="J538" s="2" t="str">
        <f t="shared" si="1"/>
        <v>Mystery</v>
      </c>
      <c r="K538" s="3" t="str">
        <f t="shared" si="2"/>
        <v>Mystery</v>
      </c>
    </row>
    <row r="539">
      <c r="A539" s="1">
        <v>1949.0</v>
      </c>
      <c r="B539" s="1">
        <v>84.0</v>
      </c>
      <c r="C539" s="1" t="s">
        <v>1512</v>
      </c>
      <c r="D539" s="1" t="s">
        <v>29</v>
      </c>
      <c r="E539" s="1" t="s">
        <v>541</v>
      </c>
      <c r="F539" s="1" t="s">
        <v>1513</v>
      </c>
      <c r="G539" s="1" t="s">
        <v>53</v>
      </c>
      <c r="H539" s="1">
        <v>87.0</v>
      </c>
      <c r="I539" s="1" t="s">
        <v>16</v>
      </c>
      <c r="J539" s="2" t="str">
        <f t="shared" si="1"/>
        <v>Drama</v>
      </c>
      <c r="K539" s="3" t="str">
        <f t="shared" si="2"/>
        <v>Drama</v>
      </c>
    </row>
    <row r="540">
      <c r="A540" s="1">
        <v>1964.0</v>
      </c>
      <c r="B540" s="1">
        <v>170.0</v>
      </c>
      <c r="C540" s="1" t="s">
        <v>1514</v>
      </c>
      <c r="D540" s="1" t="s">
        <v>163</v>
      </c>
      <c r="E540" s="1" t="s">
        <v>1515</v>
      </c>
      <c r="F540" s="1" t="s">
        <v>1516</v>
      </c>
      <c r="G540" s="1" t="s">
        <v>449</v>
      </c>
      <c r="H540" s="1">
        <v>10.0</v>
      </c>
      <c r="I540" s="1" t="s">
        <v>54</v>
      </c>
      <c r="J540" s="2" t="str">
        <f t="shared" si="1"/>
        <v>Music</v>
      </c>
      <c r="K540" s="3" t="str">
        <f t="shared" si="2"/>
        <v>Music</v>
      </c>
    </row>
    <row r="541">
      <c r="A541" s="1">
        <v>1960.0</v>
      </c>
      <c r="B541" s="1">
        <v>123.0</v>
      </c>
      <c r="C541" s="1" t="s">
        <v>1517</v>
      </c>
      <c r="D541" s="1" t="s">
        <v>29</v>
      </c>
      <c r="E541" s="1" t="s">
        <v>536</v>
      </c>
      <c r="F541" s="1" t="s">
        <v>1516</v>
      </c>
      <c r="G541" s="1" t="s">
        <v>140</v>
      </c>
      <c r="H541" s="1">
        <v>32.0</v>
      </c>
      <c r="I541" s="1" t="s">
        <v>16</v>
      </c>
      <c r="J541" s="2" t="str">
        <f t="shared" si="1"/>
        <v>Drama</v>
      </c>
      <c r="K541" s="3" t="str">
        <f t="shared" si="2"/>
        <v>Drama</v>
      </c>
    </row>
    <row r="542">
      <c r="A542" s="1">
        <v>1976.0</v>
      </c>
      <c r="B542" s="1">
        <v>106.0</v>
      </c>
      <c r="C542" s="1" t="s">
        <v>1518</v>
      </c>
      <c r="D542" s="1" t="s">
        <v>25</v>
      </c>
      <c r="E542" s="1" t="s">
        <v>26</v>
      </c>
      <c r="F542" s="1" t="s">
        <v>1516</v>
      </c>
      <c r="G542" s="1" t="s">
        <v>27</v>
      </c>
      <c r="H542" s="1">
        <v>6.0</v>
      </c>
      <c r="I542" s="1" t="s">
        <v>16</v>
      </c>
      <c r="J542" s="2" t="str">
        <f t="shared" si="1"/>
        <v>Action</v>
      </c>
      <c r="K542" s="3" t="str">
        <f t="shared" si="2"/>
        <v>Action</v>
      </c>
    </row>
    <row r="543">
      <c r="A543" s="1">
        <v>1961.0</v>
      </c>
      <c r="B543" s="1">
        <v>109.0</v>
      </c>
      <c r="C543" s="1" t="s">
        <v>1519</v>
      </c>
      <c r="D543" s="1" t="s">
        <v>29</v>
      </c>
      <c r="E543" s="1" t="s">
        <v>1520</v>
      </c>
      <c r="F543" s="1" t="s">
        <v>1516</v>
      </c>
      <c r="G543" s="1" t="s">
        <v>944</v>
      </c>
      <c r="H543" s="1">
        <v>60.0</v>
      </c>
      <c r="I543" s="1" t="s">
        <v>16</v>
      </c>
      <c r="J543" s="2" t="str">
        <f t="shared" si="1"/>
        <v>Drama</v>
      </c>
      <c r="K543" s="3" t="str">
        <f t="shared" si="2"/>
        <v>Drama</v>
      </c>
    </row>
    <row r="544">
      <c r="A544" s="1">
        <v>1956.0</v>
      </c>
      <c r="B544" s="1">
        <v>121.0</v>
      </c>
      <c r="C544" s="1" t="s">
        <v>1521</v>
      </c>
      <c r="D544" s="1" t="s">
        <v>29</v>
      </c>
      <c r="E544" s="1" t="s">
        <v>536</v>
      </c>
      <c r="F544" s="1" t="s">
        <v>1522</v>
      </c>
      <c r="G544" s="1" t="s">
        <v>594</v>
      </c>
      <c r="H544" s="1">
        <v>21.0</v>
      </c>
      <c r="I544" s="1" t="s">
        <v>16</v>
      </c>
      <c r="J544" s="2" t="str">
        <f t="shared" si="1"/>
        <v>Drama</v>
      </c>
      <c r="K544" s="3" t="str">
        <f t="shared" si="2"/>
        <v>Drama</v>
      </c>
    </row>
    <row r="545">
      <c r="A545" s="1">
        <v>1952.0</v>
      </c>
      <c r="B545" s="1">
        <v>95.0</v>
      </c>
      <c r="C545" s="1" t="s">
        <v>1523</v>
      </c>
      <c r="D545" s="1" t="s">
        <v>12</v>
      </c>
      <c r="E545" s="1" t="s">
        <v>1011</v>
      </c>
      <c r="F545" s="1" t="s">
        <v>1522</v>
      </c>
      <c r="G545" s="1" t="s">
        <v>449</v>
      </c>
      <c r="H545" s="1">
        <v>48.0</v>
      </c>
      <c r="I545" s="1" t="s">
        <v>16</v>
      </c>
      <c r="J545" s="2" t="str">
        <f t="shared" si="1"/>
        <v>Comedy</v>
      </c>
      <c r="K545" s="3" t="str">
        <f t="shared" si="2"/>
        <v>Comedy</v>
      </c>
    </row>
    <row r="546">
      <c r="A546" s="1">
        <v>1968.0</v>
      </c>
      <c r="B546" s="1">
        <v>134.0</v>
      </c>
      <c r="C546" s="1" t="s">
        <v>1524</v>
      </c>
      <c r="D546" s="1" t="s">
        <v>29</v>
      </c>
      <c r="E546" s="1" t="s">
        <v>1409</v>
      </c>
      <c r="F546" s="1" t="s">
        <v>1522</v>
      </c>
      <c r="G546" s="1" t="s">
        <v>1525</v>
      </c>
      <c r="H546" s="1">
        <v>78.0</v>
      </c>
      <c r="I546" s="1" t="s">
        <v>54</v>
      </c>
      <c r="J546" s="2" t="str">
        <f t="shared" si="1"/>
        <v>Drama</v>
      </c>
      <c r="K546" s="3" t="str">
        <f t="shared" si="2"/>
        <v>Drama</v>
      </c>
    </row>
    <row r="547">
      <c r="A547" s="1">
        <v>1991.0</v>
      </c>
      <c r="B547" s="1">
        <v>132.0</v>
      </c>
      <c r="C547" s="1" t="s">
        <v>1526</v>
      </c>
      <c r="D547" s="1" t="s">
        <v>533</v>
      </c>
      <c r="E547" s="1" t="s">
        <v>1011</v>
      </c>
      <c r="F547" s="1" t="s">
        <v>1522</v>
      </c>
      <c r="G547" s="1" t="s">
        <v>1527</v>
      </c>
      <c r="H547" s="1">
        <v>75.0</v>
      </c>
      <c r="I547" s="1" t="s">
        <v>16</v>
      </c>
      <c r="J547" s="2" t="str">
        <f t="shared" si="1"/>
        <v>Western</v>
      </c>
      <c r="K547" s="3" t="str">
        <f t="shared" si="2"/>
        <v>Western</v>
      </c>
    </row>
    <row r="548">
      <c r="A548" s="1">
        <v>1967.0</v>
      </c>
      <c r="B548" s="1">
        <v>108.0</v>
      </c>
      <c r="C548" s="1" t="s">
        <v>1528</v>
      </c>
      <c r="D548" s="1" t="s">
        <v>29</v>
      </c>
      <c r="E548" s="1" t="s">
        <v>1011</v>
      </c>
      <c r="F548" s="1" t="s">
        <v>1522</v>
      </c>
      <c r="G548" s="1" t="s">
        <v>1012</v>
      </c>
      <c r="H548" s="1">
        <v>50.0</v>
      </c>
      <c r="I548" s="1" t="s">
        <v>54</v>
      </c>
      <c r="J548" s="2" t="str">
        <f t="shared" si="1"/>
        <v>Drama</v>
      </c>
      <c r="K548" s="3" t="str">
        <f t="shared" si="2"/>
        <v>Drama</v>
      </c>
    </row>
    <row r="549">
      <c r="A549" s="1">
        <v>1957.0</v>
      </c>
      <c r="B549" s="1">
        <v>153.0</v>
      </c>
      <c r="C549" s="1" t="s">
        <v>1529</v>
      </c>
      <c r="D549" s="1" t="s">
        <v>12</v>
      </c>
      <c r="E549" s="1" t="s">
        <v>1011</v>
      </c>
      <c r="F549" s="1" t="s">
        <v>1522</v>
      </c>
      <c r="G549" s="1" t="s">
        <v>1530</v>
      </c>
      <c r="H549" s="1">
        <v>51.0</v>
      </c>
      <c r="I549" s="1" t="s">
        <v>16</v>
      </c>
      <c r="J549" s="2" t="str">
        <f t="shared" si="1"/>
        <v>Comedy</v>
      </c>
      <c r="K549" s="3" t="str">
        <f t="shared" si="2"/>
        <v>Comedy</v>
      </c>
    </row>
    <row r="550">
      <c r="A550" s="1">
        <v>1975.0</v>
      </c>
      <c r="B550" s="1">
        <v>107.0</v>
      </c>
      <c r="C550" s="1" t="s">
        <v>1531</v>
      </c>
      <c r="D550" s="1" t="s">
        <v>533</v>
      </c>
      <c r="E550" s="1" t="s">
        <v>78</v>
      </c>
      <c r="F550" s="1" t="s">
        <v>1522</v>
      </c>
      <c r="G550" s="1" t="s">
        <v>1532</v>
      </c>
      <c r="H550" s="1">
        <v>76.0</v>
      </c>
      <c r="I550" s="1" t="s">
        <v>16</v>
      </c>
      <c r="J550" s="2" t="str">
        <f t="shared" si="1"/>
        <v>Western</v>
      </c>
      <c r="K550" s="3" t="str">
        <f t="shared" si="2"/>
        <v>Western</v>
      </c>
    </row>
    <row r="551">
      <c r="A551" s="1">
        <v>1981.0</v>
      </c>
      <c r="B551" s="1">
        <v>109.0</v>
      </c>
      <c r="C551" s="1" t="s">
        <v>1533</v>
      </c>
      <c r="D551" s="1" t="s">
        <v>29</v>
      </c>
      <c r="E551" s="1" t="s">
        <v>1039</v>
      </c>
      <c r="F551" s="1" t="s">
        <v>1522</v>
      </c>
      <c r="G551" s="1" t="s">
        <v>1534</v>
      </c>
      <c r="H551" s="1">
        <v>23.0</v>
      </c>
      <c r="I551" s="1" t="s">
        <v>54</v>
      </c>
      <c r="J551" s="2" t="str">
        <f t="shared" si="1"/>
        <v>Drama</v>
      </c>
      <c r="K551" s="3" t="str">
        <f t="shared" si="2"/>
        <v>Drama</v>
      </c>
    </row>
    <row r="552">
      <c r="A552" s="1">
        <v>1991.0</v>
      </c>
      <c r="B552" s="1">
        <v>101.0</v>
      </c>
      <c r="C552" s="1" t="s">
        <v>1535</v>
      </c>
      <c r="D552" s="1" t="s">
        <v>12</v>
      </c>
      <c r="E552" s="1" t="s">
        <v>1011</v>
      </c>
      <c r="F552" s="1" t="s">
        <v>1522</v>
      </c>
      <c r="H552" s="1">
        <v>62.0</v>
      </c>
      <c r="I552" s="1" t="s">
        <v>16</v>
      </c>
      <c r="J552" s="2" t="str">
        <f t="shared" si="1"/>
        <v>Comedy</v>
      </c>
      <c r="K552" s="3" t="str">
        <f t="shared" si="2"/>
        <v>Comedy</v>
      </c>
    </row>
    <row r="553">
      <c r="A553" s="1">
        <v>1991.0</v>
      </c>
      <c r="B553" s="1">
        <v>116.0</v>
      </c>
      <c r="C553" s="1" t="s">
        <v>1536</v>
      </c>
      <c r="D553" s="1" t="s">
        <v>29</v>
      </c>
      <c r="E553" s="1" t="s">
        <v>1011</v>
      </c>
      <c r="F553" s="1" t="s">
        <v>1522</v>
      </c>
      <c r="H553" s="1">
        <v>73.0</v>
      </c>
      <c r="I553" s="1" t="s">
        <v>16</v>
      </c>
      <c r="J553" s="2" t="str">
        <f t="shared" si="1"/>
        <v>Drama</v>
      </c>
      <c r="K553" s="3" t="str">
        <f t="shared" si="2"/>
        <v>Drama</v>
      </c>
    </row>
    <row r="554">
      <c r="A554" s="1">
        <v>1991.0</v>
      </c>
      <c r="B554" s="1">
        <v>145.0</v>
      </c>
      <c r="C554" s="1" t="s">
        <v>1537</v>
      </c>
      <c r="D554" s="1" t="s">
        <v>29</v>
      </c>
      <c r="E554" s="1" t="s">
        <v>1011</v>
      </c>
      <c r="F554" s="1" t="s">
        <v>1522</v>
      </c>
      <c r="H554" s="1">
        <v>34.0</v>
      </c>
      <c r="I554" s="1" t="s">
        <v>16</v>
      </c>
      <c r="J554" s="2" t="str">
        <f t="shared" si="1"/>
        <v>Drama</v>
      </c>
      <c r="K554" s="3" t="str">
        <f t="shared" si="2"/>
        <v>Drama</v>
      </c>
    </row>
    <row r="555">
      <c r="A555" s="1">
        <v>1991.0</v>
      </c>
      <c r="B555" s="1">
        <v>115.0</v>
      </c>
      <c r="C555" s="1" t="s">
        <v>1538</v>
      </c>
      <c r="D555" s="1" t="s">
        <v>29</v>
      </c>
      <c r="E555" s="1" t="s">
        <v>1011</v>
      </c>
      <c r="F555" s="1" t="s">
        <v>1522</v>
      </c>
      <c r="H555" s="1">
        <v>22.0</v>
      </c>
      <c r="I555" s="1" t="s">
        <v>16</v>
      </c>
      <c r="J555" s="2" t="str">
        <f t="shared" si="1"/>
        <v>Drama</v>
      </c>
      <c r="K555" s="3" t="str">
        <f t="shared" si="2"/>
        <v>Drama</v>
      </c>
    </row>
    <row r="556">
      <c r="A556" s="1">
        <v>1991.0</v>
      </c>
      <c r="B556" s="1">
        <v>113.0</v>
      </c>
      <c r="C556" s="1" t="s">
        <v>1539</v>
      </c>
      <c r="D556" s="1" t="s">
        <v>12</v>
      </c>
      <c r="E556" s="1" t="s">
        <v>1011</v>
      </c>
      <c r="F556" s="1" t="s">
        <v>1522</v>
      </c>
      <c r="H556" s="1">
        <v>25.0</v>
      </c>
      <c r="I556" s="1" t="s">
        <v>16</v>
      </c>
      <c r="J556" s="2" t="str">
        <f t="shared" si="1"/>
        <v>Comedy</v>
      </c>
      <c r="K556" s="3" t="str">
        <f t="shared" si="2"/>
        <v>Comedy</v>
      </c>
    </row>
    <row r="557">
      <c r="A557" s="1">
        <v>1991.0</v>
      </c>
      <c r="B557" s="1">
        <v>112.0</v>
      </c>
      <c r="C557" s="1" t="s">
        <v>1540</v>
      </c>
      <c r="D557" s="1" t="s">
        <v>12</v>
      </c>
      <c r="E557" s="1" t="s">
        <v>1011</v>
      </c>
      <c r="F557" s="1" t="s">
        <v>1522</v>
      </c>
      <c r="H557" s="1">
        <v>66.0</v>
      </c>
      <c r="I557" s="1" t="s">
        <v>16</v>
      </c>
      <c r="J557" s="2" t="str">
        <f t="shared" si="1"/>
        <v>Comedy</v>
      </c>
      <c r="K557" s="3" t="str">
        <f t="shared" si="2"/>
        <v>Comedy</v>
      </c>
    </row>
    <row r="558">
      <c r="A558" s="1">
        <v>1991.0</v>
      </c>
      <c r="B558" s="1">
        <v>113.0</v>
      </c>
      <c r="C558" s="1" t="s">
        <v>1541</v>
      </c>
      <c r="D558" s="1" t="s">
        <v>12</v>
      </c>
      <c r="E558" s="1" t="s">
        <v>1011</v>
      </c>
      <c r="F558" s="1" t="s">
        <v>1522</v>
      </c>
      <c r="H558" s="1">
        <v>12.0</v>
      </c>
      <c r="I558" s="1" t="s">
        <v>16</v>
      </c>
      <c r="J558" s="2" t="str">
        <f t="shared" si="1"/>
        <v>Comedy</v>
      </c>
      <c r="K558" s="3" t="str">
        <f t="shared" si="2"/>
        <v>Comedy</v>
      </c>
    </row>
    <row r="559">
      <c r="A559" s="1">
        <v>1992.0</v>
      </c>
      <c r="B559" s="1">
        <v>95.0</v>
      </c>
      <c r="C559" s="1" t="s">
        <v>1542</v>
      </c>
      <c r="D559" s="1" t="s">
        <v>29</v>
      </c>
      <c r="E559" s="1" t="s">
        <v>1543</v>
      </c>
      <c r="F559" s="1" t="s">
        <v>1544</v>
      </c>
      <c r="G559" s="1" t="s">
        <v>1545</v>
      </c>
      <c r="H559" s="1">
        <v>31.0</v>
      </c>
      <c r="I559" s="1" t="s">
        <v>16</v>
      </c>
      <c r="J559" s="2" t="str">
        <f t="shared" si="1"/>
        <v>Drama</v>
      </c>
      <c r="K559" s="3" t="str">
        <f t="shared" si="2"/>
        <v>Drama</v>
      </c>
    </row>
    <row r="560">
      <c r="A560" s="1">
        <v>1986.0</v>
      </c>
      <c r="B560" s="1">
        <v>114.0</v>
      </c>
      <c r="C560" s="1" t="s">
        <v>1546</v>
      </c>
      <c r="D560" s="1" t="s">
        <v>29</v>
      </c>
      <c r="E560" s="1" t="s">
        <v>390</v>
      </c>
      <c r="F560" s="1" t="s">
        <v>1547</v>
      </c>
      <c r="G560" s="1" t="s">
        <v>1548</v>
      </c>
      <c r="H560" s="1">
        <v>2.0</v>
      </c>
      <c r="I560" s="1" t="s">
        <v>16</v>
      </c>
      <c r="J560" s="2" t="str">
        <f t="shared" si="1"/>
        <v>Drama</v>
      </c>
      <c r="K560" s="3" t="str">
        <f t="shared" si="2"/>
        <v>Drama</v>
      </c>
    </row>
    <row r="561">
      <c r="A561" s="1">
        <v>1987.0</v>
      </c>
      <c r="B561" s="1">
        <v>112.0</v>
      </c>
      <c r="C561" s="1" t="s">
        <v>1549</v>
      </c>
      <c r="D561" s="1" t="s">
        <v>12</v>
      </c>
      <c r="E561" s="1" t="s">
        <v>179</v>
      </c>
      <c r="F561" s="1" t="s">
        <v>1547</v>
      </c>
      <c r="G561" s="1" t="s">
        <v>1348</v>
      </c>
      <c r="H561" s="1">
        <v>50.0</v>
      </c>
      <c r="I561" s="1" t="s">
        <v>16</v>
      </c>
      <c r="J561" s="2" t="str">
        <f t="shared" si="1"/>
        <v>Comedy</v>
      </c>
      <c r="K561" s="3" t="str">
        <f t="shared" si="2"/>
        <v>Comedy</v>
      </c>
    </row>
    <row r="562">
      <c r="A562" s="1">
        <v>1988.0</v>
      </c>
      <c r="B562" s="1">
        <v>163.0</v>
      </c>
      <c r="C562" s="1" t="s">
        <v>1550</v>
      </c>
      <c r="D562" s="1" t="s">
        <v>29</v>
      </c>
      <c r="E562" s="1" t="s">
        <v>1310</v>
      </c>
      <c r="F562" s="1" t="s">
        <v>1547</v>
      </c>
      <c r="G562" s="1" t="s">
        <v>220</v>
      </c>
      <c r="H562" s="1">
        <v>32.0</v>
      </c>
      <c r="I562" s="1" t="s">
        <v>16</v>
      </c>
      <c r="J562" s="2" t="str">
        <f t="shared" si="1"/>
        <v>Drama</v>
      </c>
      <c r="K562" s="3" t="str">
        <f t="shared" si="2"/>
        <v>Drama</v>
      </c>
    </row>
    <row r="563">
      <c r="A563" s="1">
        <v>1991.0</v>
      </c>
      <c r="B563" s="1">
        <v>99.0</v>
      </c>
      <c r="C563" s="1" t="s">
        <v>1551</v>
      </c>
      <c r="D563" s="1" t="s">
        <v>29</v>
      </c>
      <c r="E563" s="1" t="s">
        <v>102</v>
      </c>
      <c r="F563" s="1" t="s">
        <v>1547</v>
      </c>
      <c r="H563" s="1">
        <v>53.0</v>
      </c>
      <c r="I563" s="1" t="s">
        <v>16</v>
      </c>
      <c r="J563" s="2" t="str">
        <f t="shared" si="1"/>
        <v>Drama</v>
      </c>
      <c r="K563" s="3" t="str">
        <f t="shared" si="2"/>
        <v>Drama</v>
      </c>
    </row>
    <row r="564">
      <c r="A564" s="1">
        <v>1988.0</v>
      </c>
      <c r="B564" s="1">
        <v>87.0</v>
      </c>
      <c r="C564" s="1" t="s">
        <v>1552</v>
      </c>
      <c r="D564" s="1" t="s">
        <v>29</v>
      </c>
      <c r="E564" s="1" t="s">
        <v>164</v>
      </c>
      <c r="F564" s="1" t="s">
        <v>1553</v>
      </c>
      <c r="G564" s="1" t="s">
        <v>1554</v>
      </c>
      <c r="H564" s="1">
        <v>42.0</v>
      </c>
      <c r="I564" s="1" t="s">
        <v>16</v>
      </c>
      <c r="J564" s="2" t="str">
        <f t="shared" si="1"/>
        <v>Drama</v>
      </c>
      <c r="K564" s="3" t="str">
        <f t="shared" si="2"/>
        <v>Drama</v>
      </c>
    </row>
    <row r="565">
      <c r="A565" s="1">
        <v>1966.0</v>
      </c>
      <c r="B565" s="1">
        <v>120.0</v>
      </c>
      <c r="C565" s="1" t="s">
        <v>1555</v>
      </c>
      <c r="D565" s="1" t="s">
        <v>29</v>
      </c>
      <c r="E565" s="1" t="s">
        <v>1556</v>
      </c>
      <c r="F565" s="1" t="s">
        <v>1557</v>
      </c>
      <c r="G565" s="1" t="s">
        <v>1558</v>
      </c>
      <c r="H565" s="1">
        <v>20.0</v>
      </c>
      <c r="I565" s="1" t="s">
        <v>54</v>
      </c>
      <c r="J565" s="2" t="str">
        <f t="shared" si="1"/>
        <v>Drama</v>
      </c>
      <c r="K565" s="3" t="str">
        <f t="shared" si="2"/>
        <v>Drama</v>
      </c>
    </row>
    <row r="566">
      <c r="A566" s="1">
        <v>1986.0</v>
      </c>
      <c r="B566" s="1">
        <v>90.0</v>
      </c>
      <c r="C566" s="1" t="s">
        <v>1559</v>
      </c>
      <c r="D566" s="1" t="s">
        <v>29</v>
      </c>
      <c r="E566" s="1" t="s">
        <v>1560</v>
      </c>
      <c r="F566" s="1" t="s">
        <v>1561</v>
      </c>
      <c r="G566" s="1" t="s">
        <v>1562</v>
      </c>
      <c r="I566" s="1" t="s">
        <v>16</v>
      </c>
      <c r="J566" s="2" t="str">
        <f t="shared" si="1"/>
        <v>Drama</v>
      </c>
      <c r="K566" s="3" t="str">
        <f t="shared" si="2"/>
        <v>Drama</v>
      </c>
    </row>
    <row r="567">
      <c r="A567" s="1">
        <v>1989.0</v>
      </c>
      <c r="B567" s="1">
        <v>83.0</v>
      </c>
      <c r="C567" s="1" t="s">
        <v>1563</v>
      </c>
      <c r="D567" s="1" t="s">
        <v>20</v>
      </c>
      <c r="E567" s="1" t="s">
        <v>1564</v>
      </c>
      <c r="F567" s="1" t="s">
        <v>1565</v>
      </c>
      <c r="G567" s="1" t="s">
        <v>1566</v>
      </c>
      <c r="H567" s="1">
        <v>9.0</v>
      </c>
      <c r="I567" s="1" t="s">
        <v>16</v>
      </c>
      <c r="J567" s="2" t="str">
        <f t="shared" si="1"/>
        <v>Horror</v>
      </c>
      <c r="K567" s="3" t="str">
        <f t="shared" si="2"/>
        <v>Horror</v>
      </c>
    </row>
    <row r="568">
      <c r="A568" s="1">
        <v>1943.0</v>
      </c>
      <c r="B568" s="1">
        <v>265.0</v>
      </c>
      <c r="C568" s="1" t="s">
        <v>1567</v>
      </c>
      <c r="D568" s="1" t="s">
        <v>73</v>
      </c>
      <c r="E568" s="1" t="s">
        <v>1568</v>
      </c>
      <c r="F568" s="1" t="s">
        <v>1569</v>
      </c>
      <c r="G568" s="1" t="s">
        <v>1422</v>
      </c>
      <c r="H568" s="1">
        <v>77.0</v>
      </c>
      <c r="I568" s="1" t="s">
        <v>16</v>
      </c>
      <c r="J568" s="2" t="str">
        <f t="shared" si="1"/>
        <v>Mystery</v>
      </c>
      <c r="K568" s="3" t="str">
        <f t="shared" si="2"/>
        <v>Mystery</v>
      </c>
    </row>
    <row r="569">
      <c r="A569" s="1">
        <v>1992.0</v>
      </c>
      <c r="B569" s="1">
        <v>88.0</v>
      </c>
      <c r="C569" s="1" t="s">
        <v>1570</v>
      </c>
      <c r="D569" s="1" t="s">
        <v>25</v>
      </c>
      <c r="E569" s="1" t="s">
        <v>1571</v>
      </c>
      <c r="F569" s="1" t="s">
        <v>1572</v>
      </c>
      <c r="G569" s="1" t="s">
        <v>1573</v>
      </c>
      <c r="H569" s="1">
        <v>19.0</v>
      </c>
      <c r="I569" s="1" t="s">
        <v>16</v>
      </c>
      <c r="J569" s="2" t="str">
        <f t="shared" si="1"/>
        <v>Action</v>
      </c>
      <c r="K569" s="3" t="str">
        <f t="shared" si="2"/>
        <v>Action</v>
      </c>
    </row>
    <row r="570">
      <c r="A570" s="1">
        <v>1987.0</v>
      </c>
      <c r="B570" s="1">
        <v>95.0</v>
      </c>
      <c r="C570" s="1" t="s">
        <v>1574</v>
      </c>
      <c r="D570" s="1" t="s">
        <v>12</v>
      </c>
      <c r="E570" s="1" t="s">
        <v>1575</v>
      </c>
      <c r="F570" s="1" t="s">
        <v>1576</v>
      </c>
      <c r="G570" s="1" t="s">
        <v>1577</v>
      </c>
      <c r="H570" s="1">
        <v>71.0</v>
      </c>
      <c r="I570" s="1" t="s">
        <v>16</v>
      </c>
      <c r="J570" s="2" t="str">
        <f t="shared" si="1"/>
        <v>Comedy</v>
      </c>
      <c r="K570" s="3" t="str">
        <f t="shared" si="2"/>
        <v>Comedy</v>
      </c>
    </row>
    <row r="571">
      <c r="A571" s="1">
        <v>1980.0</v>
      </c>
      <c r="B571" s="1">
        <v>99.0</v>
      </c>
      <c r="C571" s="1" t="s">
        <v>1578</v>
      </c>
      <c r="D571" s="1" t="s">
        <v>12</v>
      </c>
      <c r="E571" s="1" t="s">
        <v>887</v>
      </c>
      <c r="F571" s="1" t="s">
        <v>1579</v>
      </c>
      <c r="G571" s="1" t="s">
        <v>1580</v>
      </c>
      <c r="H571" s="1">
        <v>70.0</v>
      </c>
      <c r="I571" s="1" t="s">
        <v>16</v>
      </c>
      <c r="J571" s="2" t="str">
        <f t="shared" si="1"/>
        <v>Comedy</v>
      </c>
      <c r="K571" s="3" t="str">
        <f t="shared" si="2"/>
        <v>Comedy</v>
      </c>
    </row>
    <row r="572">
      <c r="A572" s="1">
        <v>1973.0</v>
      </c>
      <c r="B572" s="1">
        <v>102.0</v>
      </c>
      <c r="C572" s="1" t="s">
        <v>1581</v>
      </c>
      <c r="D572" s="1" t="s">
        <v>163</v>
      </c>
      <c r="E572" s="1" t="s">
        <v>1582</v>
      </c>
      <c r="F572" s="1" t="s">
        <v>1583</v>
      </c>
      <c r="G572" s="1" t="s">
        <v>710</v>
      </c>
      <c r="H572" s="1">
        <v>11.0</v>
      </c>
      <c r="I572" s="1" t="s">
        <v>16</v>
      </c>
      <c r="J572" s="2" t="str">
        <f t="shared" si="1"/>
        <v>Music</v>
      </c>
      <c r="K572" s="3" t="str">
        <f t="shared" si="2"/>
        <v>Music</v>
      </c>
    </row>
    <row r="573">
      <c r="A573" s="1">
        <v>1987.0</v>
      </c>
      <c r="B573" s="1">
        <v>94.0</v>
      </c>
      <c r="C573" s="1" t="s">
        <v>1584</v>
      </c>
      <c r="D573" s="1" t="s">
        <v>12</v>
      </c>
      <c r="E573" s="1" t="s">
        <v>1585</v>
      </c>
      <c r="F573" s="1" t="s">
        <v>1586</v>
      </c>
      <c r="G573" s="1" t="s">
        <v>1587</v>
      </c>
      <c r="H573" s="1">
        <v>5.0</v>
      </c>
      <c r="I573" s="1" t="s">
        <v>16</v>
      </c>
      <c r="J573" s="2" t="str">
        <f t="shared" si="1"/>
        <v>Comedy</v>
      </c>
      <c r="K573" s="3" t="str">
        <f t="shared" si="2"/>
        <v>Comedy</v>
      </c>
    </row>
    <row r="574">
      <c r="A574" s="1">
        <v>1947.0</v>
      </c>
      <c r="B574" s="1">
        <v>56.0</v>
      </c>
      <c r="C574" s="1" t="s">
        <v>1588</v>
      </c>
      <c r="D574" s="1" t="s">
        <v>533</v>
      </c>
      <c r="E574" s="1" t="s">
        <v>1589</v>
      </c>
      <c r="F574" s="1" t="s">
        <v>1590</v>
      </c>
      <c r="G574" s="1" t="s">
        <v>1422</v>
      </c>
      <c r="H574" s="1">
        <v>61.0</v>
      </c>
      <c r="I574" s="1" t="s">
        <v>16</v>
      </c>
      <c r="J574" s="2" t="str">
        <f t="shared" si="1"/>
        <v>Western</v>
      </c>
      <c r="K574" s="3" t="str">
        <f t="shared" si="2"/>
        <v>Western</v>
      </c>
    </row>
    <row r="575">
      <c r="A575" s="1">
        <v>1928.0</v>
      </c>
      <c r="B575" s="1">
        <v>148.0</v>
      </c>
      <c r="C575" s="1" t="s">
        <v>1591</v>
      </c>
      <c r="D575" s="1" t="s">
        <v>29</v>
      </c>
      <c r="E575" s="1" t="s">
        <v>232</v>
      </c>
      <c r="F575" s="1" t="s">
        <v>1592</v>
      </c>
      <c r="G575" s="1" t="s">
        <v>789</v>
      </c>
      <c r="H575" s="1">
        <v>33.0</v>
      </c>
      <c r="I575" s="1" t="s">
        <v>16</v>
      </c>
      <c r="J575" s="2" t="str">
        <f t="shared" si="1"/>
        <v>Drama</v>
      </c>
      <c r="K575" s="3" t="str">
        <f t="shared" si="2"/>
        <v>Drama</v>
      </c>
    </row>
    <row r="576">
      <c r="A576" s="1">
        <v>1986.0</v>
      </c>
      <c r="B576" s="1">
        <v>90.0</v>
      </c>
      <c r="C576" s="1" t="s">
        <v>1593</v>
      </c>
      <c r="D576" s="1" t="s">
        <v>29</v>
      </c>
      <c r="E576" s="1" t="s">
        <v>1594</v>
      </c>
      <c r="F576" s="1" t="s">
        <v>1595</v>
      </c>
      <c r="G576" s="1" t="s">
        <v>1596</v>
      </c>
      <c r="H576" s="1">
        <v>63.0</v>
      </c>
      <c r="I576" s="1" t="s">
        <v>16</v>
      </c>
      <c r="J576" s="2" t="str">
        <f t="shared" si="1"/>
        <v>Drama</v>
      </c>
      <c r="K576" s="3" t="str">
        <f t="shared" si="2"/>
        <v>Drama</v>
      </c>
    </row>
    <row r="577">
      <c r="A577" s="1">
        <v>1987.0</v>
      </c>
      <c r="B577" s="1">
        <v>105.0</v>
      </c>
      <c r="C577" s="1" t="s">
        <v>1597</v>
      </c>
      <c r="D577" s="1" t="s">
        <v>29</v>
      </c>
      <c r="E577" s="1" t="s">
        <v>1598</v>
      </c>
      <c r="F577" s="1" t="s">
        <v>1599</v>
      </c>
      <c r="G577" s="1" t="s">
        <v>1600</v>
      </c>
      <c r="H577" s="1">
        <v>71.0</v>
      </c>
      <c r="I577" s="1" t="s">
        <v>16</v>
      </c>
      <c r="J577" s="2" t="str">
        <f t="shared" si="1"/>
        <v>Drama</v>
      </c>
      <c r="K577" s="3" t="str">
        <f t="shared" si="2"/>
        <v>Drama</v>
      </c>
    </row>
    <row r="578">
      <c r="A578" s="1">
        <v>1934.0</v>
      </c>
      <c r="B578" s="1">
        <v>80.0</v>
      </c>
      <c r="C578" s="1" t="s">
        <v>1601</v>
      </c>
      <c r="D578" s="1" t="s">
        <v>29</v>
      </c>
      <c r="E578" s="1" t="s">
        <v>787</v>
      </c>
      <c r="F578" s="1" t="s">
        <v>1602</v>
      </c>
      <c r="G578" s="1" t="s">
        <v>80</v>
      </c>
      <c r="H578" s="1">
        <v>9.0</v>
      </c>
      <c r="I578" s="1" t="s">
        <v>16</v>
      </c>
      <c r="J578" s="2" t="str">
        <f t="shared" si="1"/>
        <v>Drama</v>
      </c>
      <c r="K578" s="3" t="str">
        <f t="shared" si="2"/>
        <v>Drama</v>
      </c>
    </row>
    <row r="579">
      <c r="A579" s="1">
        <v>1950.0</v>
      </c>
      <c r="B579" s="1">
        <v>104.0</v>
      </c>
      <c r="C579" s="1" t="s">
        <v>1603</v>
      </c>
      <c r="D579" s="1" t="s">
        <v>12</v>
      </c>
      <c r="E579" s="1" t="s">
        <v>823</v>
      </c>
      <c r="F579" s="1" t="s">
        <v>1604</v>
      </c>
      <c r="G579" s="1" t="s">
        <v>317</v>
      </c>
      <c r="H579" s="1">
        <v>42.0</v>
      </c>
      <c r="I579" s="1" t="s">
        <v>16</v>
      </c>
      <c r="J579" s="2" t="str">
        <f t="shared" si="1"/>
        <v>Comedy</v>
      </c>
      <c r="K579" s="3" t="str">
        <f t="shared" si="2"/>
        <v>Comedy</v>
      </c>
    </row>
    <row r="580">
      <c r="A580" s="1">
        <v>1991.0</v>
      </c>
      <c r="B580" s="1">
        <v>89.0</v>
      </c>
      <c r="C580" s="1" t="s">
        <v>1605</v>
      </c>
      <c r="D580" s="1" t="s">
        <v>25</v>
      </c>
      <c r="E580" s="1" t="s">
        <v>1606</v>
      </c>
      <c r="F580" s="1" t="s">
        <v>1607</v>
      </c>
      <c r="G580" s="1" t="s">
        <v>1608</v>
      </c>
      <c r="H580" s="1">
        <v>10.0</v>
      </c>
      <c r="I580" s="1" t="s">
        <v>16</v>
      </c>
      <c r="J580" s="2" t="str">
        <f t="shared" si="1"/>
        <v>Action</v>
      </c>
      <c r="K580" s="3" t="str">
        <f t="shared" si="2"/>
        <v>Action</v>
      </c>
    </row>
    <row r="581">
      <c r="A581" s="1">
        <v>1987.0</v>
      </c>
      <c r="B581" s="1">
        <v>94.0</v>
      </c>
      <c r="C581" s="1" t="s">
        <v>1609</v>
      </c>
      <c r="D581" s="1" t="s">
        <v>12</v>
      </c>
      <c r="E581" s="1" t="s">
        <v>104</v>
      </c>
      <c r="F581" s="1" t="s">
        <v>1610</v>
      </c>
      <c r="G581" s="1" t="s">
        <v>1611</v>
      </c>
      <c r="H581" s="1">
        <v>23.0</v>
      </c>
      <c r="I581" s="1" t="s">
        <v>16</v>
      </c>
      <c r="J581" s="2" t="str">
        <f t="shared" si="1"/>
        <v>Comedy</v>
      </c>
      <c r="K581" s="3" t="str">
        <f t="shared" si="2"/>
        <v>Comedy</v>
      </c>
    </row>
    <row r="582">
      <c r="A582" s="1">
        <v>1989.0</v>
      </c>
      <c r="B582" s="1">
        <v>114.0</v>
      </c>
      <c r="C582" s="1" t="s">
        <v>1612</v>
      </c>
      <c r="D582" s="1" t="s">
        <v>12</v>
      </c>
      <c r="E582" s="1" t="s">
        <v>179</v>
      </c>
      <c r="F582" s="1" t="s">
        <v>1610</v>
      </c>
      <c r="G582" s="1" t="s">
        <v>1613</v>
      </c>
      <c r="H582" s="1">
        <v>68.0</v>
      </c>
      <c r="I582" s="1" t="s">
        <v>16</v>
      </c>
      <c r="J582" s="2" t="str">
        <f t="shared" si="1"/>
        <v>Comedy</v>
      </c>
      <c r="K582" s="3" t="str">
        <f t="shared" si="2"/>
        <v>Comedy</v>
      </c>
    </row>
    <row r="583">
      <c r="A583" s="1">
        <v>1980.0</v>
      </c>
      <c r="B583" s="1">
        <v>110.0</v>
      </c>
      <c r="C583" s="1" t="s">
        <v>1614</v>
      </c>
      <c r="D583" s="1" t="s">
        <v>29</v>
      </c>
      <c r="E583" s="1" t="s">
        <v>48</v>
      </c>
      <c r="F583" s="1" t="s">
        <v>1615</v>
      </c>
      <c r="G583" s="1" t="s">
        <v>580</v>
      </c>
      <c r="H583" s="1">
        <v>65.0</v>
      </c>
      <c r="I583" s="1" t="s">
        <v>16</v>
      </c>
      <c r="J583" s="2" t="str">
        <f t="shared" si="1"/>
        <v>Drama</v>
      </c>
      <c r="K583" s="3" t="str">
        <f t="shared" si="2"/>
        <v>Drama</v>
      </c>
    </row>
    <row r="584">
      <c r="A584" s="1">
        <v>1982.0</v>
      </c>
      <c r="B584" s="1">
        <v>136.0</v>
      </c>
      <c r="C584" s="1" t="s">
        <v>1616</v>
      </c>
      <c r="D584" s="1" t="s">
        <v>29</v>
      </c>
      <c r="E584" s="1" t="s">
        <v>1617</v>
      </c>
      <c r="F584" s="1" t="s">
        <v>1618</v>
      </c>
      <c r="G584" s="1" t="s">
        <v>157</v>
      </c>
      <c r="H584" s="1">
        <v>59.0</v>
      </c>
      <c r="I584" s="1" t="s">
        <v>16</v>
      </c>
      <c r="J584" s="2" t="str">
        <f t="shared" si="1"/>
        <v>Drama</v>
      </c>
      <c r="K584" s="3" t="str">
        <f t="shared" si="2"/>
        <v>Drama</v>
      </c>
    </row>
    <row r="585">
      <c r="A585" s="1">
        <v>1980.0</v>
      </c>
      <c r="B585" s="1">
        <v>106.0</v>
      </c>
      <c r="C585" s="1" t="s">
        <v>1619</v>
      </c>
      <c r="D585" s="1" t="s">
        <v>93</v>
      </c>
      <c r="E585" s="1" t="s">
        <v>1620</v>
      </c>
      <c r="F585" s="1" t="s">
        <v>1621</v>
      </c>
      <c r="G585" s="1" t="s">
        <v>1622</v>
      </c>
      <c r="H585" s="1">
        <v>62.0</v>
      </c>
      <c r="I585" s="1" t="s">
        <v>16</v>
      </c>
      <c r="J585" s="2" t="str">
        <f t="shared" si="1"/>
        <v>Science Fiction</v>
      </c>
      <c r="K585" s="3" t="str">
        <f t="shared" si="2"/>
        <v>Science Fiction</v>
      </c>
    </row>
    <row r="586">
      <c r="A586" s="1">
        <v>1940.0</v>
      </c>
      <c r="B586" s="1">
        <v>127.0</v>
      </c>
      <c r="C586" s="1" t="s">
        <v>1623</v>
      </c>
      <c r="D586" s="1" t="s">
        <v>25</v>
      </c>
      <c r="E586" s="1" t="s">
        <v>1011</v>
      </c>
      <c r="F586" s="1" t="s">
        <v>1624</v>
      </c>
      <c r="G586" s="1" t="s">
        <v>1625</v>
      </c>
      <c r="H586" s="1">
        <v>51.0</v>
      </c>
      <c r="I586" s="1" t="s">
        <v>16</v>
      </c>
      <c r="J586" s="2" t="str">
        <f t="shared" si="1"/>
        <v>Action</v>
      </c>
      <c r="K586" s="3" t="str">
        <f t="shared" si="2"/>
        <v>Action</v>
      </c>
    </row>
    <row r="587">
      <c r="A587" s="1">
        <v>1987.0</v>
      </c>
      <c r="B587" s="1">
        <v>112.0</v>
      </c>
      <c r="C587" s="1" t="s">
        <v>1626</v>
      </c>
      <c r="D587" s="1" t="s">
        <v>29</v>
      </c>
      <c r="E587" s="1" t="s">
        <v>377</v>
      </c>
      <c r="F587" s="1" t="s">
        <v>1627</v>
      </c>
      <c r="G587" s="1" t="s">
        <v>84</v>
      </c>
      <c r="H587" s="1">
        <v>27.0</v>
      </c>
      <c r="I587" s="1" t="s">
        <v>16</v>
      </c>
      <c r="J587" s="2" t="str">
        <f t="shared" si="1"/>
        <v>Drama</v>
      </c>
      <c r="K587" s="3" t="str">
        <f t="shared" si="2"/>
        <v>Drama</v>
      </c>
    </row>
    <row r="588">
      <c r="A588" s="1">
        <v>1989.0</v>
      </c>
      <c r="B588" s="1">
        <v>121.0</v>
      </c>
      <c r="C588" s="1" t="s">
        <v>1628</v>
      </c>
      <c r="D588" s="1" t="s">
        <v>29</v>
      </c>
      <c r="E588" s="1" t="s">
        <v>1629</v>
      </c>
      <c r="F588" s="1" t="s">
        <v>1627</v>
      </c>
      <c r="G588" s="1" t="s">
        <v>1630</v>
      </c>
      <c r="H588" s="1">
        <v>5.0</v>
      </c>
      <c r="I588" s="1" t="s">
        <v>16</v>
      </c>
      <c r="J588" s="2" t="str">
        <f t="shared" si="1"/>
        <v>Drama</v>
      </c>
      <c r="K588" s="3" t="str">
        <f t="shared" si="2"/>
        <v>Drama</v>
      </c>
    </row>
    <row r="589">
      <c r="A589" s="1">
        <v>1992.0</v>
      </c>
      <c r="B589" s="1">
        <v>102.0</v>
      </c>
      <c r="C589" s="1" t="s">
        <v>1631</v>
      </c>
      <c r="D589" s="1" t="s">
        <v>12</v>
      </c>
      <c r="E589" s="1" t="s">
        <v>1632</v>
      </c>
      <c r="F589" s="1" t="s">
        <v>1627</v>
      </c>
      <c r="G589" s="1" t="s">
        <v>1633</v>
      </c>
      <c r="H589" s="1">
        <v>8.0</v>
      </c>
      <c r="I589" s="1" t="s">
        <v>16</v>
      </c>
      <c r="J589" s="2" t="str">
        <f t="shared" si="1"/>
        <v>Comedy</v>
      </c>
      <c r="K589" s="3" t="str">
        <f t="shared" si="2"/>
        <v>Comedy</v>
      </c>
    </row>
    <row r="590">
      <c r="A590" s="1">
        <v>1932.0</v>
      </c>
      <c r="B590" s="1">
        <v>65.0</v>
      </c>
      <c r="C590" s="1" t="s">
        <v>1634</v>
      </c>
      <c r="D590" s="1" t="s">
        <v>20</v>
      </c>
      <c r="E590" s="1" t="s">
        <v>696</v>
      </c>
      <c r="F590" s="1" t="s">
        <v>1635</v>
      </c>
      <c r="G590" s="1" t="s">
        <v>1636</v>
      </c>
      <c r="H590" s="1">
        <v>61.0</v>
      </c>
      <c r="I590" s="1" t="s">
        <v>16</v>
      </c>
      <c r="J590" s="2" t="str">
        <f t="shared" si="1"/>
        <v>Horror</v>
      </c>
      <c r="K590" s="3" t="str">
        <f t="shared" si="2"/>
        <v>Horror</v>
      </c>
    </row>
    <row r="591">
      <c r="A591" s="1">
        <v>1991.0</v>
      </c>
      <c r="B591" s="1">
        <v>108.0</v>
      </c>
      <c r="C591" s="1" t="s">
        <v>1637</v>
      </c>
      <c r="D591" s="1" t="s">
        <v>12</v>
      </c>
      <c r="E591" s="1" t="s">
        <v>1638</v>
      </c>
      <c r="F591" s="1" t="s">
        <v>1639</v>
      </c>
      <c r="G591" s="1" t="s">
        <v>1640</v>
      </c>
      <c r="H591" s="1">
        <v>60.0</v>
      </c>
      <c r="I591" s="1" t="s">
        <v>16</v>
      </c>
      <c r="J591" s="2" t="str">
        <f t="shared" si="1"/>
        <v>Comedy</v>
      </c>
      <c r="K591" s="3" t="str">
        <f t="shared" si="2"/>
        <v>Comedy</v>
      </c>
    </row>
    <row r="592">
      <c r="A592" s="1">
        <v>1990.0</v>
      </c>
      <c r="B592" s="1">
        <v>93.0</v>
      </c>
      <c r="C592" s="1" t="s">
        <v>1641</v>
      </c>
      <c r="D592" s="1" t="s">
        <v>29</v>
      </c>
      <c r="E592" s="1" t="s">
        <v>1642</v>
      </c>
      <c r="F592" s="1" t="s">
        <v>1643</v>
      </c>
      <c r="G592" s="1" t="s">
        <v>1644</v>
      </c>
      <c r="H592" s="1">
        <v>1.0</v>
      </c>
      <c r="I592" s="1" t="s">
        <v>16</v>
      </c>
      <c r="J592" s="2" t="str">
        <f t="shared" si="1"/>
        <v>Drama</v>
      </c>
      <c r="K592" s="3" t="str">
        <f t="shared" si="2"/>
        <v>Drama</v>
      </c>
    </row>
    <row r="593">
      <c r="A593" s="1">
        <v>1980.0</v>
      </c>
      <c r="B593" s="1">
        <v>129.0</v>
      </c>
      <c r="C593" s="1" t="s">
        <v>1645</v>
      </c>
      <c r="D593" s="1" t="s">
        <v>29</v>
      </c>
      <c r="E593" s="1" t="s">
        <v>179</v>
      </c>
      <c r="F593" s="1" t="s">
        <v>1643</v>
      </c>
      <c r="G593" s="1" t="s">
        <v>1646</v>
      </c>
      <c r="H593" s="1">
        <v>45.0</v>
      </c>
      <c r="I593" s="1" t="s">
        <v>16</v>
      </c>
      <c r="J593" s="2" t="str">
        <f t="shared" si="1"/>
        <v>Drama</v>
      </c>
      <c r="K593" s="3" t="str">
        <f t="shared" si="2"/>
        <v>Drama</v>
      </c>
    </row>
    <row r="594">
      <c r="A594" s="1">
        <v>1988.0</v>
      </c>
      <c r="B594" s="1">
        <v>97.0</v>
      </c>
      <c r="C594" s="1" t="s">
        <v>1647</v>
      </c>
      <c r="D594" s="1" t="s">
        <v>12</v>
      </c>
      <c r="E594" s="1" t="s">
        <v>1648</v>
      </c>
      <c r="F594" s="1" t="s">
        <v>1643</v>
      </c>
      <c r="G594" s="1" t="s">
        <v>1649</v>
      </c>
      <c r="H594" s="1">
        <v>6.0</v>
      </c>
      <c r="I594" s="1" t="s">
        <v>16</v>
      </c>
      <c r="J594" s="2" t="str">
        <f t="shared" si="1"/>
        <v>Comedy</v>
      </c>
      <c r="K594" s="3" t="str">
        <f t="shared" si="2"/>
        <v>Comedy</v>
      </c>
    </row>
    <row r="595">
      <c r="A595" s="1">
        <v>1982.0</v>
      </c>
      <c r="B595" s="1">
        <v>120.0</v>
      </c>
      <c r="C595" s="1" t="s">
        <v>1650</v>
      </c>
      <c r="D595" s="1" t="s">
        <v>29</v>
      </c>
      <c r="E595" s="1" t="s">
        <v>1651</v>
      </c>
      <c r="F595" s="1" t="s">
        <v>1652</v>
      </c>
      <c r="G595" s="1" t="s">
        <v>293</v>
      </c>
      <c r="H595" s="1">
        <v>73.0</v>
      </c>
      <c r="I595" s="1" t="s">
        <v>16</v>
      </c>
      <c r="J595" s="2" t="str">
        <f t="shared" si="1"/>
        <v>Drama</v>
      </c>
      <c r="K595" s="3" t="str">
        <f t="shared" si="2"/>
        <v>Drama</v>
      </c>
    </row>
    <row r="596">
      <c r="A596" s="1">
        <v>1987.0</v>
      </c>
      <c r="B596" s="1">
        <v>89.0</v>
      </c>
      <c r="C596" s="1" t="s">
        <v>1653</v>
      </c>
      <c r="D596" s="1" t="s">
        <v>12</v>
      </c>
      <c r="E596" s="1" t="s">
        <v>1654</v>
      </c>
      <c r="F596" s="1" t="s">
        <v>1655</v>
      </c>
      <c r="G596" s="1" t="s">
        <v>1656</v>
      </c>
      <c r="H596" s="1">
        <v>17.0</v>
      </c>
      <c r="I596" s="1" t="s">
        <v>16</v>
      </c>
      <c r="J596" s="2" t="str">
        <f t="shared" si="1"/>
        <v>Comedy</v>
      </c>
      <c r="K596" s="3" t="str">
        <f t="shared" si="2"/>
        <v>Comedy</v>
      </c>
    </row>
    <row r="597">
      <c r="A597" s="1">
        <v>1973.0</v>
      </c>
      <c r="B597" s="1">
        <v>103.0</v>
      </c>
      <c r="C597" s="1" t="s">
        <v>1657</v>
      </c>
      <c r="D597" s="1" t="s">
        <v>12</v>
      </c>
      <c r="E597" s="1" t="s">
        <v>1658</v>
      </c>
      <c r="F597" s="1" t="s">
        <v>1655</v>
      </c>
      <c r="G597" s="1" t="s">
        <v>1659</v>
      </c>
      <c r="H597" s="1">
        <v>79.0</v>
      </c>
      <c r="I597" s="1" t="s">
        <v>54</v>
      </c>
      <c r="J597" s="2" t="str">
        <f t="shared" si="1"/>
        <v>Comedy</v>
      </c>
      <c r="K597" s="3" t="str">
        <f t="shared" si="2"/>
        <v>Comedy</v>
      </c>
    </row>
    <row r="598">
      <c r="A598" s="1">
        <v>1970.0</v>
      </c>
      <c r="B598" s="1">
        <v>129.0</v>
      </c>
      <c r="C598" s="1" t="s">
        <v>1660</v>
      </c>
      <c r="D598" s="1" t="s">
        <v>29</v>
      </c>
      <c r="E598" s="1" t="s">
        <v>160</v>
      </c>
      <c r="F598" s="1" t="s">
        <v>1655</v>
      </c>
      <c r="G598" s="1" t="s">
        <v>177</v>
      </c>
      <c r="H598" s="1">
        <v>18.0</v>
      </c>
      <c r="I598" s="1" t="s">
        <v>16</v>
      </c>
      <c r="J598" s="2" t="str">
        <f t="shared" si="1"/>
        <v>Drama</v>
      </c>
      <c r="K598" s="3" t="str">
        <f t="shared" si="2"/>
        <v>Drama</v>
      </c>
    </row>
    <row r="599">
      <c r="A599" s="1">
        <v>1988.0</v>
      </c>
      <c r="B599" s="1">
        <v>89.0</v>
      </c>
      <c r="C599" s="1" t="s">
        <v>1661</v>
      </c>
      <c r="D599" s="1" t="s">
        <v>12</v>
      </c>
      <c r="E599" s="1" t="s">
        <v>1662</v>
      </c>
      <c r="F599" s="1" t="s">
        <v>1655</v>
      </c>
      <c r="G599" s="1" t="s">
        <v>177</v>
      </c>
      <c r="H599" s="1">
        <v>76.0</v>
      </c>
      <c r="I599" s="1" t="s">
        <v>16</v>
      </c>
      <c r="J599" s="2" t="str">
        <f t="shared" si="1"/>
        <v>Comedy</v>
      </c>
      <c r="K599" s="3" t="str">
        <f t="shared" si="2"/>
        <v>Comedy</v>
      </c>
    </row>
    <row r="600">
      <c r="A600" s="1">
        <v>1986.0</v>
      </c>
      <c r="B600" s="1">
        <v>100.0</v>
      </c>
      <c r="C600" s="1" t="s">
        <v>1663</v>
      </c>
      <c r="D600" s="1" t="s">
        <v>73</v>
      </c>
      <c r="E600" s="1" t="s">
        <v>1664</v>
      </c>
      <c r="F600" s="1" t="s">
        <v>1665</v>
      </c>
      <c r="G600" s="1" t="s">
        <v>1666</v>
      </c>
      <c r="H600" s="1">
        <v>5.0</v>
      </c>
      <c r="I600" s="1" t="s">
        <v>16</v>
      </c>
      <c r="J600" s="2" t="str">
        <f t="shared" si="1"/>
        <v>Mystery</v>
      </c>
      <c r="K600" s="3" t="str">
        <f t="shared" si="2"/>
        <v>Mystery</v>
      </c>
    </row>
    <row r="601">
      <c r="A601" s="1">
        <v>1955.0</v>
      </c>
      <c r="B601" s="1">
        <v>108.0</v>
      </c>
      <c r="C601" s="1" t="s">
        <v>1667</v>
      </c>
      <c r="D601" s="1" t="s">
        <v>12</v>
      </c>
      <c r="E601" s="1" t="s">
        <v>132</v>
      </c>
      <c r="F601" s="1" t="s">
        <v>1668</v>
      </c>
      <c r="G601" s="1" t="s">
        <v>53</v>
      </c>
      <c r="H601" s="1">
        <v>58.0</v>
      </c>
      <c r="I601" s="1" t="s">
        <v>16</v>
      </c>
      <c r="J601" s="2" t="str">
        <f t="shared" si="1"/>
        <v>Comedy</v>
      </c>
      <c r="K601" s="3" t="str">
        <f t="shared" si="2"/>
        <v>Comedy</v>
      </c>
    </row>
    <row r="602">
      <c r="A602" s="1">
        <v>1989.0</v>
      </c>
      <c r="B602" s="1">
        <v>90.0</v>
      </c>
      <c r="C602" s="1" t="s">
        <v>1669</v>
      </c>
      <c r="D602" s="1" t="s">
        <v>12</v>
      </c>
      <c r="E602" s="1" t="s">
        <v>1670</v>
      </c>
      <c r="F602" s="1" t="s">
        <v>1671</v>
      </c>
      <c r="G602" s="1" t="s">
        <v>1670</v>
      </c>
      <c r="H602" s="1">
        <v>88.0</v>
      </c>
      <c r="I602" s="1" t="s">
        <v>16</v>
      </c>
      <c r="J602" s="2" t="str">
        <f t="shared" si="1"/>
        <v>Comedy</v>
      </c>
      <c r="K602" s="3" t="str">
        <f t="shared" si="2"/>
        <v>Comedy</v>
      </c>
    </row>
    <row r="603">
      <c r="A603" s="1">
        <v>1981.0</v>
      </c>
      <c r="B603" s="1">
        <v>132.0</v>
      </c>
      <c r="C603" s="1" t="s">
        <v>1672</v>
      </c>
      <c r="D603" s="1" t="s">
        <v>29</v>
      </c>
      <c r="E603" s="1" t="s">
        <v>1673</v>
      </c>
      <c r="F603" s="1" t="s">
        <v>1674</v>
      </c>
      <c r="G603" s="1" t="s">
        <v>814</v>
      </c>
      <c r="H603" s="1">
        <v>80.0</v>
      </c>
      <c r="I603" s="1" t="s">
        <v>54</v>
      </c>
      <c r="J603" s="2" t="str">
        <f t="shared" si="1"/>
        <v>Drama</v>
      </c>
      <c r="K603" s="3" t="str">
        <f t="shared" si="2"/>
        <v>Drama</v>
      </c>
    </row>
    <row r="604">
      <c r="A604" s="1">
        <v>1927.0</v>
      </c>
      <c r="B604" s="1">
        <v>60.0</v>
      </c>
      <c r="C604" s="1" t="s">
        <v>1675</v>
      </c>
      <c r="D604" s="1" t="s">
        <v>73</v>
      </c>
      <c r="E604" s="1" t="s">
        <v>1676</v>
      </c>
      <c r="F604" s="1" t="s">
        <v>1677</v>
      </c>
      <c r="G604" s="1" t="s">
        <v>76</v>
      </c>
      <c r="H604" s="1">
        <v>45.0</v>
      </c>
      <c r="I604" s="1" t="s">
        <v>16</v>
      </c>
      <c r="J604" s="2" t="str">
        <f t="shared" si="1"/>
        <v>Mystery</v>
      </c>
      <c r="K604" s="3" t="str">
        <f t="shared" si="2"/>
        <v>Mystery</v>
      </c>
    </row>
    <row r="605">
      <c r="A605" s="1">
        <v>1937.0</v>
      </c>
      <c r="B605" s="1">
        <v>59.0</v>
      </c>
      <c r="C605" s="1" t="s">
        <v>1678</v>
      </c>
      <c r="D605" s="1" t="s">
        <v>12</v>
      </c>
      <c r="E605" s="1" t="s">
        <v>696</v>
      </c>
      <c r="F605" s="1" t="s">
        <v>1679</v>
      </c>
      <c r="H605" s="1">
        <v>6.0</v>
      </c>
      <c r="I605" s="1" t="s">
        <v>16</v>
      </c>
      <c r="J605" s="2" t="str">
        <f t="shared" si="1"/>
        <v>Comedy</v>
      </c>
      <c r="K605" s="3" t="str">
        <f t="shared" si="2"/>
        <v>Comedy</v>
      </c>
    </row>
    <row r="606">
      <c r="A606" s="1">
        <v>1991.0</v>
      </c>
      <c r="B606" s="1">
        <v>83.0</v>
      </c>
      <c r="C606" s="1" t="s">
        <v>1680</v>
      </c>
      <c r="D606" s="1" t="s">
        <v>12</v>
      </c>
      <c r="E606" s="1" t="s">
        <v>1681</v>
      </c>
      <c r="F606" s="1" t="s">
        <v>1682</v>
      </c>
      <c r="G606" s="1" t="s">
        <v>1683</v>
      </c>
      <c r="H606" s="1">
        <v>3.0</v>
      </c>
      <c r="I606" s="1" t="s">
        <v>16</v>
      </c>
      <c r="J606" s="2" t="str">
        <f t="shared" si="1"/>
        <v>Comedy</v>
      </c>
      <c r="K606" s="3" t="str">
        <f t="shared" si="2"/>
        <v>Comedy</v>
      </c>
    </row>
    <row r="607">
      <c r="A607" s="1">
        <v>1983.0</v>
      </c>
      <c r="B607" s="1">
        <v>90.0</v>
      </c>
      <c r="C607" s="1" t="s">
        <v>1684</v>
      </c>
      <c r="D607" s="1" t="s">
        <v>12</v>
      </c>
      <c r="E607" s="1" t="s">
        <v>712</v>
      </c>
      <c r="F607" s="1" t="s">
        <v>1685</v>
      </c>
      <c r="G607" s="1" t="s">
        <v>452</v>
      </c>
      <c r="H607" s="1">
        <v>10.0</v>
      </c>
      <c r="I607" s="1" t="s">
        <v>16</v>
      </c>
      <c r="J607" s="2" t="str">
        <f t="shared" si="1"/>
        <v>Comedy</v>
      </c>
      <c r="K607" s="3" t="str">
        <f t="shared" si="2"/>
        <v>Comedy</v>
      </c>
    </row>
    <row r="608">
      <c r="A608" s="1">
        <v>1987.0</v>
      </c>
      <c r="B608" s="1">
        <v>86.0</v>
      </c>
      <c r="C608" s="1" t="s">
        <v>1686</v>
      </c>
      <c r="D608" s="1" t="s">
        <v>25</v>
      </c>
      <c r="E608" s="1" t="s">
        <v>102</v>
      </c>
      <c r="F608" s="1" t="s">
        <v>1687</v>
      </c>
      <c r="G608" s="1" t="s">
        <v>1688</v>
      </c>
      <c r="H608" s="1">
        <v>47.0</v>
      </c>
      <c r="I608" s="1" t="s">
        <v>16</v>
      </c>
      <c r="J608" s="2" t="str">
        <f t="shared" si="1"/>
        <v>Action</v>
      </c>
      <c r="K608" s="3" t="str">
        <f t="shared" si="2"/>
        <v>Action</v>
      </c>
    </row>
    <row r="609">
      <c r="A609" s="1">
        <v>1990.0</v>
      </c>
      <c r="B609" s="1">
        <v>131.0</v>
      </c>
      <c r="C609" s="1" t="s">
        <v>1689</v>
      </c>
      <c r="D609" s="1" t="s">
        <v>25</v>
      </c>
      <c r="E609" s="1" t="s">
        <v>33</v>
      </c>
      <c r="F609" s="1" t="s">
        <v>1687</v>
      </c>
      <c r="H609" s="1">
        <v>44.0</v>
      </c>
      <c r="I609" s="1" t="s">
        <v>16</v>
      </c>
      <c r="J609" s="2" t="str">
        <f t="shared" si="1"/>
        <v>Action</v>
      </c>
      <c r="K609" s="3" t="str">
        <f t="shared" si="2"/>
        <v>Action</v>
      </c>
    </row>
    <row r="610">
      <c r="A610" s="1">
        <v>1986.0</v>
      </c>
      <c r="B610" s="1">
        <v>100.0</v>
      </c>
      <c r="C610" s="1" t="s">
        <v>1690</v>
      </c>
      <c r="D610" s="1" t="s">
        <v>29</v>
      </c>
      <c r="E610" s="1" t="s">
        <v>1691</v>
      </c>
      <c r="F610" s="1" t="s">
        <v>1692</v>
      </c>
      <c r="G610" s="1" t="s">
        <v>1693</v>
      </c>
      <c r="H610" s="1">
        <v>74.0</v>
      </c>
      <c r="I610" s="1" t="s">
        <v>16</v>
      </c>
      <c r="J610" s="2" t="str">
        <f t="shared" si="1"/>
        <v>Drama</v>
      </c>
      <c r="K610" s="3" t="str">
        <f t="shared" si="2"/>
        <v>Drama</v>
      </c>
    </row>
    <row r="611">
      <c r="A611" s="1">
        <v>1963.0</v>
      </c>
      <c r="B611" s="1">
        <v>99.0</v>
      </c>
      <c r="C611" s="1" t="s">
        <v>1694</v>
      </c>
      <c r="D611" s="1" t="s">
        <v>12</v>
      </c>
      <c r="E611" s="1" t="s">
        <v>630</v>
      </c>
      <c r="F611" s="1" t="s">
        <v>1695</v>
      </c>
      <c r="G611" s="1" t="s">
        <v>1696</v>
      </c>
      <c r="H611" s="1">
        <v>7.0</v>
      </c>
      <c r="I611" s="1" t="s">
        <v>16</v>
      </c>
      <c r="J611" s="2" t="str">
        <f t="shared" si="1"/>
        <v>Comedy</v>
      </c>
      <c r="K611" s="3" t="str">
        <f t="shared" si="2"/>
        <v>Comedy</v>
      </c>
    </row>
    <row r="612">
      <c r="A612" s="1">
        <v>1991.0</v>
      </c>
      <c r="B612" s="1">
        <v>117.0</v>
      </c>
      <c r="C612" s="1" t="s">
        <v>1697</v>
      </c>
      <c r="D612" s="1" t="s">
        <v>12</v>
      </c>
      <c r="E612" s="1" t="s">
        <v>1698</v>
      </c>
      <c r="F612" s="1" t="s">
        <v>1695</v>
      </c>
      <c r="H612" s="1">
        <v>43.0</v>
      </c>
      <c r="I612" s="1" t="s">
        <v>16</v>
      </c>
      <c r="J612" s="2" t="str">
        <f t="shared" si="1"/>
        <v>Comedy</v>
      </c>
      <c r="K612" s="3" t="str">
        <f t="shared" si="2"/>
        <v>Comedy</v>
      </c>
    </row>
    <row r="613">
      <c r="A613" s="1">
        <v>1988.0</v>
      </c>
      <c r="B613" s="1">
        <v>102.0</v>
      </c>
      <c r="C613" s="1" t="s">
        <v>1699</v>
      </c>
      <c r="D613" s="1" t="s">
        <v>25</v>
      </c>
      <c r="E613" s="1" t="s">
        <v>1700</v>
      </c>
      <c r="F613" s="1" t="s">
        <v>1701</v>
      </c>
      <c r="G613" s="1" t="s">
        <v>1702</v>
      </c>
      <c r="H613" s="1">
        <v>43.0</v>
      </c>
      <c r="I613" s="1" t="s">
        <v>16</v>
      </c>
      <c r="J613" s="2" t="str">
        <f t="shared" si="1"/>
        <v>Action</v>
      </c>
      <c r="K613" s="3" t="str">
        <f t="shared" si="2"/>
        <v>Action</v>
      </c>
    </row>
    <row r="614">
      <c r="A614" s="1">
        <v>1948.0</v>
      </c>
      <c r="B614" s="1">
        <v>100.0</v>
      </c>
      <c r="C614" s="1" t="s">
        <v>1703</v>
      </c>
      <c r="D614" s="1" t="s">
        <v>29</v>
      </c>
      <c r="E614" s="1" t="s">
        <v>1704</v>
      </c>
      <c r="F614" s="1" t="s">
        <v>1705</v>
      </c>
      <c r="G614" s="1" t="s">
        <v>53</v>
      </c>
      <c r="H614" s="1">
        <v>29.0</v>
      </c>
      <c r="I614" s="1" t="s">
        <v>16</v>
      </c>
      <c r="J614" s="2" t="str">
        <f t="shared" si="1"/>
        <v>Drama</v>
      </c>
      <c r="K614" s="3" t="str">
        <f t="shared" si="2"/>
        <v>Drama</v>
      </c>
    </row>
    <row r="615">
      <c r="A615" s="1">
        <v>1973.0</v>
      </c>
      <c r="B615" s="1">
        <v>103.0</v>
      </c>
      <c r="C615" s="1" t="s">
        <v>1706</v>
      </c>
      <c r="D615" s="1" t="s">
        <v>12</v>
      </c>
      <c r="E615" s="1" t="s">
        <v>1707</v>
      </c>
      <c r="F615" s="1" t="s">
        <v>1708</v>
      </c>
      <c r="G615" s="1" t="s">
        <v>1709</v>
      </c>
      <c r="H615" s="1">
        <v>3.0</v>
      </c>
      <c r="I615" s="1" t="s">
        <v>54</v>
      </c>
      <c r="J615" s="2" t="str">
        <f t="shared" si="1"/>
        <v>Comedy</v>
      </c>
      <c r="K615" s="3" t="str">
        <f t="shared" si="2"/>
        <v>Comedy</v>
      </c>
    </row>
    <row r="616">
      <c r="A616" s="1">
        <v>1983.0</v>
      </c>
      <c r="B616" s="1">
        <v>97.0</v>
      </c>
      <c r="C616" s="1" t="s">
        <v>1710</v>
      </c>
      <c r="D616" s="1" t="s">
        <v>12</v>
      </c>
      <c r="E616" s="1" t="s">
        <v>588</v>
      </c>
      <c r="F616" s="1" t="s">
        <v>1708</v>
      </c>
      <c r="G616" s="1" t="s">
        <v>1711</v>
      </c>
      <c r="H616" s="1">
        <v>34.0</v>
      </c>
      <c r="I616" s="1" t="s">
        <v>16</v>
      </c>
      <c r="J616" s="2" t="str">
        <f t="shared" si="1"/>
        <v>Comedy</v>
      </c>
      <c r="K616" s="3" t="str">
        <f t="shared" si="2"/>
        <v>Comedy</v>
      </c>
    </row>
    <row r="617">
      <c r="A617" s="1">
        <v>1975.0</v>
      </c>
      <c r="B617" s="1">
        <v>91.0</v>
      </c>
      <c r="C617" s="1" t="s">
        <v>1712</v>
      </c>
      <c r="D617" s="1" t="s">
        <v>12</v>
      </c>
      <c r="E617" s="1" t="s">
        <v>1713</v>
      </c>
      <c r="F617" s="1" t="s">
        <v>1708</v>
      </c>
      <c r="G617" s="1" t="s">
        <v>1713</v>
      </c>
      <c r="H617" s="1">
        <v>42.0</v>
      </c>
      <c r="I617" s="1" t="s">
        <v>16</v>
      </c>
      <c r="J617" s="2" t="str">
        <f t="shared" si="1"/>
        <v>Comedy</v>
      </c>
      <c r="K617" s="3" t="str">
        <f t="shared" si="2"/>
        <v>Comedy</v>
      </c>
    </row>
    <row r="618">
      <c r="A618" s="1">
        <v>1990.0</v>
      </c>
      <c r="B618" s="1">
        <v>108.0</v>
      </c>
      <c r="C618" s="1" t="s">
        <v>1714</v>
      </c>
      <c r="D618" s="1" t="s">
        <v>12</v>
      </c>
      <c r="E618" s="1" t="s">
        <v>102</v>
      </c>
      <c r="F618" s="1" t="s">
        <v>1715</v>
      </c>
      <c r="G618" s="1" t="s">
        <v>1716</v>
      </c>
      <c r="H618" s="1">
        <v>19.0</v>
      </c>
      <c r="I618" s="1" t="s">
        <v>16</v>
      </c>
      <c r="J618" s="2" t="str">
        <f t="shared" si="1"/>
        <v>Comedy</v>
      </c>
      <c r="K618" s="3" t="str">
        <f t="shared" si="2"/>
        <v>Comedy</v>
      </c>
    </row>
    <row r="619">
      <c r="A619" s="1">
        <v>1977.0</v>
      </c>
      <c r="B619" s="1">
        <v>89.0</v>
      </c>
      <c r="C619" s="1" t="s">
        <v>1717</v>
      </c>
      <c r="D619" s="1" t="s">
        <v>12</v>
      </c>
      <c r="E619" s="1" t="s">
        <v>1713</v>
      </c>
      <c r="F619" s="1" t="s">
        <v>1715</v>
      </c>
      <c r="G619" s="1" t="s">
        <v>1713</v>
      </c>
      <c r="H619" s="1">
        <v>42.0</v>
      </c>
      <c r="I619" s="1" t="s">
        <v>16</v>
      </c>
      <c r="J619" s="2" t="str">
        <f t="shared" si="1"/>
        <v>Comedy</v>
      </c>
      <c r="K619" s="3" t="str">
        <f t="shared" si="2"/>
        <v>Comedy</v>
      </c>
    </row>
    <row r="620">
      <c r="A620" s="1">
        <v>1955.0</v>
      </c>
      <c r="B620" s="1">
        <v>67.0</v>
      </c>
      <c r="C620" s="1" t="s">
        <v>1718</v>
      </c>
      <c r="D620" s="1" t="s">
        <v>73</v>
      </c>
      <c r="E620" s="1" t="s">
        <v>1719</v>
      </c>
      <c r="F620" s="1" t="s">
        <v>1720</v>
      </c>
      <c r="G620" s="1" t="s">
        <v>1077</v>
      </c>
      <c r="H620" s="1">
        <v>66.0</v>
      </c>
      <c r="I620" s="1" t="s">
        <v>16</v>
      </c>
      <c r="J620" s="2" t="str">
        <f t="shared" si="1"/>
        <v>Mystery</v>
      </c>
      <c r="K620" s="3" t="str">
        <f t="shared" si="2"/>
        <v>Mystery</v>
      </c>
    </row>
    <row r="621">
      <c r="A621" s="1">
        <v>1988.0</v>
      </c>
      <c r="B621" s="1">
        <v>103.0</v>
      </c>
      <c r="C621" s="1" t="s">
        <v>1721</v>
      </c>
      <c r="D621" s="1" t="s">
        <v>25</v>
      </c>
      <c r="E621" s="1" t="s">
        <v>1722</v>
      </c>
      <c r="F621" s="1" t="s">
        <v>1723</v>
      </c>
      <c r="G621" s="1" t="s">
        <v>1724</v>
      </c>
      <c r="H621" s="1">
        <v>14.0</v>
      </c>
      <c r="I621" s="1" t="s">
        <v>16</v>
      </c>
      <c r="J621" s="2" t="str">
        <f t="shared" si="1"/>
        <v>Action</v>
      </c>
      <c r="K621" s="3" t="str">
        <f t="shared" si="2"/>
        <v>Action</v>
      </c>
    </row>
    <row r="622">
      <c r="A622" s="1">
        <v>1983.0</v>
      </c>
      <c r="B622" s="1">
        <v>97.0</v>
      </c>
      <c r="C622" s="1" t="s">
        <v>1725</v>
      </c>
      <c r="D622" s="1" t="s">
        <v>25</v>
      </c>
      <c r="E622" s="1" t="s">
        <v>30</v>
      </c>
      <c r="F622" s="1" t="s">
        <v>1726</v>
      </c>
      <c r="G622" s="1" t="s">
        <v>1727</v>
      </c>
      <c r="H622" s="1">
        <v>51.0</v>
      </c>
      <c r="I622" s="1" t="s">
        <v>16</v>
      </c>
      <c r="J622" s="2" t="str">
        <f t="shared" si="1"/>
        <v>Action</v>
      </c>
      <c r="K622" s="3" t="str">
        <f t="shared" si="2"/>
        <v>Action</v>
      </c>
    </row>
    <row r="623">
      <c r="A623" s="1">
        <v>1989.0</v>
      </c>
      <c r="B623" s="1">
        <v>145.0</v>
      </c>
      <c r="C623" s="1" t="s">
        <v>1728</v>
      </c>
      <c r="D623" s="1" t="s">
        <v>29</v>
      </c>
      <c r="E623" s="1" t="s">
        <v>974</v>
      </c>
      <c r="F623" s="1" t="s">
        <v>1729</v>
      </c>
      <c r="G623" s="1" t="s">
        <v>1321</v>
      </c>
      <c r="H623" s="1">
        <v>8.0</v>
      </c>
      <c r="I623" s="1" t="s">
        <v>54</v>
      </c>
      <c r="J623" s="2" t="str">
        <f t="shared" si="1"/>
        <v>Drama</v>
      </c>
      <c r="K623" s="3" t="str">
        <f t="shared" si="2"/>
        <v>Drama</v>
      </c>
    </row>
    <row r="624">
      <c r="A624" s="1">
        <v>1991.0</v>
      </c>
      <c r="B624" s="1">
        <v>120.0</v>
      </c>
      <c r="C624" s="1" t="s">
        <v>1730</v>
      </c>
      <c r="D624" s="1" t="s">
        <v>29</v>
      </c>
      <c r="E624" s="1" t="s">
        <v>415</v>
      </c>
      <c r="F624" s="1" t="s">
        <v>1731</v>
      </c>
      <c r="G624" s="1" t="s">
        <v>1732</v>
      </c>
      <c r="H624" s="1">
        <v>8.0</v>
      </c>
      <c r="I624" s="1" t="s">
        <v>16</v>
      </c>
      <c r="J624" s="2" t="str">
        <f t="shared" si="1"/>
        <v>Drama</v>
      </c>
      <c r="K624" s="3" t="str">
        <f t="shared" si="2"/>
        <v>Drama</v>
      </c>
    </row>
    <row r="625">
      <c r="A625" s="1">
        <v>1977.0</v>
      </c>
      <c r="B625" s="1">
        <v>94.0</v>
      </c>
      <c r="C625" s="1" t="s">
        <v>1733</v>
      </c>
      <c r="D625" s="1" t="s">
        <v>12</v>
      </c>
      <c r="E625" s="1" t="s">
        <v>895</v>
      </c>
      <c r="F625" s="1" t="s">
        <v>1734</v>
      </c>
      <c r="G625" s="1" t="s">
        <v>895</v>
      </c>
      <c r="H625" s="1">
        <v>68.0</v>
      </c>
      <c r="I625" s="1" t="s">
        <v>54</v>
      </c>
      <c r="J625" s="2" t="str">
        <f t="shared" si="1"/>
        <v>Comedy</v>
      </c>
      <c r="K625" s="3" t="str">
        <f t="shared" si="2"/>
        <v>Comedy</v>
      </c>
    </row>
    <row r="626">
      <c r="A626" s="1">
        <v>1979.0</v>
      </c>
      <c r="B626" s="1">
        <v>96.0</v>
      </c>
      <c r="C626" s="1" t="s">
        <v>1735</v>
      </c>
      <c r="D626" s="1" t="s">
        <v>12</v>
      </c>
      <c r="E626" s="1" t="s">
        <v>895</v>
      </c>
      <c r="F626" s="1" t="s">
        <v>1734</v>
      </c>
      <c r="G626" s="1" t="s">
        <v>895</v>
      </c>
      <c r="H626" s="1">
        <v>82.0</v>
      </c>
      <c r="I626" s="1" t="s">
        <v>54</v>
      </c>
      <c r="J626" s="2" t="str">
        <f t="shared" si="1"/>
        <v>Comedy</v>
      </c>
      <c r="K626" s="3" t="str">
        <f t="shared" si="2"/>
        <v>Comedy</v>
      </c>
    </row>
    <row r="627">
      <c r="A627" s="1">
        <v>1981.0</v>
      </c>
      <c r="B627" s="1">
        <v>195.0</v>
      </c>
      <c r="C627" s="1" t="s">
        <v>1736</v>
      </c>
      <c r="D627" s="1" t="s">
        <v>29</v>
      </c>
      <c r="E627" s="1" t="s">
        <v>777</v>
      </c>
      <c r="F627" s="1" t="s">
        <v>1734</v>
      </c>
      <c r="G627" s="1" t="s">
        <v>777</v>
      </c>
      <c r="H627" s="1">
        <v>76.0</v>
      </c>
      <c r="I627" s="1" t="s">
        <v>54</v>
      </c>
      <c r="J627" s="2" t="str">
        <f t="shared" si="1"/>
        <v>Drama</v>
      </c>
      <c r="K627" s="3" t="str">
        <f t="shared" si="2"/>
        <v>Drama</v>
      </c>
    </row>
    <row r="628">
      <c r="A628" s="1">
        <v>1986.0</v>
      </c>
      <c r="B628" s="1">
        <v>105.0</v>
      </c>
      <c r="C628" s="1" t="s">
        <v>1737</v>
      </c>
      <c r="D628" s="1" t="s">
        <v>12</v>
      </c>
      <c r="E628" s="1" t="s">
        <v>1738</v>
      </c>
      <c r="F628" s="1" t="s">
        <v>1734</v>
      </c>
      <c r="G628" s="1" t="s">
        <v>1435</v>
      </c>
      <c r="H628" s="1">
        <v>84.0</v>
      </c>
      <c r="I628" s="1" t="s">
        <v>16</v>
      </c>
      <c r="J628" s="2" t="str">
        <f t="shared" si="1"/>
        <v>Comedy</v>
      </c>
      <c r="K628" s="3" t="str">
        <f t="shared" si="2"/>
        <v>Comedy</v>
      </c>
    </row>
    <row r="629">
      <c r="A629" s="1">
        <v>1977.0</v>
      </c>
      <c r="B629" s="1">
        <v>136.0</v>
      </c>
      <c r="C629" s="1" t="s">
        <v>1739</v>
      </c>
      <c r="D629" s="1" t="s">
        <v>29</v>
      </c>
      <c r="E629" s="1" t="s">
        <v>1740</v>
      </c>
      <c r="F629" s="1" t="s">
        <v>1734</v>
      </c>
      <c r="G629" s="1" t="s">
        <v>1241</v>
      </c>
      <c r="H629" s="1">
        <v>54.0</v>
      </c>
      <c r="I629" s="1" t="s">
        <v>16</v>
      </c>
      <c r="J629" s="2" t="str">
        <f t="shared" si="1"/>
        <v>Drama</v>
      </c>
      <c r="K629" s="3" t="str">
        <f t="shared" si="2"/>
        <v>Drama</v>
      </c>
    </row>
    <row r="630">
      <c r="A630" s="1">
        <v>1972.0</v>
      </c>
      <c r="B630" s="1">
        <v>175.0</v>
      </c>
      <c r="C630" s="1" t="s">
        <v>1741</v>
      </c>
      <c r="D630" s="1" t="s">
        <v>29</v>
      </c>
      <c r="E630" s="1" t="s">
        <v>630</v>
      </c>
      <c r="F630" s="1" t="s">
        <v>1734</v>
      </c>
      <c r="G630" s="1" t="s">
        <v>84</v>
      </c>
      <c r="H630" s="1">
        <v>8.0</v>
      </c>
      <c r="I630" s="1" t="s">
        <v>54</v>
      </c>
      <c r="J630" s="2" t="str">
        <f t="shared" si="1"/>
        <v>Drama</v>
      </c>
      <c r="K630" s="3" t="str">
        <f t="shared" si="2"/>
        <v>Drama</v>
      </c>
    </row>
    <row r="631">
      <c r="A631" s="1">
        <v>1974.0</v>
      </c>
      <c r="B631" s="1">
        <v>201.0</v>
      </c>
      <c r="C631" s="1" t="s">
        <v>1742</v>
      </c>
      <c r="D631" s="1" t="s">
        <v>29</v>
      </c>
      <c r="E631" s="1" t="s">
        <v>1743</v>
      </c>
      <c r="F631" s="1" t="s">
        <v>1734</v>
      </c>
      <c r="G631" s="1" t="s">
        <v>84</v>
      </c>
      <c r="H631" s="1">
        <v>8.0</v>
      </c>
      <c r="I631" s="1" t="s">
        <v>54</v>
      </c>
      <c r="J631" s="2" t="str">
        <f t="shared" si="1"/>
        <v>Drama</v>
      </c>
      <c r="K631" s="3" t="str">
        <f t="shared" si="2"/>
        <v>Drama</v>
      </c>
    </row>
    <row r="632">
      <c r="A632" s="1">
        <v>1976.0</v>
      </c>
      <c r="B632" s="1">
        <v>109.0</v>
      </c>
      <c r="C632" s="1" t="s">
        <v>1744</v>
      </c>
      <c r="D632" s="1" t="s">
        <v>12</v>
      </c>
      <c r="E632" s="1" t="s">
        <v>437</v>
      </c>
      <c r="F632" s="1" t="s">
        <v>1734</v>
      </c>
      <c r="G632" s="1" t="s">
        <v>828</v>
      </c>
      <c r="H632" s="1">
        <v>6.0</v>
      </c>
      <c r="I632" s="1" t="s">
        <v>16</v>
      </c>
      <c r="J632" s="2" t="str">
        <f t="shared" si="1"/>
        <v>Comedy</v>
      </c>
      <c r="K632" s="3" t="str">
        <f t="shared" si="2"/>
        <v>Comedy</v>
      </c>
    </row>
    <row r="633">
      <c r="A633" s="1">
        <v>1972.0</v>
      </c>
      <c r="B633" s="1">
        <v>86.0</v>
      </c>
      <c r="C633" s="1" t="s">
        <v>1745</v>
      </c>
      <c r="D633" s="1" t="s">
        <v>12</v>
      </c>
      <c r="E633" s="1" t="s">
        <v>895</v>
      </c>
      <c r="F633" s="1" t="s">
        <v>1734</v>
      </c>
      <c r="G633" s="1" t="s">
        <v>1166</v>
      </c>
      <c r="H633" s="1">
        <v>81.0</v>
      </c>
      <c r="I633" s="1" t="s">
        <v>16</v>
      </c>
      <c r="J633" s="2" t="str">
        <f t="shared" si="1"/>
        <v>Comedy</v>
      </c>
      <c r="K633" s="3" t="str">
        <f t="shared" si="2"/>
        <v>Comedy</v>
      </c>
    </row>
    <row r="634">
      <c r="A634" s="1">
        <v>1975.0</v>
      </c>
      <c r="B634" s="1">
        <v>82.0</v>
      </c>
      <c r="C634" s="1" t="s">
        <v>1746</v>
      </c>
      <c r="D634" s="1" t="s">
        <v>12</v>
      </c>
      <c r="E634" s="1" t="s">
        <v>895</v>
      </c>
      <c r="F634" s="1" t="s">
        <v>1734</v>
      </c>
      <c r="H634" s="1">
        <v>84.0</v>
      </c>
      <c r="I634" s="1" t="s">
        <v>16</v>
      </c>
      <c r="J634" s="2" t="str">
        <f t="shared" si="1"/>
        <v>Comedy</v>
      </c>
      <c r="K634" s="3" t="str">
        <f t="shared" si="2"/>
        <v>Comedy</v>
      </c>
    </row>
    <row r="635">
      <c r="A635" s="1">
        <v>1973.0</v>
      </c>
      <c r="B635" s="1">
        <v>88.0</v>
      </c>
      <c r="C635" s="1" t="s">
        <v>1747</v>
      </c>
      <c r="D635" s="1" t="s">
        <v>12</v>
      </c>
      <c r="E635" s="1" t="s">
        <v>895</v>
      </c>
      <c r="F635" s="1" t="s">
        <v>1734</v>
      </c>
      <c r="H635" s="1">
        <v>59.0</v>
      </c>
      <c r="I635" s="1" t="s">
        <v>16</v>
      </c>
      <c r="J635" s="2" t="str">
        <f t="shared" si="1"/>
        <v>Comedy</v>
      </c>
      <c r="K635" s="3" t="str">
        <f t="shared" si="2"/>
        <v>Comedy</v>
      </c>
    </row>
    <row r="636">
      <c r="A636" s="1">
        <v>1970.0</v>
      </c>
      <c r="B636" s="1">
        <v>130.0</v>
      </c>
      <c r="C636" s="1" t="s">
        <v>1748</v>
      </c>
      <c r="D636" s="1" t="s">
        <v>29</v>
      </c>
      <c r="E636" s="1" t="s">
        <v>1749</v>
      </c>
      <c r="F636" s="1" t="s">
        <v>1750</v>
      </c>
      <c r="G636" s="1" t="s">
        <v>694</v>
      </c>
      <c r="H636" s="1">
        <v>88.0</v>
      </c>
      <c r="I636" s="1" t="s">
        <v>16</v>
      </c>
      <c r="J636" s="2" t="str">
        <f t="shared" si="1"/>
        <v>Drama</v>
      </c>
      <c r="K636" s="3" t="str">
        <f t="shared" si="2"/>
        <v>Drama</v>
      </c>
    </row>
    <row r="637">
      <c r="A637" s="1">
        <v>1980.0</v>
      </c>
      <c r="B637" s="1">
        <v>117.0</v>
      </c>
      <c r="C637" s="1" t="s">
        <v>1751</v>
      </c>
      <c r="D637" s="1" t="s">
        <v>73</v>
      </c>
      <c r="E637" s="1" t="s">
        <v>1752</v>
      </c>
      <c r="F637" s="1" t="s">
        <v>1753</v>
      </c>
      <c r="G637" s="1" t="s">
        <v>1754</v>
      </c>
      <c r="H637" s="1">
        <v>82.0</v>
      </c>
      <c r="I637" s="1" t="s">
        <v>16</v>
      </c>
      <c r="J637" s="2" t="str">
        <f t="shared" si="1"/>
        <v>Mystery</v>
      </c>
      <c r="K637" s="3" t="str">
        <f t="shared" si="2"/>
        <v>Mystery</v>
      </c>
    </row>
    <row r="638">
      <c r="A638" s="1">
        <v>1977.0</v>
      </c>
      <c r="B638" s="1">
        <v>143.0</v>
      </c>
      <c r="C638" s="1" t="s">
        <v>1755</v>
      </c>
      <c r="D638" s="1" t="s">
        <v>29</v>
      </c>
      <c r="E638" s="1" t="s">
        <v>1556</v>
      </c>
      <c r="F638" s="1" t="s">
        <v>1753</v>
      </c>
      <c r="G638" s="1" t="s">
        <v>272</v>
      </c>
      <c r="H638" s="1">
        <v>76.0</v>
      </c>
      <c r="I638" s="1" t="s">
        <v>16</v>
      </c>
      <c r="J638" s="2" t="str">
        <f t="shared" si="1"/>
        <v>Drama</v>
      </c>
      <c r="K638" s="3" t="str">
        <f t="shared" si="2"/>
        <v>Drama</v>
      </c>
    </row>
    <row r="639">
      <c r="A639" s="1">
        <v>1977.0</v>
      </c>
      <c r="B639" s="1">
        <v>124.0</v>
      </c>
      <c r="C639" s="1" t="s">
        <v>1756</v>
      </c>
      <c r="D639" s="1" t="s">
        <v>29</v>
      </c>
      <c r="E639" s="1" t="s">
        <v>1743</v>
      </c>
      <c r="F639" s="1" t="s">
        <v>1753</v>
      </c>
      <c r="G639" s="1" t="s">
        <v>1061</v>
      </c>
      <c r="H639" s="1">
        <v>36.0</v>
      </c>
      <c r="I639" s="1" t="s">
        <v>16</v>
      </c>
      <c r="J639" s="2" t="str">
        <f t="shared" si="1"/>
        <v>Drama</v>
      </c>
      <c r="K639" s="3" t="str">
        <f t="shared" si="2"/>
        <v>Drama</v>
      </c>
    </row>
    <row r="640">
      <c r="A640" s="1">
        <v>1972.0</v>
      </c>
      <c r="B640" s="1">
        <v>98.0</v>
      </c>
      <c r="C640" s="1" t="s">
        <v>1757</v>
      </c>
      <c r="D640" s="1" t="s">
        <v>12</v>
      </c>
      <c r="E640" s="1" t="s">
        <v>1758</v>
      </c>
      <c r="F640" s="1" t="s">
        <v>1759</v>
      </c>
      <c r="G640" s="1" t="s">
        <v>501</v>
      </c>
      <c r="H640" s="1">
        <v>40.0</v>
      </c>
      <c r="I640" s="1" t="s">
        <v>16</v>
      </c>
      <c r="J640" s="2" t="str">
        <f t="shared" si="1"/>
        <v>Comedy</v>
      </c>
      <c r="K640" s="3" t="str">
        <f t="shared" si="2"/>
        <v>Comedy</v>
      </c>
    </row>
    <row r="641">
      <c r="A641" s="1">
        <v>1953.0</v>
      </c>
      <c r="B641" s="1">
        <v>116.0</v>
      </c>
      <c r="C641" s="1" t="s">
        <v>1760</v>
      </c>
      <c r="D641" s="1" t="s">
        <v>25</v>
      </c>
      <c r="E641" s="1" t="s">
        <v>1761</v>
      </c>
      <c r="F641" s="1" t="s">
        <v>1762</v>
      </c>
      <c r="G641" s="1" t="s">
        <v>80</v>
      </c>
      <c r="H641" s="1">
        <v>71.0</v>
      </c>
      <c r="I641" s="1" t="s">
        <v>16</v>
      </c>
      <c r="J641" s="2" t="str">
        <f t="shared" si="1"/>
        <v>Action</v>
      </c>
      <c r="K641" s="3" t="str">
        <f t="shared" si="2"/>
        <v>Action</v>
      </c>
    </row>
    <row r="642">
      <c r="A642" s="1">
        <v>1955.0</v>
      </c>
      <c r="B642" s="1">
        <v>103.0</v>
      </c>
      <c r="C642" s="1" t="s">
        <v>1763</v>
      </c>
      <c r="D642" s="1" t="s">
        <v>73</v>
      </c>
      <c r="E642" s="1" t="s">
        <v>451</v>
      </c>
      <c r="F642" s="1" t="s">
        <v>1762</v>
      </c>
      <c r="G642" s="1" t="s">
        <v>76</v>
      </c>
      <c r="H642" s="1">
        <v>69.0</v>
      </c>
      <c r="I642" s="1" t="s">
        <v>16</v>
      </c>
      <c r="J642" s="2" t="str">
        <f t="shared" si="1"/>
        <v>Mystery</v>
      </c>
      <c r="K642" s="3" t="str">
        <f t="shared" si="2"/>
        <v>Mystery</v>
      </c>
    </row>
    <row r="643">
      <c r="A643" s="1">
        <v>1954.0</v>
      </c>
      <c r="B643" s="1">
        <v>113.0</v>
      </c>
      <c r="C643" s="1" t="s">
        <v>1764</v>
      </c>
      <c r="D643" s="1" t="s">
        <v>73</v>
      </c>
      <c r="E643" s="1" t="s">
        <v>823</v>
      </c>
      <c r="F643" s="1" t="s">
        <v>1762</v>
      </c>
      <c r="G643" s="1" t="s">
        <v>76</v>
      </c>
      <c r="H643" s="1">
        <v>25.0</v>
      </c>
      <c r="I643" s="1" t="s">
        <v>16</v>
      </c>
      <c r="J643" s="2" t="str">
        <f t="shared" si="1"/>
        <v>Mystery</v>
      </c>
      <c r="K643" s="3" t="str">
        <f t="shared" si="2"/>
        <v>Mystery</v>
      </c>
    </row>
    <row r="644">
      <c r="A644" s="1">
        <v>1945.0</v>
      </c>
      <c r="B644" s="1">
        <v>69.0</v>
      </c>
      <c r="C644" s="1" t="s">
        <v>1765</v>
      </c>
      <c r="D644" s="1" t="s">
        <v>29</v>
      </c>
      <c r="E644" s="1" t="s">
        <v>1766</v>
      </c>
      <c r="F644" s="1" t="s">
        <v>1767</v>
      </c>
      <c r="G644" s="1" t="s">
        <v>1768</v>
      </c>
      <c r="H644" s="1">
        <v>26.0</v>
      </c>
      <c r="I644" s="1" t="s">
        <v>16</v>
      </c>
      <c r="J644" s="2" t="str">
        <f t="shared" si="1"/>
        <v>Drama</v>
      </c>
      <c r="K644" s="3" t="str">
        <f t="shared" si="2"/>
        <v>Drama</v>
      </c>
    </row>
    <row r="645">
      <c r="A645" s="1">
        <v>1939.0</v>
      </c>
      <c r="B645" s="1">
        <v>101.0</v>
      </c>
      <c r="C645" s="1" t="s">
        <v>1769</v>
      </c>
      <c r="D645" s="1" t="s">
        <v>25</v>
      </c>
      <c r="E645" s="1" t="s">
        <v>1011</v>
      </c>
      <c r="F645" s="1" t="s">
        <v>1767</v>
      </c>
      <c r="G645" s="1" t="s">
        <v>1770</v>
      </c>
      <c r="H645" s="1">
        <v>11.0</v>
      </c>
      <c r="I645" s="1" t="s">
        <v>16</v>
      </c>
      <c r="J645" s="2" t="str">
        <f t="shared" si="1"/>
        <v>Action</v>
      </c>
      <c r="K645" s="3" t="str">
        <f t="shared" si="2"/>
        <v>Action</v>
      </c>
    </row>
    <row r="646">
      <c r="A646" s="1">
        <v>1956.0</v>
      </c>
      <c r="B646" s="1">
        <v>129.0</v>
      </c>
      <c r="C646" s="1" t="s">
        <v>1771</v>
      </c>
      <c r="D646" s="1" t="s">
        <v>20</v>
      </c>
      <c r="E646" s="1" t="s">
        <v>1772</v>
      </c>
      <c r="F646" s="1" t="s">
        <v>1767</v>
      </c>
      <c r="G646" s="1" t="s">
        <v>1773</v>
      </c>
      <c r="H646" s="1">
        <v>69.0</v>
      </c>
      <c r="I646" s="1" t="s">
        <v>16</v>
      </c>
      <c r="J646" s="2" t="str">
        <f t="shared" si="1"/>
        <v>Horror</v>
      </c>
      <c r="K646" s="3" t="str">
        <f t="shared" si="2"/>
        <v>Horror</v>
      </c>
    </row>
    <row r="647">
      <c r="A647" s="1">
        <v>1989.0</v>
      </c>
      <c r="B647" s="1">
        <v>113.0</v>
      </c>
      <c r="C647" s="1" t="s">
        <v>1774</v>
      </c>
      <c r="D647" s="1" t="s">
        <v>25</v>
      </c>
      <c r="E647" s="1" t="s">
        <v>1775</v>
      </c>
      <c r="F647" s="1" t="s">
        <v>1776</v>
      </c>
      <c r="G647" s="1" t="s">
        <v>88</v>
      </c>
      <c r="H647" s="1">
        <v>69.0</v>
      </c>
      <c r="I647" s="1" t="s">
        <v>16</v>
      </c>
      <c r="J647" s="2" t="str">
        <f t="shared" si="1"/>
        <v>Action</v>
      </c>
      <c r="K647" s="3" t="str">
        <f t="shared" si="2"/>
        <v>Action</v>
      </c>
    </row>
    <row r="648">
      <c r="A648" s="1">
        <v>1992.0</v>
      </c>
      <c r="B648" s="1">
        <v>79.0</v>
      </c>
      <c r="C648" s="1" t="s">
        <v>1777</v>
      </c>
      <c r="D648" s="1" t="s">
        <v>12</v>
      </c>
      <c r="E648" s="1" t="s">
        <v>151</v>
      </c>
      <c r="F648" s="1" t="s">
        <v>1776</v>
      </c>
      <c r="G648" s="1" t="s">
        <v>1778</v>
      </c>
      <c r="H648" s="1">
        <v>69.0</v>
      </c>
      <c r="I648" s="1" t="s">
        <v>16</v>
      </c>
      <c r="J648" s="2" t="str">
        <f t="shared" si="1"/>
        <v>Comedy</v>
      </c>
      <c r="K648" s="3" t="str">
        <f t="shared" si="2"/>
        <v>Comedy</v>
      </c>
    </row>
    <row r="649">
      <c r="A649" s="1">
        <v>1927.0</v>
      </c>
      <c r="B649" s="1">
        <v>62.0</v>
      </c>
      <c r="C649" s="1" t="s">
        <v>1779</v>
      </c>
      <c r="D649" s="1" t="s">
        <v>29</v>
      </c>
      <c r="E649" s="1" t="s">
        <v>1780</v>
      </c>
      <c r="F649" s="1" t="s">
        <v>1781</v>
      </c>
      <c r="G649" s="1" t="s">
        <v>1782</v>
      </c>
      <c r="I649" s="1" t="s">
        <v>16</v>
      </c>
      <c r="J649" s="2" t="str">
        <f t="shared" si="1"/>
        <v>Drama</v>
      </c>
      <c r="K649" s="3" t="str">
        <f t="shared" si="2"/>
        <v>Drama</v>
      </c>
    </row>
    <row r="650">
      <c r="A650" s="1">
        <v>1978.0</v>
      </c>
      <c r="B650" s="1">
        <v>145.0</v>
      </c>
      <c r="C650" s="1" t="s">
        <v>1783</v>
      </c>
      <c r="D650" s="1" t="s">
        <v>25</v>
      </c>
      <c r="E650" s="1" t="s">
        <v>630</v>
      </c>
      <c r="F650" s="1" t="s">
        <v>1784</v>
      </c>
      <c r="G650" s="1" t="s">
        <v>88</v>
      </c>
      <c r="H650" s="1">
        <v>87.0</v>
      </c>
      <c r="I650" s="1" t="s">
        <v>16</v>
      </c>
      <c r="J650" s="2" t="str">
        <f t="shared" si="1"/>
        <v>Action</v>
      </c>
      <c r="K650" s="3" t="str">
        <f t="shared" si="2"/>
        <v>Action</v>
      </c>
    </row>
    <row r="651">
      <c r="A651" s="1">
        <v>1987.0</v>
      </c>
      <c r="B651" s="1">
        <v>90.0</v>
      </c>
      <c r="C651" s="1" t="s">
        <v>1785</v>
      </c>
      <c r="D651" s="1" t="s">
        <v>25</v>
      </c>
      <c r="E651" s="1" t="s">
        <v>1786</v>
      </c>
      <c r="F651" s="1" t="s">
        <v>1784</v>
      </c>
      <c r="G651" s="1" t="s">
        <v>837</v>
      </c>
      <c r="H651" s="1">
        <v>77.0</v>
      </c>
      <c r="I651" s="1" t="s">
        <v>16</v>
      </c>
      <c r="J651" s="2" t="str">
        <f t="shared" si="1"/>
        <v>Action</v>
      </c>
      <c r="K651" s="3" t="str">
        <f t="shared" si="2"/>
        <v>Action</v>
      </c>
    </row>
    <row r="652">
      <c r="A652" s="1">
        <v>1970.0</v>
      </c>
      <c r="B652" s="1">
        <v>90.0</v>
      </c>
      <c r="C652" s="1" t="s">
        <v>1787</v>
      </c>
      <c r="D652" s="1" t="s">
        <v>12</v>
      </c>
      <c r="E652" s="1" t="s">
        <v>1713</v>
      </c>
      <c r="F652" s="1" t="s">
        <v>1784</v>
      </c>
      <c r="G652" s="1" t="s">
        <v>1788</v>
      </c>
      <c r="H652" s="1">
        <v>49.0</v>
      </c>
      <c r="I652" s="1" t="s">
        <v>16</v>
      </c>
      <c r="J652" s="2" t="str">
        <f t="shared" si="1"/>
        <v>Comedy</v>
      </c>
      <c r="K652" s="3" t="str">
        <f t="shared" si="2"/>
        <v>Comedy</v>
      </c>
    </row>
    <row r="653">
      <c r="A653" s="1">
        <v>1989.0</v>
      </c>
      <c r="B653" s="1">
        <v>96.0</v>
      </c>
      <c r="C653" s="1" t="s">
        <v>1789</v>
      </c>
      <c r="D653" s="1" t="s">
        <v>73</v>
      </c>
      <c r="E653" s="1" t="s">
        <v>1790</v>
      </c>
      <c r="F653" s="1" t="s">
        <v>1791</v>
      </c>
      <c r="G653" s="1" t="s">
        <v>191</v>
      </c>
      <c r="H653" s="1">
        <v>1.0</v>
      </c>
      <c r="I653" s="1" t="s">
        <v>16</v>
      </c>
      <c r="J653" s="2" t="str">
        <f t="shared" si="1"/>
        <v>Mystery</v>
      </c>
      <c r="K653" s="3" t="str">
        <f t="shared" si="2"/>
        <v>Mystery</v>
      </c>
    </row>
    <row r="654">
      <c r="A654" s="1">
        <v>1990.0</v>
      </c>
      <c r="B654" s="1">
        <v>107.0</v>
      </c>
      <c r="C654" s="1" t="s">
        <v>1792</v>
      </c>
      <c r="D654" s="1" t="s">
        <v>25</v>
      </c>
      <c r="E654" s="1" t="s">
        <v>974</v>
      </c>
      <c r="F654" s="1" t="s">
        <v>1791</v>
      </c>
      <c r="G654" s="1" t="s">
        <v>1793</v>
      </c>
      <c r="H654" s="1">
        <v>3.0</v>
      </c>
      <c r="I654" s="1" t="s">
        <v>16</v>
      </c>
      <c r="J654" s="2" t="str">
        <f t="shared" si="1"/>
        <v>Action</v>
      </c>
      <c r="K654" s="3" t="str">
        <f t="shared" si="2"/>
        <v>Action</v>
      </c>
    </row>
    <row r="655">
      <c r="A655" s="1">
        <v>1987.0</v>
      </c>
      <c r="B655" s="1">
        <v>101.0</v>
      </c>
      <c r="C655" s="1" t="s">
        <v>1794</v>
      </c>
      <c r="D655" s="1" t="s">
        <v>12</v>
      </c>
      <c r="E655" s="1" t="s">
        <v>1795</v>
      </c>
      <c r="F655" s="1" t="s">
        <v>1796</v>
      </c>
      <c r="G655" s="1" t="s">
        <v>1613</v>
      </c>
      <c r="H655" s="1">
        <v>21.0</v>
      </c>
      <c r="I655" s="1" t="s">
        <v>16</v>
      </c>
      <c r="J655" s="2" t="str">
        <f t="shared" si="1"/>
        <v>Comedy</v>
      </c>
      <c r="K655" s="3" t="str">
        <f t="shared" si="2"/>
        <v>Comedy</v>
      </c>
    </row>
    <row r="656">
      <c r="A656" s="1">
        <v>1983.0</v>
      </c>
      <c r="C656" s="1" t="s">
        <v>1797</v>
      </c>
      <c r="D656" s="1" t="s">
        <v>25</v>
      </c>
      <c r="E656" s="1" t="s">
        <v>48</v>
      </c>
      <c r="F656" s="1" t="s">
        <v>1798</v>
      </c>
      <c r="G656" s="1" t="s">
        <v>883</v>
      </c>
      <c r="H656" s="1">
        <v>29.0</v>
      </c>
      <c r="I656" s="1" t="s">
        <v>16</v>
      </c>
      <c r="J656" s="2" t="str">
        <f t="shared" si="1"/>
        <v>Action</v>
      </c>
      <c r="K656" s="3" t="str">
        <f t="shared" si="2"/>
        <v>Action</v>
      </c>
    </row>
    <row r="657">
      <c r="A657" s="1">
        <v>1984.0</v>
      </c>
      <c r="B657" s="1">
        <v>150.0</v>
      </c>
      <c r="C657" s="1" t="s">
        <v>1799</v>
      </c>
      <c r="D657" s="1" t="s">
        <v>29</v>
      </c>
      <c r="E657" s="1" t="s">
        <v>1800</v>
      </c>
      <c r="F657" s="1" t="s">
        <v>1798</v>
      </c>
      <c r="G657" s="1" t="s">
        <v>293</v>
      </c>
      <c r="H657" s="1">
        <v>27.0</v>
      </c>
      <c r="I657" s="1" t="s">
        <v>16</v>
      </c>
      <c r="J657" s="2" t="str">
        <f t="shared" si="1"/>
        <v>Drama</v>
      </c>
      <c r="K657" s="3" t="str">
        <f t="shared" si="2"/>
        <v>Drama</v>
      </c>
    </row>
    <row r="658">
      <c r="A658" s="1">
        <v>1984.0</v>
      </c>
      <c r="B658" s="1">
        <v>96.0</v>
      </c>
      <c r="C658" s="1" t="s">
        <v>1801</v>
      </c>
      <c r="D658" s="1" t="s">
        <v>12</v>
      </c>
      <c r="E658" s="1" t="s">
        <v>151</v>
      </c>
      <c r="F658" s="1" t="s">
        <v>1798</v>
      </c>
      <c r="G658" s="1" t="s">
        <v>1480</v>
      </c>
      <c r="H658" s="1">
        <v>73.0</v>
      </c>
      <c r="I658" s="1" t="s">
        <v>16</v>
      </c>
      <c r="J658" s="2" t="str">
        <f t="shared" si="1"/>
        <v>Comedy</v>
      </c>
      <c r="K658" s="3" t="str">
        <f t="shared" si="2"/>
        <v>Comedy</v>
      </c>
    </row>
    <row r="659">
      <c r="A659" s="1">
        <v>1987.0</v>
      </c>
      <c r="B659" s="1">
        <v>95.0</v>
      </c>
      <c r="C659" s="1" t="s">
        <v>1802</v>
      </c>
      <c r="D659" s="1" t="s">
        <v>12</v>
      </c>
      <c r="E659" s="1" t="s">
        <v>712</v>
      </c>
      <c r="F659" s="1" t="s">
        <v>1803</v>
      </c>
      <c r="G659" s="1" t="s">
        <v>1804</v>
      </c>
      <c r="H659" s="1">
        <v>8.0</v>
      </c>
      <c r="I659" s="1" t="s">
        <v>16</v>
      </c>
      <c r="J659" s="2" t="str">
        <f t="shared" si="1"/>
        <v>Comedy</v>
      </c>
      <c r="K659" s="3" t="str">
        <f t="shared" si="2"/>
        <v>Comedy</v>
      </c>
    </row>
    <row r="660">
      <c r="A660" s="1">
        <v>1989.0</v>
      </c>
      <c r="B660" s="1">
        <v>104.0</v>
      </c>
      <c r="C660" s="1" t="s">
        <v>1805</v>
      </c>
      <c r="D660" s="1" t="s">
        <v>25</v>
      </c>
      <c r="E660" s="1" t="s">
        <v>1238</v>
      </c>
      <c r="F660" s="1" t="s">
        <v>1806</v>
      </c>
      <c r="G660" s="1" t="s">
        <v>1807</v>
      </c>
      <c r="H660" s="1">
        <v>25.0</v>
      </c>
      <c r="I660" s="1" t="s">
        <v>16</v>
      </c>
      <c r="J660" s="2" t="str">
        <f t="shared" si="1"/>
        <v>Action</v>
      </c>
      <c r="K660" s="3" t="str">
        <f t="shared" si="2"/>
        <v>Action</v>
      </c>
    </row>
    <row r="661">
      <c r="A661" s="1">
        <v>1987.0</v>
      </c>
      <c r="B661" s="1">
        <v>90.0</v>
      </c>
      <c r="C661" s="1" t="s">
        <v>1808</v>
      </c>
      <c r="D661" s="1" t="s">
        <v>29</v>
      </c>
      <c r="E661" s="1" t="s">
        <v>544</v>
      </c>
      <c r="F661" s="1" t="s">
        <v>1806</v>
      </c>
      <c r="G661" s="1" t="s">
        <v>1809</v>
      </c>
      <c r="H661" s="1">
        <v>71.0</v>
      </c>
      <c r="I661" s="1" t="s">
        <v>16</v>
      </c>
      <c r="J661" s="2" t="str">
        <f t="shared" si="1"/>
        <v>Drama</v>
      </c>
      <c r="K661" s="3" t="str">
        <f t="shared" si="2"/>
        <v>Drama</v>
      </c>
    </row>
    <row r="662">
      <c r="A662" s="1">
        <v>1986.0</v>
      </c>
      <c r="B662" s="1">
        <v>90.0</v>
      </c>
      <c r="C662" s="1" t="s">
        <v>1810</v>
      </c>
      <c r="D662" s="1" t="s">
        <v>29</v>
      </c>
      <c r="E662" s="1" t="s">
        <v>1811</v>
      </c>
      <c r="F662" s="1" t="s">
        <v>1812</v>
      </c>
      <c r="G662" s="1" t="s">
        <v>1813</v>
      </c>
      <c r="H662" s="1">
        <v>41.0</v>
      </c>
      <c r="I662" s="1" t="s">
        <v>16</v>
      </c>
      <c r="J662" s="2" t="str">
        <f t="shared" si="1"/>
        <v>Drama</v>
      </c>
      <c r="K662" s="3" t="str">
        <f t="shared" si="2"/>
        <v>Drama</v>
      </c>
    </row>
    <row r="663">
      <c r="A663" s="1">
        <v>1969.0</v>
      </c>
      <c r="B663" s="1">
        <v>102.0</v>
      </c>
      <c r="C663" s="1" t="s">
        <v>1814</v>
      </c>
      <c r="D663" s="1" t="s">
        <v>29</v>
      </c>
      <c r="E663" s="1" t="s">
        <v>377</v>
      </c>
      <c r="F663" s="1" t="s">
        <v>1815</v>
      </c>
      <c r="G663" s="1" t="s">
        <v>84</v>
      </c>
      <c r="H663" s="1">
        <v>78.0</v>
      </c>
      <c r="I663" s="1" t="s">
        <v>16</v>
      </c>
      <c r="J663" s="2" t="str">
        <f t="shared" si="1"/>
        <v>Drama</v>
      </c>
      <c r="K663" s="3" t="str">
        <f t="shared" si="2"/>
        <v>Drama</v>
      </c>
    </row>
    <row r="664">
      <c r="A664" s="1">
        <v>1984.0</v>
      </c>
      <c r="B664" s="1">
        <v>106.0</v>
      </c>
      <c r="C664" s="1" t="s">
        <v>1816</v>
      </c>
      <c r="D664" s="1" t="s">
        <v>29</v>
      </c>
      <c r="E664" s="1" t="s">
        <v>1817</v>
      </c>
      <c r="F664" s="1" t="s">
        <v>1818</v>
      </c>
      <c r="G664" s="1" t="s">
        <v>1819</v>
      </c>
      <c r="H664" s="1">
        <v>78.0</v>
      </c>
      <c r="I664" s="1" t="s">
        <v>16</v>
      </c>
      <c r="J664" s="2" t="str">
        <f t="shared" si="1"/>
        <v>Drama</v>
      </c>
      <c r="K664" s="3" t="str">
        <f t="shared" si="2"/>
        <v>Drama</v>
      </c>
    </row>
    <row r="665">
      <c r="A665" s="1">
        <v>1935.0</v>
      </c>
      <c r="B665" s="1">
        <v>54.0</v>
      </c>
      <c r="C665" s="1" t="s">
        <v>1820</v>
      </c>
      <c r="D665" s="1" t="s">
        <v>533</v>
      </c>
      <c r="E665" s="1" t="s">
        <v>78</v>
      </c>
      <c r="F665" s="1" t="s">
        <v>1821</v>
      </c>
      <c r="G665" s="1" t="s">
        <v>1136</v>
      </c>
      <c r="H665" s="1">
        <v>50.0</v>
      </c>
      <c r="I665" s="1" t="s">
        <v>16</v>
      </c>
      <c r="J665" s="2" t="str">
        <f t="shared" si="1"/>
        <v>Western</v>
      </c>
      <c r="K665" s="3" t="str">
        <f t="shared" si="2"/>
        <v>Western</v>
      </c>
    </row>
    <row r="666">
      <c r="A666" s="1">
        <v>1990.0</v>
      </c>
      <c r="B666" s="1">
        <v>98.0</v>
      </c>
      <c r="C666" s="1" t="s">
        <v>1822</v>
      </c>
      <c r="D666" s="1" t="s">
        <v>12</v>
      </c>
      <c r="E666" s="1" t="s">
        <v>1823</v>
      </c>
      <c r="F666" s="1" t="s">
        <v>1824</v>
      </c>
      <c r="G666" s="1" t="s">
        <v>1825</v>
      </c>
      <c r="H666" s="1">
        <v>14.0</v>
      </c>
      <c r="I666" s="1" t="s">
        <v>16</v>
      </c>
      <c r="J666" s="2" t="str">
        <f t="shared" si="1"/>
        <v>Comedy</v>
      </c>
      <c r="K666" s="3" t="str">
        <f t="shared" si="2"/>
        <v>Comedy</v>
      </c>
    </row>
    <row r="667">
      <c r="A667" s="1">
        <v>1986.0</v>
      </c>
      <c r="B667" s="1">
        <v>98.0</v>
      </c>
      <c r="C667" s="1" t="s">
        <v>1826</v>
      </c>
      <c r="D667" s="1" t="s">
        <v>12</v>
      </c>
      <c r="E667" s="1" t="s">
        <v>1823</v>
      </c>
      <c r="F667" s="1" t="s">
        <v>1824</v>
      </c>
      <c r="G667" s="1" t="s">
        <v>1827</v>
      </c>
      <c r="H667" s="1">
        <v>66.0</v>
      </c>
      <c r="I667" s="1" t="s">
        <v>16</v>
      </c>
      <c r="J667" s="2" t="str">
        <f t="shared" si="1"/>
        <v>Comedy</v>
      </c>
      <c r="K667" s="3" t="str">
        <f t="shared" si="2"/>
        <v>Comedy</v>
      </c>
    </row>
    <row r="668">
      <c r="A668" s="1">
        <v>1977.0</v>
      </c>
      <c r="B668" s="1">
        <v>127.0</v>
      </c>
      <c r="C668" s="1" t="s">
        <v>1828</v>
      </c>
      <c r="D668" s="1" t="s">
        <v>73</v>
      </c>
      <c r="E668" s="1" t="s">
        <v>102</v>
      </c>
      <c r="F668" s="1" t="s">
        <v>1829</v>
      </c>
      <c r="G668" s="1" t="s">
        <v>293</v>
      </c>
      <c r="H668" s="1">
        <v>35.0</v>
      </c>
      <c r="I668" s="1" t="s">
        <v>16</v>
      </c>
      <c r="J668" s="2" t="str">
        <f t="shared" si="1"/>
        <v>Mystery</v>
      </c>
      <c r="K668" s="3" t="str">
        <f t="shared" si="2"/>
        <v>Mystery</v>
      </c>
    </row>
    <row r="669">
      <c r="A669" s="1">
        <v>1989.0</v>
      </c>
      <c r="B669" s="1">
        <v>119.0</v>
      </c>
      <c r="C669" s="1" t="s">
        <v>1830</v>
      </c>
      <c r="D669" s="1" t="s">
        <v>29</v>
      </c>
      <c r="E669" s="1" t="s">
        <v>82</v>
      </c>
      <c r="F669" s="1" t="s">
        <v>1831</v>
      </c>
      <c r="G669" s="1" t="s">
        <v>400</v>
      </c>
      <c r="H669" s="1">
        <v>53.0</v>
      </c>
      <c r="I669" s="1" t="s">
        <v>16</v>
      </c>
      <c r="J669" s="2" t="str">
        <f t="shared" si="1"/>
        <v>Drama</v>
      </c>
      <c r="K669" s="3" t="str">
        <f t="shared" si="2"/>
        <v>Drama</v>
      </c>
    </row>
    <row r="670">
      <c r="A670" s="1">
        <v>1987.0</v>
      </c>
      <c r="B670" s="1">
        <v>88.0</v>
      </c>
      <c r="C670" s="1" t="s">
        <v>1832</v>
      </c>
      <c r="D670" s="1" t="s">
        <v>29</v>
      </c>
      <c r="E670" s="1" t="s">
        <v>1833</v>
      </c>
      <c r="F670" s="1" t="s">
        <v>1834</v>
      </c>
      <c r="G670" s="1" t="s">
        <v>1835</v>
      </c>
      <c r="H670" s="1">
        <v>62.0</v>
      </c>
      <c r="I670" s="1" t="s">
        <v>16</v>
      </c>
      <c r="J670" s="2" t="str">
        <f t="shared" si="1"/>
        <v>Drama</v>
      </c>
      <c r="K670" s="3" t="str">
        <f t="shared" si="2"/>
        <v>Drama</v>
      </c>
    </row>
    <row r="671">
      <c r="A671" s="1">
        <v>1989.0</v>
      </c>
      <c r="B671" s="1">
        <v>86.0</v>
      </c>
      <c r="C671" s="1" t="s">
        <v>1836</v>
      </c>
      <c r="D671" s="1" t="s">
        <v>20</v>
      </c>
      <c r="E671" s="1" t="s">
        <v>1837</v>
      </c>
      <c r="F671" s="1" t="s">
        <v>1834</v>
      </c>
      <c r="G671" s="1" t="s">
        <v>1838</v>
      </c>
      <c r="H671" s="1">
        <v>55.0</v>
      </c>
      <c r="I671" s="1" t="s">
        <v>16</v>
      </c>
      <c r="J671" s="2" t="str">
        <f t="shared" si="1"/>
        <v>Horror</v>
      </c>
      <c r="K671" s="3" t="str">
        <f t="shared" si="2"/>
        <v>Horror</v>
      </c>
    </row>
    <row r="672">
      <c r="A672" s="1">
        <v>1987.0</v>
      </c>
      <c r="B672" s="1">
        <v>90.0</v>
      </c>
      <c r="C672" s="1" t="s">
        <v>1839</v>
      </c>
      <c r="D672" s="1" t="s">
        <v>25</v>
      </c>
      <c r="E672" s="1" t="s">
        <v>744</v>
      </c>
      <c r="F672" s="1" t="s">
        <v>1840</v>
      </c>
      <c r="G672" s="1" t="s">
        <v>647</v>
      </c>
      <c r="H672" s="1">
        <v>15.0</v>
      </c>
      <c r="I672" s="1" t="s">
        <v>16</v>
      </c>
      <c r="J672" s="2" t="str">
        <f t="shared" si="1"/>
        <v>Action</v>
      </c>
      <c r="K672" s="3" t="str">
        <f t="shared" si="2"/>
        <v>Action</v>
      </c>
    </row>
    <row r="673">
      <c r="A673" s="1">
        <v>1990.0</v>
      </c>
      <c r="B673" s="1">
        <v>110.0</v>
      </c>
      <c r="C673" s="1" t="s">
        <v>1841</v>
      </c>
      <c r="D673" s="1" t="s">
        <v>12</v>
      </c>
      <c r="E673" s="1" t="s">
        <v>1842</v>
      </c>
      <c r="F673" s="1" t="s">
        <v>1843</v>
      </c>
      <c r="G673" s="1" t="s">
        <v>1844</v>
      </c>
      <c r="H673" s="1">
        <v>23.0</v>
      </c>
      <c r="I673" s="1" t="s">
        <v>16</v>
      </c>
      <c r="J673" s="2" t="str">
        <f t="shared" si="1"/>
        <v>Comedy</v>
      </c>
      <c r="K673" s="3" t="str">
        <f t="shared" si="2"/>
        <v>Comedy</v>
      </c>
    </row>
    <row r="674">
      <c r="A674" s="1">
        <v>1978.0</v>
      </c>
      <c r="B674" s="1">
        <v>114.0</v>
      </c>
      <c r="C674" s="1" t="s">
        <v>1845</v>
      </c>
      <c r="D674" s="1" t="s">
        <v>200</v>
      </c>
      <c r="E674" s="1" t="s">
        <v>536</v>
      </c>
      <c r="F674" s="1" t="s">
        <v>1846</v>
      </c>
      <c r="G674" s="1" t="s">
        <v>1847</v>
      </c>
      <c r="H674" s="1">
        <v>67.0</v>
      </c>
      <c r="I674" s="1" t="s">
        <v>16</v>
      </c>
      <c r="J674" s="2" t="str">
        <f t="shared" si="1"/>
        <v>War</v>
      </c>
      <c r="K674" s="3" t="str">
        <f t="shared" si="2"/>
        <v>War</v>
      </c>
    </row>
    <row r="675">
      <c r="A675" s="1">
        <v>1986.0</v>
      </c>
      <c r="B675" s="1">
        <v>89.0</v>
      </c>
      <c r="C675" s="1" t="s">
        <v>1848</v>
      </c>
      <c r="D675" s="1" t="s">
        <v>12</v>
      </c>
      <c r="E675" s="1" t="s">
        <v>1849</v>
      </c>
      <c r="F675" s="1" t="s">
        <v>1850</v>
      </c>
      <c r="G675" s="1" t="s">
        <v>1851</v>
      </c>
      <c r="H675" s="1">
        <v>79.0</v>
      </c>
      <c r="I675" s="1" t="s">
        <v>16</v>
      </c>
      <c r="J675" s="2" t="str">
        <f t="shared" si="1"/>
        <v>Comedy</v>
      </c>
      <c r="K675" s="3" t="str">
        <f t="shared" si="2"/>
        <v>Comedy</v>
      </c>
    </row>
    <row r="676">
      <c r="A676" s="1">
        <v>1953.0</v>
      </c>
      <c r="B676" s="1">
        <v>94.0</v>
      </c>
      <c r="C676" s="1" t="s">
        <v>1852</v>
      </c>
      <c r="D676" s="1" t="s">
        <v>29</v>
      </c>
      <c r="E676" s="1" t="s">
        <v>1853</v>
      </c>
      <c r="F676" s="1" t="s">
        <v>1854</v>
      </c>
      <c r="G676" s="1" t="s">
        <v>1855</v>
      </c>
      <c r="H676" s="1">
        <v>82.0</v>
      </c>
      <c r="I676" s="1" t="s">
        <v>16</v>
      </c>
      <c r="J676" s="2" t="str">
        <f t="shared" si="1"/>
        <v>Drama</v>
      </c>
      <c r="K676" s="3" t="str">
        <f t="shared" si="2"/>
        <v>Drama</v>
      </c>
    </row>
    <row r="677">
      <c r="A677" s="1">
        <v>1969.0</v>
      </c>
      <c r="B677" s="1">
        <v>80.0</v>
      </c>
      <c r="C677" s="1" t="s">
        <v>1856</v>
      </c>
      <c r="D677" s="1" t="s">
        <v>25</v>
      </c>
      <c r="E677" s="1" t="s">
        <v>356</v>
      </c>
      <c r="F677" s="1" t="s">
        <v>1857</v>
      </c>
      <c r="G677" s="1" t="s">
        <v>1858</v>
      </c>
      <c r="H677" s="1">
        <v>44.0</v>
      </c>
      <c r="I677" s="1" t="s">
        <v>16</v>
      </c>
      <c r="J677" s="2" t="str">
        <f t="shared" si="1"/>
        <v>Action</v>
      </c>
      <c r="K677" s="3" t="str">
        <f t="shared" si="2"/>
        <v>Action</v>
      </c>
    </row>
    <row r="678">
      <c r="A678" s="1">
        <v>1988.0</v>
      </c>
      <c r="B678" s="1">
        <v>98.0</v>
      </c>
      <c r="C678" s="1" t="s">
        <v>1859</v>
      </c>
      <c r="D678" s="1" t="s">
        <v>12</v>
      </c>
      <c r="E678" s="1" t="s">
        <v>1860</v>
      </c>
      <c r="F678" s="1" t="s">
        <v>1857</v>
      </c>
      <c r="G678" s="1" t="s">
        <v>1228</v>
      </c>
      <c r="H678" s="1">
        <v>4.0</v>
      </c>
      <c r="I678" s="1" t="s">
        <v>16</v>
      </c>
      <c r="J678" s="2" t="str">
        <f t="shared" si="1"/>
        <v>Comedy</v>
      </c>
      <c r="K678" s="3" t="str">
        <f t="shared" si="2"/>
        <v>Comedy</v>
      </c>
    </row>
    <row r="679">
      <c r="A679" s="1">
        <v>1981.0</v>
      </c>
      <c r="B679" s="1">
        <v>119.0</v>
      </c>
      <c r="C679" s="1" t="s">
        <v>1861</v>
      </c>
      <c r="D679" s="1" t="s">
        <v>29</v>
      </c>
      <c r="E679" s="1" t="s">
        <v>179</v>
      </c>
      <c r="F679" s="1" t="s">
        <v>1862</v>
      </c>
      <c r="G679" s="1" t="s">
        <v>1863</v>
      </c>
      <c r="H679" s="1">
        <v>62.0</v>
      </c>
      <c r="I679" s="1" t="s">
        <v>16</v>
      </c>
      <c r="J679" s="2" t="str">
        <f t="shared" si="1"/>
        <v>Drama</v>
      </c>
      <c r="K679" s="3" t="str">
        <f t="shared" si="2"/>
        <v>Drama</v>
      </c>
    </row>
    <row r="680">
      <c r="A680" s="1">
        <v>1988.0</v>
      </c>
      <c r="B680" s="1">
        <v>116.0</v>
      </c>
      <c r="C680" s="1" t="s">
        <v>1864</v>
      </c>
      <c r="D680" s="1" t="s">
        <v>29</v>
      </c>
      <c r="E680" s="1" t="s">
        <v>1865</v>
      </c>
      <c r="F680" s="1" t="s">
        <v>1862</v>
      </c>
      <c r="G680" s="1" t="s">
        <v>253</v>
      </c>
      <c r="H680" s="1">
        <v>2.0</v>
      </c>
      <c r="I680" s="1" t="s">
        <v>16</v>
      </c>
      <c r="J680" s="2" t="str">
        <f t="shared" si="1"/>
        <v>Drama</v>
      </c>
      <c r="K680" s="3" t="str">
        <f t="shared" si="2"/>
        <v>Drama</v>
      </c>
    </row>
    <row r="681">
      <c r="A681" s="1">
        <v>1990.0</v>
      </c>
      <c r="B681" s="1">
        <v>101.0</v>
      </c>
      <c r="C681" s="1" t="s">
        <v>1866</v>
      </c>
      <c r="D681" s="1" t="s">
        <v>12</v>
      </c>
      <c r="E681" s="1" t="s">
        <v>1713</v>
      </c>
      <c r="F681" s="1" t="s">
        <v>1862</v>
      </c>
      <c r="G681" s="1" t="s">
        <v>1867</v>
      </c>
      <c r="H681" s="1">
        <v>60.0</v>
      </c>
      <c r="I681" s="1" t="s">
        <v>16</v>
      </c>
      <c r="J681" s="2" t="str">
        <f t="shared" si="1"/>
        <v>Comedy</v>
      </c>
      <c r="K681" s="3" t="str">
        <f t="shared" si="2"/>
        <v>Comedy</v>
      </c>
    </row>
    <row r="682">
      <c r="A682" s="1">
        <v>1985.0</v>
      </c>
      <c r="B682" s="1">
        <v>118.0</v>
      </c>
      <c r="C682" s="1" t="s">
        <v>1868</v>
      </c>
      <c r="D682" s="1" t="s">
        <v>163</v>
      </c>
      <c r="E682" s="1" t="s">
        <v>187</v>
      </c>
      <c r="F682" s="1" t="s">
        <v>1869</v>
      </c>
      <c r="G682" s="1" t="s">
        <v>174</v>
      </c>
      <c r="H682" s="1">
        <v>71.0</v>
      </c>
      <c r="I682" s="1" t="s">
        <v>16</v>
      </c>
      <c r="J682" s="2" t="str">
        <f t="shared" si="1"/>
        <v>Music</v>
      </c>
      <c r="K682" s="3" t="str">
        <f t="shared" si="2"/>
        <v>Music</v>
      </c>
    </row>
    <row r="683">
      <c r="A683" s="1">
        <v>1986.0</v>
      </c>
      <c r="B683" s="1">
        <v>84.0</v>
      </c>
      <c r="C683" s="1" t="s">
        <v>1870</v>
      </c>
      <c r="D683" s="1" t="s">
        <v>12</v>
      </c>
      <c r="E683" s="1" t="s">
        <v>1871</v>
      </c>
      <c r="F683" s="1" t="s">
        <v>1872</v>
      </c>
      <c r="G683" s="1" t="s">
        <v>1873</v>
      </c>
      <c r="H683" s="1">
        <v>28.0</v>
      </c>
      <c r="I683" s="1" t="s">
        <v>16</v>
      </c>
      <c r="J683" s="2" t="str">
        <f t="shared" si="1"/>
        <v>Comedy</v>
      </c>
      <c r="K683" s="3" t="str">
        <f t="shared" si="2"/>
        <v>Comedy</v>
      </c>
    </row>
    <row r="684">
      <c r="A684" s="1">
        <v>1987.0</v>
      </c>
      <c r="B684" s="1">
        <v>109.0</v>
      </c>
      <c r="C684" s="1" t="s">
        <v>1874</v>
      </c>
      <c r="D684" s="1" t="s">
        <v>29</v>
      </c>
      <c r="E684" s="1" t="s">
        <v>1875</v>
      </c>
      <c r="F684" s="1" t="s">
        <v>1876</v>
      </c>
      <c r="G684" s="1" t="s">
        <v>1877</v>
      </c>
      <c r="H684" s="1">
        <v>11.0</v>
      </c>
      <c r="I684" s="1" t="s">
        <v>16</v>
      </c>
      <c r="J684" s="2" t="str">
        <f t="shared" si="1"/>
        <v>Drama</v>
      </c>
      <c r="K684" s="3" t="str">
        <f t="shared" si="2"/>
        <v>Drama</v>
      </c>
    </row>
    <row r="685">
      <c r="A685" s="1">
        <v>1983.0</v>
      </c>
      <c r="B685" s="1">
        <v>94.0</v>
      </c>
      <c r="C685" s="1" t="s">
        <v>1878</v>
      </c>
      <c r="D685" s="1" t="s">
        <v>29</v>
      </c>
      <c r="E685" s="1" t="s">
        <v>1875</v>
      </c>
      <c r="F685" s="1" t="s">
        <v>1876</v>
      </c>
      <c r="G685" s="1" t="s">
        <v>84</v>
      </c>
      <c r="H685" s="1">
        <v>4.0</v>
      </c>
      <c r="I685" s="1" t="s">
        <v>16</v>
      </c>
      <c r="J685" s="2" t="str">
        <f t="shared" si="1"/>
        <v>Drama</v>
      </c>
      <c r="K685" s="3" t="str">
        <f t="shared" si="2"/>
        <v>Drama</v>
      </c>
    </row>
    <row r="686">
      <c r="A686" s="1">
        <v>1983.0</v>
      </c>
      <c r="B686" s="1">
        <v>91.0</v>
      </c>
      <c r="C686" s="1" t="s">
        <v>1879</v>
      </c>
      <c r="D686" s="1" t="s">
        <v>29</v>
      </c>
      <c r="E686" s="1" t="s">
        <v>1880</v>
      </c>
      <c r="F686" s="1" t="s">
        <v>1876</v>
      </c>
      <c r="G686" s="1" t="s">
        <v>84</v>
      </c>
      <c r="H686" s="1">
        <v>56.0</v>
      </c>
      <c r="I686" s="1" t="s">
        <v>16</v>
      </c>
      <c r="J686" s="2" t="str">
        <f t="shared" si="1"/>
        <v>Drama</v>
      </c>
      <c r="K686" s="3" t="str">
        <f t="shared" si="2"/>
        <v>Drama</v>
      </c>
    </row>
    <row r="687">
      <c r="A687" s="1">
        <v>1990.0</v>
      </c>
      <c r="B687" s="1">
        <v>94.0</v>
      </c>
      <c r="C687" s="1" t="s">
        <v>1881</v>
      </c>
      <c r="D687" s="1" t="s">
        <v>93</v>
      </c>
      <c r="E687" s="1" t="s">
        <v>44</v>
      </c>
      <c r="F687" s="1" t="s">
        <v>1876</v>
      </c>
      <c r="G687" s="1" t="s">
        <v>1882</v>
      </c>
      <c r="H687" s="1">
        <v>7.0</v>
      </c>
      <c r="I687" s="1" t="s">
        <v>16</v>
      </c>
      <c r="J687" s="2" t="str">
        <f t="shared" si="1"/>
        <v>Science Fiction</v>
      </c>
      <c r="K687" s="3" t="str">
        <f t="shared" si="2"/>
        <v>Science Fiction</v>
      </c>
    </row>
    <row r="688">
      <c r="A688" s="1">
        <v>1989.0</v>
      </c>
      <c r="B688" s="1">
        <v>93.0</v>
      </c>
      <c r="C688" s="1" t="s">
        <v>1883</v>
      </c>
      <c r="D688" s="1" t="s">
        <v>25</v>
      </c>
      <c r="E688" s="1" t="s">
        <v>615</v>
      </c>
      <c r="F688" s="1" t="s">
        <v>1876</v>
      </c>
      <c r="G688" s="1" t="s">
        <v>1884</v>
      </c>
      <c r="H688" s="1">
        <v>65.0</v>
      </c>
      <c r="I688" s="1" t="s">
        <v>16</v>
      </c>
      <c r="J688" s="2" t="str">
        <f t="shared" si="1"/>
        <v>Action</v>
      </c>
      <c r="K688" s="3" t="str">
        <f t="shared" si="2"/>
        <v>Action</v>
      </c>
    </row>
    <row r="689">
      <c r="A689" s="1">
        <v>1990.0</v>
      </c>
      <c r="B689" s="1">
        <v>115.0</v>
      </c>
      <c r="C689" s="1" t="s">
        <v>1885</v>
      </c>
      <c r="D689" s="1" t="s">
        <v>29</v>
      </c>
      <c r="E689" s="1" t="s">
        <v>1860</v>
      </c>
      <c r="F689" s="1" t="s">
        <v>1886</v>
      </c>
      <c r="G689" s="1" t="s">
        <v>976</v>
      </c>
      <c r="H689" s="1">
        <v>66.0</v>
      </c>
      <c r="I689" s="1" t="s">
        <v>16</v>
      </c>
      <c r="J689" s="2" t="str">
        <f t="shared" si="1"/>
        <v>Drama</v>
      </c>
      <c r="K689" s="3" t="str">
        <f t="shared" si="2"/>
        <v>Drama</v>
      </c>
    </row>
    <row r="690">
      <c r="A690" s="1">
        <v>1988.0</v>
      </c>
      <c r="B690" s="1">
        <v>127.0</v>
      </c>
      <c r="C690" s="1" t="s">
        <v>1887</v>
      </c>
      <c r="D690" s="1" t="s">
        <v>1289</v>
      </c>
      <c r="E690" s="1" t="s">
        <v>688</v>
      </c>
      <c r="F690" s="1" t="s">
        <v>1886</v>
      </c>
      <c r="G690" s="1" t="s">
        <v>1888</v>
      </c>
      <c r="H690" s="1">
        <v>62.0</v>
      </c>
      <c r="I690" s="1" t="s">
        <v>16</v>
      </c>
      <c r="J690" s="2" t="str">
        <f t="shared" si="1"/>
        <v>Romance</v>
      </c>
      <c r="K690" s="3" t="str">
        <f t="shared" si="2"/>
        <v>Romance</v>
      </c>
    </row>
    <row r="691">
      <c r="A691" s="1">
        <v>1992.0</v>
      </c>
      <c r="B691" s="1">
        <v>128.0</v>
      </c>
      <c r="C691" s="1" t="s">
        <v>1889</v>
      </c>
      <c r="D691" s="1" t="s">
        <v>73</v>
      </c>
      <c r="E691" s="1" t="s">
        <v>415</v>
      </c>
      <c r="F691" s="1" t="s">
        <v>1886</v>
      </c>
      <c r="G691" s="1" t="s">
        <v>220</v>
      </c>
      <c r="H691" s="1">
        <v>7.0</v>
      </c>
      <c r="I691" s="1" t="s">
        <v>16</v>
      </c>
      <c r="J691" s="2" t="str">
        <f t="shared" si="1"/>
        <v>Mystery</v>
      </c>
      <c r="K691" s="3" t="str">
        <f t="shared" si="2"/>
        <v>Mystery</v>
      </c>
    </row>
    <row r="692">
      <c r="A692" s="1">
        <v>1992.0</v>
      </c>
      <c r="B692" s="1">
        <v>121.0</v>
      </c>
      <c r="C692" s="1" t="s">
        <v>1890</v>
      </c>
      <c r="D692" s="1" t="s">
        <v>73</v>
      </c>
      <c r="E692" s="1" t="s">
        <v>356</v>
      </c>
      <c r="F692" s="1" t="s">
        <v>1886</v>
      </c>
      <c r="H692" s="1">
        <v>24.0</v>
      </c>
      <c r="I692" s="1" t="s">
        <v>16</v>
      </c>
      <c r="J692" s="2" t="str">
        <f t="shared" si="1"/>
        <v>Mystery</v>
      </c>
      <c r="K692" s="3" t="str">
        <f t="shared" si="2"/>
        <v>Mystery</v>
      </c>
    </row>
    <row r="693">
      <c r="A693" s="1">
        <v>1949.0</v>
      </c>
      <c r="B693" s="1">
        <v>58.0</v>
      </c>
      <c r="C693" s="1" t="s">
        <v>1891</v>
      </c>
      <c r="D693" s="1" t="s">
        <v>533</v>
      </c>
      <c r="E693" s="1" t="s">
        <v>1892</v>
      </c>
      <c r="F693" s="1" t="s">
        <v>1893</v>
      </c>
      <c r="G693" s="1" t="s">
        <v>1422</v>
      </c>
      <c r="H693" s="1">
        <v>19.0</v>
      </c>
      <c r="I693" s="1" t="s">
        <v>16</v>
      </c>
      <c r="J693" s="2" t="str">
        <f t="shared" si="1"/>
        <v>Western</v>
      </c>
      <c r="K693" s="3" t="str">
        <f t="shared" si="2"/>
        <v>Western</v>
      </c>
    </row>
    <row r="694">
      <c r="A694" s="1">
        <v>1978.0</v>
      </c>
      <c r="B694" s="1">
        <v>109.0</v>
      </c>
      <c r="C694" s="1" t="s">
        <v>1894</v>
      </c>
      <c r="D694" s="1" t="s">
        <v>12</v>
      </c>
      <c r="E694" s="1" t="s">
        <v>48</v>
      </c>
      <c r="F694" s="1" t="s">
        <v>1895</v>
      </c>
      <c r="G694" s="1" t="s">
        <v>1317</v>
      </c>
      <c r="H694" s="1">
        <v>78.0</v>
      </c>
      <c r="I694" s="1" t="s">
        <v>54</v>
      </c>
      <c r="J694" s="2" t="str">
        <f t="shared" si="1"/>
        <v>Comedy</v>
      </c>
      <c r="K694" s="3" t="str">
        <f t="shared" si="2"/>
        <v>Comedy</v>
      </c>
    </row>
    <row r="695">
      <c r="A695" s="1">
        <v>1971.0</v>
      </c>
      <c r="B695" s="1">
        <v>137.0</v>
      </c>
      <c r="C695" s="1" t="s">
        <v>1896</v>
      </c>
      <c r="D695" s="1" t="s">
        <v>163</v>
      </c>
      <c r="E695" s="1" t="s">
        <v>1897</v>
      </c>
      <c r="F695" s="1" t="s">
        <v>1898</v>
      </c>
      <c r="G695" s="1" t="s">
        <v>177</v>
      </c>
      <c r="H695" s="1">
        <v>8.0</v>
      </c>
      <c r="I695" s="1" t="s">
        <v>16</v>
      </c>
      <c r="J695" s="2" t="str">
        <f t="shared" si="1"/>
        <v>Music</v>
      </c>
      <c r="K695" s="3" t="str">
        <f t="shared" si="2"/>
        <v>Music</v>
      </c>
    </row>
    <row r="696">
      <c r="A696" s="1">
        <v>1990.0</v>
      </c>
      <c r="B696" s="1">
        <v>100.0</v>
      </c>
      <c r="C696" s="1" t="s">
        <v>1899</v>
      </c>
      <c r="D696" s="1" t="s">
        <v>25</v>
      </c>
      <c r="E696" s="1" t="s">
        <v>1900</v>
      </c>
      <c r="F696" s="1" t="s">
        <v>1901</v>
      </c>
      <c r="G696" s="1" t="s">
        <v>1902</v>
      </c>
      <c r="H696" s="1">
        <v>49.0</v>
      </c>
      <c r="I696" s="1" t="s">
        <v>16</v>
      </c>
      <c r="J696" s="2" t="str">
        <f t="shared" si="1"/>
        <v>Action</v>
      </c>
      <c r="K696" s="3" t="str">
        <f t="shared" si="2"/>
        <v>Action</v>
      </c>
    </row>
    <row r="697">
      <c r="A697" s="1">
        <v>1960.0</v>
      </c>
      <c r="B697" s="1">
        <v>109.0</v>
      </c>
      <c r="C697" s="1" t="s">
        <v>1903</v>
      </c>
      <c r="D697" s="1" t="s">
        <v>20</v>
      </c>
      <c r="E697" s="1" t="s">
        <v>322</v>
      </c>
      <c r="F697" s="1" t="s">
        <v>1904</v>
      </c>
      <c r="G697" s="1" t="s">
        <v>76</v>
      </c>
      <c r="H697" s="1">
        <v>56.0</v>
      </c>
      <c r="I697" s="1" t="s">
        <v>16</v>
      </c>
      <c r="J697" s="2" t="str">
        <f t="shared" si="1"/>
        <v>Horror</v>
      </c>
      <c r="K697" s="3" t="str">
        <f t="shared" si="2"/>
        <v>Horror</v>
      </c>
    </row>
    <row r="698">
      <c r="A698" s="1">
        <v>1957.0</v>
      </c>
      <c r="B698" s="1">
        <v>112.0</v>
      </c>
      <c r="C698" s="1" t="s">
        <v>1905</v>
      </c>
      <c r="D698" s="1" t="s">
        <v>25</v>
      </c>
      <c r="E698" s="1" t="s">
        <v>78</v>
      </c>
      <c r="F698" s="1" t="s">
        <v>1904</v>
      </c>
      <c r="G698" s="1" t="s">
        <v>1906</v>
      </c>
      <c r="H698" s="1">
        <v>43.0</v>
      </c>
      <c r="I698" s="1" t="s">
        <v>16</v>
      </c>
      <c r="J698" s="2" t="str">
        <f t="shared" si="1"/>
        <v>Action</v>
      </c>
      <c r="K698" s="3" t="str">
        <f t="shared" si="2"/>
        <v>Action</v>
      </c>
    </row>
    <row r="699">
      <c r="A699" s="1">
        <v>1987.0</v>
      </c>
      <c r="B699" s="1">
        <v>95.0</v>
      </c>
      <c r="C699" s="1" t="s">
        <v>1907</v>
      </c>
      <c r="D699" s="1" t="s">
        <v>73</v>
      </c>
      <c r="E699" s="1" t="s">
        <v>1908</v>
      </c>
      <c r="F699" s="1" t="s">
        <v>1909</v>
      </c>
      <c r="G699" s="1" t="s">
        <v>1910</v>
      </c>
      <c r="H699" s="1">
        <v>36.0</v>
      </c>
      <c r="I699" s="1" t="s">
        <v>16</v>
      </c>
      <c r="J699" s="2" t="str">
        <f t="shared" si="1"/>
        <v>Mystery</v>
      </c>
      <c r="K699" s="3" t="str">
        <f t="shared" si="2"/>
        <v>Mystery</v>
      </c>
    </row>
    <row r="700">
      <c r="A700" s="1">
        <v>1951.0</v>
      </c>
      <c r="B700" s="1">
        <v>122.0</v>
      </c>
      <c r="C700" s="1" t="s">
        <v>1911</v>
      </c>
      <c r="D700" s="1" t="s">
        <v>29</v>
      </c>
      <c r="E700" s="1" t="s">
        <v>630</v>
      </c>
      <c r="F700" s="1" t="s">
        <v>1912</v>
      </c>
      <c r="G700" s="1" t="s">
        <v>1527</v>
      </c>
      <c r="H700" s="1">
        <v>75.0</v>
      </c>
      <c r="I700" s="1" t="s">
        <v>54</v>
      </c>
      <c r="J700" s="2" t="str">
        <f t="shared" si="1"/>
        <v>Drama</v>
      </c>
      <c r="K700" s="3" t="str">
        <f t="shared" si="2"/>
        <v>Drama</v>
      </c>
    </row>
    <row r="701">
      <c r="A701" s="1">
        <v>1986.0</v>
      </c>
      <c r="B701" s="1">
        <v>93.0</v>
      </c>
      <c r="C701" s="1" t="s">
        <v>1913</v>
      </c>
      <c r="D701" s="1" t="s">
        <v>12</v>
      </c>
      <c r="E701" s="1" t="s">
        <v>520</v>
      </c>
      <c r="F701" s="1" t="s">
        <v>1914</v>
      </c>
      <c r="G701" s="1" t="s">
        <v>1472</v>
      </c>
      <c r="H701" s="1">
        <v>86.0</v>
      </c>
      <c r="I701" s="1" t="s">
        <v>16</v>
      </c>
      <c r="J701" s="2" t="str">
        <f t="shared" si="1"/>
        <v>Comedy</v>
      </c>
      <c r="K701" s="3" t="str">
        <f t="shared" si="2"/>
        <v>Comedy</v>
      </c>
    </row>
    <row r="702">
      <c r="A702" s="1">
        <v>1971.0</v>
      </c>
      <c r="B702" s="1">
        <v>84.0</v>
      </c>
      <c r="C702" s="1" t="s">
        <v>1915</v>
      </c>
      <c r="D702" s="1" t="s">
        <v>29</v>
      </c>
      <c r="E702" s="1" t="s">
        <v>142</v>
      </c>
      <c r="F702" s="1" t="s">
        <v>1916</v>
      </c>
      <c r="G702" s="1" t="s">
        <v>1917</v>
      </c>
      <c r="H702" s="1">
        <v>80.0</v>
      </c>
      <c r="I702" s="1" t="s">
        <v>16</v>
      </c>
      <c r="J702" s="2" t="str">
        <f t="shared" si="1"/>
        <v>Drama</v>
      </c>
      <c r="K702" s="3" t="str">
        <f t="shared" si="2"/>
        <v>Drama</v>
      </c>
    </row>
    <row r="703">
      <c r="A703" s="1">
        <v>1985.0</v>
      </c>
      <c r="B703" s="1">
        <v>128.0</v>
      </c>
      <c r="C703" s="1" t="s">
        <v>1918</v>
      </c>
      <c r="D703" s="1" t="s">
        <v>29</v>
      </c>
      <c r="E703" s="1" t="s">
        <v>337</v>
      </c>
      <c r="F703" s="1" t="s">
        <v>1916</v>
      </c>
      <c r="G703" s="1" t="s">
        <v>1919</v>
      </c>
      <c r="H703" s="1">
        <v>69.0</v>
      </c>
      <c r="I703" s="1" t="s">
        <v>16</v>
      </c>
      <c r="J703" s="2" t="str">
        <f t="shared" si="1"/>
        <v>Drama</v>
      </c>
      <c r="K703" s="3" t="str">
        <f t="shared" si="2"/>
        <v>Drama</v>
      </c>
    </row>
    <row r="704">
      <c r="A704" s="1">
        <v>1989.0</v>
      </c>
      <c r="B704" s="1">
        <v>116.0</v>
      </c>
      <c r="C704" s="1" t="s">
        <v>1920</v>
      </c>
      <c r="D704" s="1" t="s">
        <v>29</v>
      </c>
      <c r="E704" s="1" t="s">
        <v>359</v>
      </c>
      <c r="F704" s="1" t="s">
        <v>1921</v>
      </c>
      <c r="G704" s="1" t="s">
        <v>761</v>
      </c>
      <c r="H704" s="1">
        <v>76.0</v>
      </c>
      <c r="I704" s="1" t="s">
        <v>16</v>
      </c>
      <c r="J704" s="2" t="str">
        <f t="shared" si="1"/>
        <v>Drama</v>
      </c>
      <c r="K704" s="3" t="str">
        <f t="shared" si="2"/>
        <v>Drama</v>
      </c>
    </row>
    <row r="705">
      <c r="A705" s="1">
        <v>1978.0</v>
      </c>
      <c r="B705" s="1">
        <v>132.0</v>
      </c>
      <c r="C705" s="1" t="s">
        <v>1922</v>
      </c>
      <c r="D705" s="1" t="s">
        <v>25</v>
      </c>
      <c r="E705" s="1" t="s">
        <v>558</v>
      </c>
      <c r="F705" s="1" t="s">
        <v>1923</v>
      </c>
      <c r="G705" s="1" t="s">
        <v>1924</v>
      </c>
      <c r="H705" s="1">
        <v>21.0</v>
      </c>
      <c r="I705" s="1" t="s">
        <v>16</v>
      </c>
      <c r="J705" s="2" t="str">
        <f t="shared" si="1"/>
        <v>Action</v>
      </c>
      <c r="K705" s="3" t="str">
        <f t="shared" si="2"/>
        <v>Action</v>
      </c>
    </row>
    <row r="706">
      <c r="A706" s="1">
        <v>1974.0</v>
      </c>
      <c r="B706" s="1">
        <v>90.0</v>
      </c>
      <c r="C706" s="1" t="s">
        <v>1925</v>
      </c>
      <c r="D706" s="1" t="s">
        <v>29</v>
      </c>
      <c r="E706" s="1" t="s">
        <v>179</v>
      </c>
      <c r="F706" s="1" t="s">
        <v>1926</v>
      </c>
      <c r="G706" s="1" t="s">
        <v>1927</v>
      </c>
      <c r="H706" s="1">
        <v>21.0</v>
      </c>
      <c r="I706" s="1" t="s">
        <v>16</v>
      </c>
      <c r="J706" s="2" t="str">
        <f t="shared" si="1"/>
        <v>Drama</v>
      </c>
      <c r="K706" s="3" t="str">
        <f t="shared" si="2"/>
        <v>Drama</v>
      </c>
    </row>
    <row r="707">
      <c r="A707" s="1">
        <v>1980.0</v>
      </c>
      <c r="B707" s="1">
        <v>116.0</v>
      </c>
      <c r="C707" s="1" t="s">
        <v>1928</v>
      </c>
      <c r="D707" s="1" t="s">
        <v>310</v>
      </c>
      <c r="E707" s="1" t="s">
        <v>572</v>
      </c>
      <c r="F707" s="1" t="s">
        <v>1926</v>
      </c>
      <c r="G707" s="1" t="s">
        <v>572</v>
      </c>
      <c r="H707" s="1">
        <v>57.0</v>
      </c>
      <c r="I707" s="1" t="s">
        <v>16</v>
      </c>
      <c r="J707" s="2" t="str">
        <f t="shared" si="1"/>
        <v>Western</v>
      </c>
      <c r="K707" s="3" t="str">
        <f t="shared" si="2"/>
        <v>Western</v>
      </c>
    </row>
    <row r="708">
      <c r="A708" s="1">
        <v>1977.0</v>
      </c>
      <c r="B708" s="1">
        <v>109.0</v>
      </c>
      <c r="C708" s="1" t="s">
        <v>1929</v>
      </c>
      <c r="D708" s="1" t="s">
        <v>25</v>
      </c>
      <c r="E708" s="1" t="s">
        <v>572</v>
      </c>
      <c r="F708" s="1" t="s">
        <v>1926</v>
      </c>
      <c r="G708" s="1" t="s">
        <v>572</v>
      </c>
      <c r="H708" s="1">
        <v>18.0</v>
      </c>
      <c r="I708" s="1" t="s">
        <v>16</v>
      </c>
      <c r="J708" s="2" t="str">
        <f t="shared" si="1"/>
        <v>Action</v>
      </c>
      <c r="K708" s="3" t="str">
        <f t="shared" si="2"/>
        <v>Action</v>
      </c>
    </row>
    <row r="709">
      <c r="A709" s="1">
        <v>1986.0</v>
      </c>
      <c r="B709" s="1">
        <v>105.0</v>
      </c>
      <c r="C709" s="1" t="s">
        <v>1930</v>
      </c>
      <c r="D709" s="1" t="s">
        <v>29</v>
      </c>
      <c r="E709" s="1" t="s">
        <v>1931</v>
      </c>
      <c r="F709" s="1" t="s">
        <v>1926</v>
      </c>
      <c r="G709" s="1" t="s">
        <v>1926</v>
      </c>
      <c r="H709" s="1">
        <v>1.0</v>
      </c>
      <c r="I709" s="1" t="s">
        <v>16</v>
      </c>
      <c r="J709" s="2" t="str">
        <f t="shared" si="1"/>
        <v>Drama</v>
      </c>
      <c r="K709" s="3" t="str">
        <f t="shared" si="2"/>
        <v>Drama</v>
      </c>
    </row>
    <row r="710">
      <c r="A710" s="1">
        <v>1938.0</v>
      </c>
      <c r="B710" s="1">
        <v>96.0</v>
      </c>
      <c r="C710" s="1" t="s">
        <v>1932</v>
      </c>
      <c r="D710" s="1" t="s">
        <v>73</v>
      </c>
      <c r="E710" s="1" t="s">
        <v>419</v>
      </c>
      <c r="F710" s="1" t="s">
        <v>1933</v>
      </c>
      <c r="G710" s="1" t="s">
        <v>76</v>
      </c>
      <c r="H710" s="1">
        <v>27.0</v>
      </c>
      <c r="I710" s="1" t="s">
        <v>16</v>
      </c>
      <c r="J710" s="2" t="str">
        <f t="shared" si="1"/>
        <v>Mystery</v>
      </c>
      <c r="K710" s="3" t="str">
        <f t="shared" si="2"/>
        <v>Mystery</v>
      </c>
    </row>
    <row r="711">
      <c r="A711" s="1">
        <v>1987.0</v>
      </c>
      <c r="B711" s="1">
        <v>95.0</v>
      </c>
      <c r="C711" s="1" t="s">
        <v>1934</v>
      </c>
      <c r="D711" s="1" t="s">
        <v>29</v>
      </c>
      <c r="E711" s="1" t="s">
        <v>1935</v>
      </c>
      <c r="F711" s="1" t="s">
        <v>1936</v>
      </c>
      <c r="G711" s="1" t="s">
        <v>1937</v>
      </c>
      <c r="H711" s="1">
        <v>41.0</v>
      </c>
      <c r="I711" s="1" t="s">
        <v>16</v>
      </c>
      <c r="J711" s="2" t="str">
        <f t="shared" si="1"/>
        <v>Drama</v>
      </c>
      <c r="K711" s="3" t="str">
        <f t="shared" si="2"/>
        <v>Drama</v>
      </c>
    </row>
    <row r="712">
      <c r="A712" s="1">
        <v>1959.0</v>
      </c>
      <c r="B712" s="1">
        <v>88.0</v>
      </c>
      <c r="C712" s="1" t="s">
        <v>1938</v>
      </c>
      <c r="D712" s="1" t="s">
        <v>12</v>
      </c>
      <c r="E712" s="1" t="s">
        <v>1939</v>
      </c>
      <c r="F712" s="1" t="s">
        <v>1940</v>
      </c>
      <c r="G712" s="1" t="s">
        <v>1455</v>
      </c>
      <c r="H712" s="1">
        <v>63.0</v>
      </c>
      <c r="I712" s="1" t="s">
        <v>16</v>
      </c>
      <c r="J712" s="2" t="str">
        <f t="shared" si="1"/>
        <v>Comedy</v>
      </c>
      <c r="K712" s="3" t="str">
        <f t="shared" si="2"/>
        <v>Comedy</v>
      </c>
    </row>
    <row r="713">
      <c r="A713" s="1">
        <v>1929.0</v>
      </c>
      <c r="B713" s="1">
        <v>68.0</v>
      </c>
      <c r="C713" s="1" t="s">
        <v>1941</v>
      </c>
      <c r="D713" s="1" t="s">
        <v>29</v>
      </c>
      <c r="E713" s="1" t="s">
        <v>1942</v>
      </c>
      <c r="F713" s="1" t="s">
        <v>1943</v>
      </c>
      <c r="G713" s="1" t="s">
        <v>1944</v>
      </c>
      <c r="H713" s="1">
        <v>2.0</v>
      </c>
      <c r="I713" s="1" t="s">
        <v>16</v>
      </c>
      <c r="J713" s="2" t="str">
        <f t="shared" si="1"/>
        <v>Drama</v>
      </c>
      <c r="K713" s="3" t="str">
        <f t="shared" si="2"/>
        <v>Drama</v>
      </c>
    </row>
    <row r="714">
      <c r="A714" s="1">
        <v>1941.0</v>
      </c>
      <c r="B714" s="1">
        <v>95.0</v>
      </c>
      <c r="C714" s="1" t="s">
        <v>1945</v>
      </c>
      <c r="D714" s="1" t="s">
        <v>12</v>
      </c>
      <c r="E714" s="1" t="s">
        <v>1946</v>
      </c>
      <c r="F714" s="1" t="s">
        <v>1943</v>
      </c>
      <c r="G714" s="1" t="s">
        <v>76</v>
      </c>
      <c r="H714" s="1">
        <v>3.0</v>
      </c>
      <c r="I714" s="1" t="s">
        <v>16</v>
      </c>
      <c r="J714" s="2" t="str">
        <f t="shared" si="1"/>
        <v>Comedy</v>
      </c>
      <c r="K714" s="3" t="str">
        <f t="shared" si="2"/>
        <v>Comedy</v>
      </c>
    </row>
    <row r="715">
      <c r="A715" s="1">
        <v>1986.0</v>
      </c>
      <c r="B715" s="1">
        <v>132.0</v>
      </c>
      <c r="C715" s="1" t="s">
        <v>1947</v>
      </c>
      <c r="D715" s="1" t="s">
        <v>29</v>
      </c>
      <c r="E715" s="1" t="s">
        <v>1948</v>
      </c>
      <c r="F715" s="1" t="s">
        <v>1949</v>
      </c>
      <c r="G715" s="1" t="s">
        <v>1950</v>
      </c>
      <c r="H715" s="1">
        <v>47.0</v>
      </c>
      <c r="I715" s="1" t="s">
        <v>16</v>
      </c>
      <c r="J715" s="2" t="str">
        <f t="shared" si="1"/>
        <v>Drama</v>
      </c>
      <c r="K715" s="3" t="str">
        <f t="shared" si="2"/>
        <v>Drama</v>
      </c>
    </row>
    <row r="716">
      <c r="A716" s="1">
        <v>1982.0</v>
      </c>
      <c r="B716" s="1">
        <v>101.0</v>
      </c>
      <c r="C716" s="1" t="s">
        <v>1951</v>
      </c>
      <c r="D716" s="1" t="s">
        <v>12</v>
      </c>
      <c r="E716" s="1" t="s">
        <v>974</v>
      </c>
      <c r="F716" s="1" t="s">
        <v>1952</v>
      </c>
      <c r="G716" s="1" t="s">
        <v>1953</v>
      </c>
      <c r="H716" s="1">
        <v>4.0</v>
      </c>
      <c r="I716" s="1" t="s">
        <v>16</v>
      </c>
      <c r="J716" s="2" t="str">
        <f t="shared" si="1"/>
        <v>Comedy</v>
      </c>
      <c r="K716" s="3" t="str">
        <f t="shared" si="2"/>
        <v>Comedy</v>
      </c>
    </row>
    <row r="717">
      <c r="A717" s="1">
        <v>1987.0</v>
      </c>
      <c r="B717" s="1">
        <v>114.0</v>
      </c>
      <c r="C717" s="1" t="s">
        <v>1954</v>
      </c>
      <c r="D717" s="1" t="s">
        <v>25</v>
      </c>
      <c r="E717" s="1" t="s">
        <v>1955</v>
      </c>
      <c r="F717" s="1" t="s">
        <v>1956</v>
      </c>
      <c r="G717" s="1" t="s">
        <v>1957</v>
      </c>
      <c r="H717" s="1">
        <v>34.0</v>
      </c>
      <c r="I717" s="1" t="s">
        <v>16</v>
      </c>
      <c r="J717" s="2" t="str">
        <f t="shared" si="1"/>
        <v>Action</v>
      </c>
      <c r="K717" s="3" t="str">
        <f t="shared" si="2"/>
        <v>Action</v>
      </c>
    </row>
    <row r="718">
      <c r="A718" s="1">
        <v>1991.0</v>
      </c>
      <c r="B718" s="1">
        <v>60.0</v>
      </c>
      <c r="C718" s="1" t="s">
        <v>1958</v>
      </c>
      <c r="D718" s="1" t="s">
        <v>25</v>
      </c>
      <c r="E718" s="1" t="s">
        <v>1959</v>
      </c>
      <c r="F718" s="1" t="s">
        <v>1960</v>
      </c>
      <c r="G718" s="1" t="s">
        <v>1961</v>
      </c>
      <c r="H718" s="1">
        <v>9.0</v>
      </c>
      <c r="I718" s="1" t="s">
        <v>16</v>
      </c>
      <c r="J718" s="2" t="str">
        <f t="shared" si="1"/>
        <v>Action</v>
      </c>
      <c r="K718" s="3" t="str">
        <f t="shared" si="2"/>
        <v>Action</v>
      </c>
    </row>
    <row r="719">
      <c r="A719" s="1">
        <v>1991.0</v>
      </c>
      <c r="B719" s="1">
        <v>94.0</v>
      </c>
      <c r="C719" s="1" t="s">
        <v>1962</v>
      </c>
      <c r="D719" s="1" t="s">
        <v>20</v>
      </c>
      <c r="E719" s="1" t="s">
        <v>1963</v>
      </c>
      <c r="F719" s="1" t="s">
        <v>1960</v>
      </c>
      <c r="G719" s="1" t="s">
        <v>1964</v>
      </c>
      <c r="H719" s="1">
        <v>31.0</v>
      </c>
      <c r="I719" s="1" t="s">
        <v>16</v>
      </c>
      <c r="J719" s="2" t="str">
        <f t="shared" si="1"/>
        <v>Horror</v>
      </c>
      <c r="K719" s="3" t="str">
        <f t="shared" si="2"/>
        <v>Horror</v>
      </c>
    </row>
    <row r="720">
      <c r="A720" s="1">
        <v>1960.0</v>
      </c>
      <c r="B720" s="1">
        <v>101.0</v>
      </c>
      <c r="C720" s="1" t="s">
        <v>1965</v>
      </c>
      <c r="D720" s="1" t="s">
        <v>29</v>
      </c>
      <c r="E720" s="1" t="s">
        <v>462</v>
      </c>
      <c r="F720" s="1" t="s">
        <v>1966</v>
      </c>
      <c r="G720" s="1" t="s">
        <v>449</v>
      </c>
      <c r="H720" s="1">
        <v>52.0</v>
      </c>
      <c r="I720" s="1" t="s">
        <v>16</v>
      </c>
      <c r="J720" s="2" t="str">
        <f t="shared" si="1"/>
        <v>Drama</v>
      </c>
      <c r="K720" s="3" t="str">
        <f t="shared" si="2"/>
        <v>Drama</v>
      </c>
    </row>
    <row r="721">
      <c r="A721" s="1">
        <v>1961.0</v>
      </c>
      <c r="B721" s="1">
        <v>100.0</v>
      </c>
      <c r="C721" s="1" t="s">
        <v>1967</v>
      </c>
      <c r="D721" s="1" t="s">
        <v>29</v>
      </c>
      <c r="E721" s="1" t="s">
        <v>704</v>
      </c>
      <c r="F721" s="1" t="s">
        <v>1966</v>
      </c>
      <c r="G721" s="1" t="s">
        <v>1096</v>
      </c>
      <c r="H721" s="1">
        <v>83.0</v>
      </c>
      <c r="I721" s="1" t="s">
        <v>54</v>
      </c>
      <c r="J721" s="2" t="str">
        <f t="shared" si="1"/>
        <v>Drama</v>
      </c>
      <c r="K721" s="3" t="str">
        <f t="shared" si="2"/>
        <v>Drama</v>
      </c>
    </row>
    <row r="722">
      <c r="A722" s="1">
        <v>1954.0</v>
      </c>
      <c r="B722" s="1">
        <v>107.0</v>
      </c>
      <c r="C722" s="1" t="s">
        <v>1968</v>
      </c>
      <c r="D722" s="1" t="s">
        <v>29</v>
      </c>
      <c r="E722" s="1" t="s">
        <v>1096</v>
      </c>
      <c r="F722" s="1" t="s">
        <v>1966</v>
      </c>
      <c r="G722" s="1" t="s">
        <v>1096</v>
      </c>
      <c r="H722" s="1">
        <v>40.0</v>
      </c>
      <c r="I722" s="1" t="s">
        <v>16</v>
      </c>
      <c r="J722" s="2" t="str">
        <f t="shared" si="1"/>
        <v>Drama</v>
      </c>
      <c r="K722" s="3" t="str">
        <f t="shared" si="2"/>
        <v>Drama</v>
      </c>
    </row>
    <row r="723">
      <c r="A723" s="1">
        <v>1963.0</v>
      </c>
      <c r="B723" s="1">
        <v>118.0</v>
      </c>
      <c r="C723" s="1" t="s">
        <v>1969</v>
      </c>
      <c r="D723" s="1" t="s">
        <v>12</v>
      </c>
      <c r="E723" s="1" t="s">
        <v>319</v>
      </c>
      <c r="F723" s="1" t="s">
        <v>1966</v>
      </c>
      <c r="G723" s="1" t="s">
        <v>1096</v>
      </c>
      <c r="H723" s="1">
        <v>73.0</v>
      </c>
      <c r="I723" s="1" t="s">
        <v>54</v>
      </c>
      <c r="J723" s="2" t="str">
        <f t="shared" si="1"/>
        <v>Comedy</v>
      </c>
      <c r="K723" s="3" t="str">
        <f t="shared" si="2"/>
        <v>Comedy</v>
      </c>
    </row>
    <row r="724">
      <c r="A724" s="1">
        <v>1957.0</v>
      </c>
      <c r="B724" s="1">
        <v>109.0</v>
      </c>
      <c r="C724" s="1" t="s">
        <v>1970</v>
      </c>
      <c r="D724" s="1" t="s">
        <v>25</v>
      </c>
      <c r="E724" s="1" t="s">
        <v>78</v>
      </c>
      <c r="F724" s="1" t="s">
        <v>1966</v>
      </c>
      <c r="G724" s="1" t="s">
        <v>907</v>
      </c>
      <c r="H724" s="1">
        <v>84.0</v>
      </c>
      <c r="I724" s="1" t="s">
        <v>16</v>
      </c>
      <c r="J724" s="2" t="str">
        <f t="shared" si="1"/>
        <v>Action</v>
      </c>
      <c r="K724" s="3" t="str">
        <f t="shared" si="2"/>
        <v>Action</v>
      </c>
    </row>
    <row r="725">
      <c r="A725" s="1">
        <v>1978.0</v>
      </c>
      <c r="B725" s="1">
        <v>111.0</v>
      </c>
      <c r="C725" s="1" t="s">
        <v>1971</v>
      </c>
      <c r="D725" s="1" t="s">
        <v>25</v>
      </c>
      <c r="E725" s="1" t="s">
        <v>1292</v>
      </c>
      <c r="F725" s="1" t="s">
        <v>1966</v>
      </c>
      <c r="G725" s="1" t="s">
        <v>1972</v>
      </c>
      <c r="H725" s="1">
        <v>53.0</v>
      </c>
      <c r="I725" s="1" t="s">
        <v>16</v>
      </c>
      <c r="J725" s="2" t="str">
        <f t="shared" si="1"/>
        <v>Action</v>
      </c>
      <c r="K725" s="3" t="str">
        <f t="shared" si="2"/>
        <v>Action</v>
      </c>
    </row>
    <row r="726">
      <c r="A726" s="1">
        <v>1964.0</v>
      </c>
      <c r="B726" s="1">
        <v>188.0</v>
      </c>
      <c r="C726" s="1" t="s">
        <v>1973</v>
      </c>
      <c r="D726" s="1" t="s">
        <v>29</v>
      </c>
      <c r="E726" s="1" t="s">
        <v>1974</v>
      </c>
      <c r="F726" s="1" t="s">
        <v>1966</v>
      </c>
      <c r="G726" s="1" t="s">
        <v>1975</v>
      </c>
      <c r="H726" s="1">
        <v>62.0</v>
      </c>
      <c r="I726" s="1" t="s">
        <v>16</v>
      </c>
      <c r="J726" s="2" t="str">
        <f t="shared" si="1"/>
        <v>Drama</v>
      </c>
      <c r="K726" s="3" t="str">
        <f t="shared" si="2"/>
        <v>Drama</v>
      </c>
    </row>
    <row r="727">
      <c r="A727" s="1">
        <v>1961.0</v>
      </c>
      <c r="B727" s="1">
        <v>172.0</v>
      </c>
      <c r="C727" s="1" t="s">
        <v>1976</v>
      </c>
      <c r="D727" s="1" t="s">
        <v>29</v>
      </c>
      <c r="E727" s="1" t="s">
        <v>361</v>
      </c>
      <c r="F727" s="1" t="s">
        <v>1966</v>
      </c>
      <c r="G727" s="1" t="s">
        <v>1975</v>
      </c>
      <c r="H727" s="1">
        <v>10.0</v>
      </c>
      <c r="I727" s="1" t="s">
        <v>16</v>
      </c>
      <c r="J727" s="2" t="str">
        <f t="shared" si="1"/>
        <v>Drama</v>
      </c>
      <c r="K727" s="3" t="str">
        <f t="shared" si="2"/>
        <v>Drama</v>
      </c>
    </row>
    <row r="728">
      <c r="A728" s="1">
        <v>1958.0</v>
      </c>
      <c r="B728" s="1">
        <v>114.0</v>
      </c>
      <c r="C728" s="1" t="s">
        <v>1977</v>
      </c>
      <c r="D728" s="1" t="s">
        <v>29</v>
      </c>
      <c r="E728" s="1" t="s">
        <v>322</v>
      </c>
      <c r="F728" s="1" t="s">
        <v>1966</v>
      </c>
      <c r="G728" s="1" t="s">
        <v>1978</v>
      </c>
      <c r="H728" s="1">
        <v>13.0</v>
      </c>
      <c r="I728" s="1" t="s">
        <v>16</v>
      </c>
      <c r="J728" s="2" t="str">
        <f t="shared" si="1"/>
        <v>Drama</v>
      </c>
      <c r="K728" s="3" t="str">
        <f t="shared" si="2"/>
        <v>Drama</v>
      </c>
    </row>
    <row r="729">
      <c r="A729" s="1">
        <v>1953.0</v>
      </c>
      <c r="B729" s="1">
        <v>92.0</v>
      </c>
      <c r="C729" s="1" t="s">
        <v>1979</v>
      </c>
      <c r="D729" s="1" t="s">
        <v>29</v>
      </c>
      <c r="E729" s="1" t="s">
        <v>1980</v>
      </c>
      <c r="F729" s="1" t="s">
        <v>1966</v>
      </c>
      <c r="G729" s="1" t="s">
        <v>1981</v>
      </c>
      <c r="H729" s="1">
        <v>54.0</v>
      </c>
      <c r="I729" s="1" t="s">
        <v>16</v>
      </c>
      <c r="J729" s="2" t="str">
        <f t="shared" si="1"/>
        <v>Drama</v>
      </c>
      <c r="K729" s="3" t="str">
        <f t="shared" si="2"/>
        <v>Drama</v>
      </c>
    </row>
    <row r="730">
      <c r="A730" s="1">
        <v>1959.0</v>
      </c>
      <c r="C730" s="1" t="s">
        <v>1982</v>
      </c>
      <c r="D730" s="1" t="s">
        <v>29</v>
      </c>
      <c r="E730" s="1" t="s">
        <v>462</v>
      </c>
      <c r="F730" s="1" t="s">
        <v>1966</v>
      </c>
      <c r="G730" s="1" t="s">
        <v>794</v>
      </c>
      <c r="H730" s="1">
        <v>54.0</v>
      </c>
      <c r="I730" s="1" t="s">
        <v>16</v>
      </c>
      <c r="J730" s="2" t="str">
        <f t="shared" si="1"/>
        <v>Drama</v>
      </c>
      <c r="K730" s="3" t="str">
        <f t="shared" si="2"/>
        <v>Drama</v>
      </c>
    </row>
    <row r="731">
      <c r="A731" s="1">
        <v>1977.0</v>
      </c>
      <c r="B731" s="1">
        <v>91.0</v>
      </c>
      <c r="C731" s="1" t="s">
        <v>1983</v>
      </c>
      <c r="D731" s="1" t="s">
        <v>29</v>
      </c>
      <c r="E731" s="1" t="s">
        <v>1984</v>
      </c>
      <c r="F731" s="1" t="s">
        <v>1966</v>
      </c>
      <c r="G731" s="1" t="s">
        <v>1985</v>
      </c>
      <c r="H731" s="1">
        <v>80.0</v>
      </c>
      <c r="I731" s="1" t="s">
        <v>16</v>
      </c>
      <c r="J731" s="2" t="str">
        <f t="shared" si="1"/>
        <v>Drama</v>
      </c>
      <c r="K731" s="3" t="str">
        <f t="shared" si="2"/>
        <v>Drama</v>
      </c>
    </row>
    <row r="732">
      <c r="A732" s="1">
        <v>1977.0</v>
      </c>
      <c r="B732" s="1">
        <v>105.0</v>
      </c>
      <c r="C732" s="1" t="s">
        <v>1986</v>
      </c>
      <c r="D732" s="1" t="s">
        <v>29</v>
      </c>
      <c r="E732" s="1" t="s">
        <v>319</v>
      </c>
      <c r="F732" s="1" t="s">
        <v>1966</v>
      </c>
      <c r="G732" s="1" t="s">
        <v>1987</v>
      </c>
      <c r="H732" s="1">
        <v>80.0</v>
      </c>
      <c r="I732" s="1" t="s">
        <v>54</v>
      </c>
      <c r="J732" s="2" t="str">
        <f t="shared" si="1"/>
        <v>Drama</v>
      </c>
      <c r="K732" s="3" t="str">
        <f t="shared" si="2"/>
        <v>Drama</v>
      </c>
    </row>
    <row r="733">
      <c r="A733" s="1">
        <v>1979.0</v>
      </c>
      <c r="B733" s="1">
        <v>112.0</v>
      </c>
      <c r="C733" s="1" t="s">
        <v>1988</v>
      </c>
      <c r="D733" s="1" t="s">
        <v>25</v>
      </c>
      <c r="E733" s="1" t="s">
        <v>319</v>
      </c>
      <c r="F733" s="1" t="s">
        <v>1966</v>
      </c>
      <c r="G733" s="1" t="s">
        <v>1989</v>
      </c>
      <c r="H733" s="1">
        <v>52.0</v>
      </c>
      <c r="I733" s="1" t="s">
        <v>16</v>
      </c>
      <c r="J733" s="2" t="str">
        <f t="shared" si="1"/>
        <v>Action</v>
      </c>
      <c r="K733" s="3" t="str">
        <f t="shared" si="2"/>
        <v>Action</v>
      </c>
    </row>
    <row r="734">
      <c r="A734" s="1">
        <v>1991.0</v>
      </c>
      <c r="B734" s="1">
        <v>145.0</v>
      </c>
      <c r="C734" s="1" t="s">
        <v>1990</v>
      </c>
      <c r="D734" s="1" t="s">
        <v>29</v>
      </c>
      <c r="E734" s="1" t="s">
        <v>1991</v>
      </c>
      <c r="F734" s="1" t="s">
        <v>1966</v>
      </c>
      <c r="H734" s="1">
        <v>49.0</v>
      </c>
      <c r="I734" s="1" t="s">
        <v>16</v>
      </c>
      <c r="J734" s="2" t="str">
        <f t="shared" si="1"/>
        <v>Drama</v>
      </c>
      <c r="K734" s="3" t="str">
        <f t="shared" si="2"/>
        <v>Drama</v>
      </c>
    </row>
    <row r="735">
      <c r="A735" s="1">
        <v>1990.0</v>
      </c>
      <c r="C735" s="1" t="s">
        <v>1992</v>
      </c>
      <c r="D735" s="1" t="s">
        <v>29</v>
      </c>
      <c r="E735" s="1" t="s">
        <v>1993</v>
      </c>
      <c r="F735" s="1" t="s">
        <v>1966</v>
      </c>
      <c r="H735" s="1">
        <v>2.0</v>
      </c>
      <c r="I735" s="1" t="s">
        <v>16</v>
      </c>
      <c r="J735" s="2" t="str">
        <f t="shared" si="1"/>
        <v>Drama</v>
      </c>
      <c r="K735" s="3" t="str">
        <f t="shared" si="2"/>
        <v>Drama</v>
      </c>
    </row>
    <row r="736">
      <c r="A736" s="1">
        <v>1991.0</v>
      </c>
      <c r="B736" s="1">
        <v>130.0</v>
      </c>
      <c r="C736" s="1" t="s">
        <v>1994</v>
      </c>
      <c r="D736" s="1" t="s">
        <v>163</v>
      </c>
      <c r="E736" s="1" t="s">
        <v>1409</v>
      </c>
      <c r="F736" s="1" t="s">
        <v>1966</v>
      </c>
      <c r="H736" s="1">
        <v>55.0</v>
      </c>
      <c r="I736" s="1" t="s">
        <v>16</v>
      </c>
      <c r="J736" s="2" t="str">
        <f t="shared" si="1"/>
        <v>Music</v>
      </c>
      <c r="K736" s="3" t="str">
        <f t="shared" si="2"/>
        <v>Music</v>
      </c>
    </row>
    <row r="737">
      <c r="A737" s="1">
        <v>1992.0</v>
      </c>
      <c r="B737" s="1">
        <v>116.0</v>
      </c>
      <c r="C737" s="1" t="s">
        <v>1995</v>
      </c>
      <c r="D737" s="1" t="s">
        <v>25</v>
      </c>
      <c r="E737" s="1" t="s">
        <v>1996</v>
      </c>
      <c r="F737" s="1" t="s">
        <v>1966</v>
      </c>
      <c r="H737" s="1">
        <v>1.0</v>
      </c>
      <c r="I737" s="1" t="s">
        <v>16</v>
      </c>
      <c r="J737" s="2" t="str">
        <f t="shared" si="1"/>
        <v>Action</v>
      </c>
      <c r="K737" s="3" t="str">
        <f t="shared" si="2"/>
        <v>Action</v>
      </c>
    </row>
    <row r="738">
      <c r="A738" s="1">
        <v>1986.0</v>
      </c>
      <c r="B738" s="1">
        <v>141.0</v>
      </c>
      <c r="C738" s="1" t="s">
        <v>1997</v>
      </c>
      <c r="D738" s="1" t="s">
        <v>29</v>
      </c>
      <c r="E738" s="1" t="s">
        <v>1998</v>
      </c>
      <c r="F738" s="1" t="s">
        <v>1966</v>
      </c>
      <c r="H738" s="1">
        <v>56.0</v>
      </c>
      <c r="I738" s="1" t="s">
        <v>16</v>
      </c>
      <c r="J738" s="2" t="str">
        <f t="shared" si="1"/>
        <v>Drama</v>
      </c>
      <c r="K738" s="3" t="str">
        <f t="shared" si="2"/>
        <v>Drama</v>
      </c>
    </row>
    <row r="739">
      <c r="A739" s="1">
        <v>1986.0</v>
      </c>
      <c r="B739" s="1">
        <v>94.0</v>
      </c>
      <c r="C739" s="1" t="s">
        <v>1999</v>
      </c>
      <c r="D739" s="1" t="s">
        <v>25</v>
      </c>
      <c r="E739" s="1" t="s">
        <v>2000</v>
      </c>
      <c r="F739" s="1" t="s">
        <v>2001</v>
      </c>
      <c r="G739" s="1" t="s">
        <v>1132</v>
      </c>
      <c r="H739" s="1">
        <v>75.0</v>
      </c>
      <c r="I739" s="1" t="s">
        <v>16</v>
      </c>
      <c r="J739" s="2" t="str">
        <f t="shared" si="1"/>
        <v>Action</v>
      </c>
      <c r="K739" s="3" t="str">
        <f t="shared" si="2"/>
        <v>Action</v>
      </c>
    </row>
    <row r="740">
      <c r="A740" s="1">
        <v>1992.0</v>
      </c>
      <c r="B740" s="1">
        <v>98.0</v>
      </c>
      <c r="C740" s="1" t="s">
        <v>2002</v>
      </c>
      <c r="D740" s="1" t="s">
        <v>12</v>
      </c>
      <c r="E740" s="1" t="s">
        <v>1880</v>
      </c>
      <c r="F740" s="1" t="s">
        <v>2001</v>
      </c>
      <c r="H740" s="1">
        <v>55.0</v>
      </c>
      <c r="I740" s="1" t="s">
        <v>16</v>
      </c>
      <c r="J740" s="2" t="str">
        <f t="shared" si="1"/>
        <v>Comedy</v>
      </c>
      <c r="K740" s="3" t="str">
        <f t="shared" si="2"/>
        <v>Comedy</v>
      </c>
    </row>
    <row r="741">
      <c r="A741" s="1">
        <v>1979.0</v>
      </c>
      <c r="B741" s="1">
        <v>85.0</v>
      </c>
      <c r="C741" s="1" t="s">
        <v>2003</v>
      </c>
      <c r="D741" s="1" t="s">
        <v>25</v>
      </c>
      <c r="E741" s="1" t="s">
        <v>313</v>
      </c>
      <c r="F741" s="1" t="s">
        <v>2004</v>
      </c>
      <c r="G741" s="1" t="s">
        <v>2005</v>
      </c>
      <c r="H741" s="1">
        <v>17.0</v>
      </c>
      <c r="I741" s="1" t="s">
        <v>16</v>
      </c>
      <c r="J741" s="2" t="str">
        <f t="shared" si="1"/>
        <v>Action</v>
      </c>
      <c r="K741" s="3" t="str">
        <f t="shared" si="2"/>
        <v>Action</v>
      </c>
    </row>
    <row r="742">
      <c r="A742" s="1">
        <v>1991.0</v>
      </c>
      <c r="B742" s="1">
        <v>118.0</v>
      </c>
      <c r="C742" s="1" t="s">
        <v>2006</v>
      </c>
      <c r="D742" s="1" t="s">
        <v>29</v>
      </c>
      <c r="E742" s="1" t="s">
        <v>1761</v>
      </c>
      <c r="F742" s="1" t="s">
        <v>2007</v>
      </c>
      <c r="H742" s="1">
        <v>13.0</v>
      </c>
      <c r="I742" s="1" t="s">
        <v>16</v>
      </c>
      <c r="J742" s="2" t="str">
        <f t="shared" si="1"/>
        <v>Drama</v>
      </c>
      <c r="K742" s="3" t="str">
        <f t="shared" si="2"/>
        <v>Drama</v>
      </c>
    </row>
    <row r="743">
      <c r="A743" s="1">
        <v>1943.0</v>
      </c>
      <c r="B743" s="1">
        <v>64.0</v>
      </c>
      <c r="C743" s="1" t="s">
        <v>2008</v>
      </c>
      <c r="D743" s="1" t="s">
        <v>20</v>
      </c>
      <c r="E743" s="1" t="s">
        <v>696</v>
      </c>
      <c r="F743" s="1" t="s">
        <v>2009</v>
      </c>
      <c r="G743" s="1" t="s">
        <v>2010</v>
      </c>
      <c r="H743" s="1">
        <v>83.0</v>
      </c>
      <c r="I743" s="1" t="s">
        <v>16</v>
      </c>
      <c r="J743" s="2" t="str">
        <f t="shared" si="1"/>
        <v>Horror</v>
      </c>
      <c r="K743" s="3" t="str">
        <f t="shared" si="2"/>
        <v>Horror</v>
      </c>
    </row>
    <row r="744">
      <c r="A744" s="1">
        <v>1986.0</v>
      </c>
      <c r="B744" s="1">
        <v>125.0</v>
      </c>
      <c r="C744" s="1" t="s">
        <v>2011</v>
      </c>
      <c r="D744" s="1" t="s">
        <v>29</v>
      </c>
      <c r="E744" s="1" t="s">
        <v>415</v>
      </c>
      <c r="F744" s="1" t="s">
        <v>2012</v>
      </c>
      <c r="G744" s="1" t="s">
        <v>834</v>
      </c>
      <c r="H744" s="1">
        <v>20.0</v>
      </c>
      <c r="I744" s="1" t="s">
        <v>16</v>
      </c>
      <c r="J744" s="2" t="str">
        <f t="shared" si="1"/>
        <v>Drama</v>
      </c>
      <c r="K744" s="3" t="str">
        <f t="shared" si="2"/>
        <v>Drama</v>
      </c>
    </row>
    <row r="745">
      <c r="A745" s="1">
        <v>1991.0</v>
      </c>
      <c r="B745" s="1">
        <v>102.0</v>
      </c>
      <c r="C745" s="1" t="s">
        <v>2013</v>
      </c>
      <c r="D745" s="1" t="s">
        <v>12</v>
      </c>
      <c r="E745" s="1" t="s">
        <v>2014</v>
      </c>
      <c r="F745" s="1" t="s">
        <v>2015</v>
      </c>
      <c r="G745" s="1" t="s">
        <v>2016</v>
      </c>
      <c r="H745" s="1">
        <v>2.0</v>
      </c>
      <c r="I745" s="1" t="s">
        <v>16</v>
      </c>
      <c r="J745" s="2" t="str">
        <f t="shared" si="1"/>
        <v>Comedy</v>
      </c>
      <c r="K745" s="3" t="str">
        <f t="shared" si="2"/>
        <v>Comedy</v>
      </c>
    </row>
    <row r="746">
      <c r="A746" s="1">
        <v>1962.0</v>
      </c>
      <c r="B746" s="1">
        <v>150.0</v>
      </c>
      <c r="C746" s="1" t="s">
        <v>2017</v>
      </c>
      <c r="D746" s="1" t="s">
        <v>29</v>
      </c>
      <c r="E746" s="1" t="s">
        <v>2018</v>
      </c>
      <c r="F746" s="1" t="s">
        <v>2019</v>
      </c>
      <c r="G746" s="1" t="s">
        <v>1077</v>
      </c>
      <c r="H746" s="1">
        <v>80.0</v>
      </c>
      <c r="I746" s="1" t="s">
        <v>16</v>
      </c>
      <c r="J746" s="2" t="str">
        <f t="shared" si="1"/>
        <v>Drama</v>
      </c>
      <c r="K746" s="3" t="str">
        <f t="shared" si="2"/>
        <v>Drama</v>
      </c>
    </row>
    <row r="747">
      <c r="A747" s="1">
        <v>1989.0</v>
      </c>
      <c r="B747" s="1">
        <v>101.0</v>
      </c>
      <c r="C747" s="1" t="s">
        <v>2020</v>
      </c>
      <c r="D747" s="1" t="s">
        <v>29</v>
      </c>
      <c r="E747" s="1" t="s">
        <v>2021</v>
      </c>
      <c r="F747" s="1" t="s">
        <v>2022</v>
      </c>
      <c r="G747" s="1" t="s">
        <v>2023</v>
      </c>
      <c r="H747" s="1">
        <v>70.0</v>
      </c>
      <c r="I747" s="1" t="s">
        <v>54</v>
      </c>
      <c r="J747" s="2" t="str">
        <f t="shared" si="1"/>
        <v>Drama</v>
      </c>
      <c r="K747" s="3" t="str">
        <f t="shared" si="2"/>
        <v>Drama</v>
      </c>
    </row>
    <row r="748">
      <c r="A748" s="1">
        <v>1990.0</v>
      </c>
      <c r="B748" s="1">
        <v>107.0</v>
      </c>
      <c r="C748" s="1" t="s">
        <v>2024</v>
      </c>
      <c r="D748" s="1" t="s">
        <v>12</v>
      </c>
      <c r="E748" s="1" t="s">
        <v>48</v>
      </c>
      <c r="F748" s="1" t="s">
        <v>2022</v>
      </c>
      <c r="G748" s="1" t="s">
        <v>2025</v>
      </c>
      <c r="H748" s="1">
        <v>25.0</v>
      </c>
      <c r="I748" s="1" t="s">
        <v>16</v>
      </c>
      <c r="J748" s="2" t="str">
        <f t="shared" si="1"/>
        <v>Comedy</v>
      </c>
      <c r="K748" s="3" t="str">
        <f t="shared" si="2"/>
        <v>Comedy</v>
      </c>
    </row>
    <row r="749">
      <c r="A749" s="1">
        <v>1988.0</v>
      </c>
      <c r="B749" s="1">
        <v>95.0</v>
      </c>
      <c r="C749" s="1" t="s">
        <v>2026</v>
      </c>
      <c r="D749" s="1" t="s">
        <v>25</v>
      </c>
      <c r="E749" s="1" t="s">
        <v>2027</v>
      </c>
      <c r="F749" s="1" t="s">
        <v>2028</v>
      </c>
      <c r="G749" s="1" t="s">
        <v>42</v>
      </c>
      <c r="H749" s="1">
        <v>73.0</v>
      </c>
      <c r="I749" s="1" t="s">
        <v>16</v>
      </c>
      <c r="J749" s="2" t="str">
        <f t="shared" si="1"/>
        <v>Action</v>
      </c>
      <c r="K749" s="3" t="str">
        <f t="shared" si="2"/>
        <v>Action</v>
      </c>
    </row>
    <row r="750">
      <c r="A750" s="1">
        <v>1979.0</v>
      </c>
      <c r="B750" s="1">
        <v>129.0</v>
      </c>
      <c r="C750" s="1" t="s">
        <v>2029</v>
      </c>
      <c r="D750" s="1" t="s">
        <v>12</v>
      </c>
      <c r="E750" s="1" t="s">
        <v>741</v>
      </c>
      <c r="F750" s="1" t="s">
        <v>2030</v>
      </c>
      <c r="G750" s="1" t="s">
        <v>779</v>
      </c>
      <c r="H750" s="1">
        <v>31.0</v>
      </c>
      <c r="I750" s="1" t="s">
        <v>54</v>
      </c>
      <c r="J750" s="2" t="str">
        <f t="shared" si="1"/>
        <v>Comedy</v>
      </c>
      <c r="K750" s="3" t="str">
        <f t="shared" si="2"/>
        <v>Comedy</v>
      </c>
    </row>
    <row r="751">
      <c r="A751" s="1">
        <v>1983.0</v>
      </c>
      <c r="B751" s="1">
        <v>132.0</v>
      </c>
      <c r="C751" s="1" t="s">
        <v>2031</v>
      </c>
      <c r="D751" s="1" t="s">
        <v>29</v>
      </c>
      <c r="E751" s="1" t="s">
        <v>356</v>
      </c>
      <c r="F751" s="1" t="s">
        <v>2030</v>
      </c>
      <c r="G751" s="1" t="s">
        <v>2032</v>
      </c>
      <c r="H751" s="1">
        <v>32.0</v>
      </c>
      <c r="I751" s="1" t="s">
        <v>54</v>
      </c>
      <c r="J751" s="2" t="str">
        <f t="shared" si="1"/>
        <v>Drama</v>
      </c>
      <c r="K751" s="3" t="str">
        <f t="shared" si="2"/>
        <v>Drama</v>
      </c>
    </row>
    <row r="752">
      <c r="A752" s="1">
        <v>1967.0</v>
      </c>
      <c r="B752" s="1">
        <v>99.0</v>
      </c>
      <c r="C752" s="1" t="s">
        <v>2033</v>
      </c>
      <c r="D752" s="1" t="s">
        <v>12</v>
      </c>
      <c r="E752" s="1" t="s">
        <v>741</v>
      </c>
      <c r="F752" s="1" t="s">
        <v>2030</v>
      </c>
      <c r="G752" s="1" t="s">
        <v>1096</v>
      </c>
      <c r="H752" s="1">
        <v>36.0</v>
      </c>
      <c r="I752" s="1" t="s">
        <v>16</v>
      </c>
      <c r="J752" s="2" t="str">
        <f t="shared" si="1"/>
        <v>Comedy</v>
      </c>
      <c r="K752" s="3" t="str">
        <f t="shared" si="2"/>
        <v>Comedy</v>
      </c>
    </row>
    <row r="753">
      <c r="A753" s="1">
        <v>1968.0</v>
      </c>
      <c r="C753" s="1" t="s">
        <v>2034</v>
      </c>
      <c r="D753" s="1" t="s">
        <v>12</v>
      </c>
      <c r="E753" s="1" t="s">
        <v>2035</v>
      </c>
      <c r="F753" s="1" t="s">
        <v>2030</v>
      </c>
      <c r="G753" s="1" t="s">
        <v>2036</v>
      </c>
      <c r="H753" s="1">
        <v>86.0</v>
      </c>
      <c r="I753" s="1" t="s">
        <v>16</v>
      </c>
      <c r="J753" s="2" t="str">
        <f t="shared" si="1"/>
        <v>Comedy</v>
      </c>
      <c r="K753" s="3" t="str">
        <f t="shared" si="2"/>
        <v>Comedy</v>
      </c>
    </row>
    <row r="754">
      <c r="A754" s="1">
        <v>1990.0</v>
      </c>
      <c r="B754" s="1">
        <v>101.0</v>
      </c>
      <c r="C754" s="1" t="s">
        <v>2037</v>
      </c>
      <c r="D754" s="1" t="s">
        <v>12</v>
      </c>
      <c r="E754" s="1" t="s">
        <v>688</v>
      </c>
      <c r="F754" s="1" t="s">
        <v>2030</v>
      </c>
      <c r="G754" s="1" t="s">
        <v>435</v>
      </c>
      <c r="H754" s="1">
        <v>63.0</v>
      </c>
      <c r="I754" s="1" t="s">
        <v>16</v>
      </c>
      <c r="J754" s="2" t="str">
        <f t="shared" si="1"/>
        <v>Comedy</v>
      </c>
      <c r="K754" s="3" t="str">
        <f t="shared" si="2"/>
        <v>Comedy</v>
      </c>
    </row>
    <row r="755">
      <c r="A755" s="1">
        <v>1970.0</v>
      </c>
      <c r="B755" s="1">
        <v>105.0</v>
      </c>
      <c r="C755" s="1" t="s">
        <v>2038</v>
      </c>
      <c r="D755" s="1" t="s">
        <v>533</v>
      </c>
      <c r="E755" s="1" t="s">
        <v>572</v>
      </c>
      <c r="F755" s="1" t="s">
        <v>2030</v>
      </c>
      <c r="G755" s="1" t="s">
        <v>797</v>
      </c>
      <c r="H755" s="1">
        <v>36.0</v>
      </c>
      <c r="I755" s="1" t="s">
        <v>16</v>
      </c>
      <c r="J755" s="2" t="str">
        <f t="shared" si="1"/>
        <v>Western</v>
      </c>
      <c r="K755" s="3" t="str">
        <f t="shared" si="2"/>
        <v>Western</v>
      </c>
    </row>
    <row r="756">
      <c r="A756" s="1">
        <v>1992.0</v>
      </c>
      <c r="B756" s="1">
        <v>84.0</v>
      </c>
      <c r="C756" s="1" t="s">
        <v>2039</v>
      </c>
      <c r="D756" s="1" t="s">
        <v>29</v>
      </c>
      <c r="E756" s="1" t="s">
        <v>2040</v>
      </c>
      <c r="F756" s="1" t="s">
        <v>2041</v>
      </c>
      <c r="H756" s="1">
        <v>71.0</v>
      </c>
      <c r="I756" s="1" t="s">
        <v>16</v>
      </c>
      <c r="J756" s="2" t="str">
        <f t="shared" si="1"/>
        <v>Drama</v>
      </c>
      <c r="K756" s="3" t="str">
        <f t="shared" si="2"/>
        <v>Drama</v>
      </c>
    </row>
    <row r="757">
      <c r="A757" s="1">
        <v>1939.0</v>
      </c>
      <c r="B757" s="1">
        <v>85.0</v>
      </c>
      <c r="C757" s="1" t="s">
        <v>2042</v>
      </c>
      <c r="D757" s="1" t="s">
        <v>29</v>
      </c>
      <c r="E757" s="1" t="s">
        <v>696</v>
      </c>
      <c r="F757" s="1" t="s">
        <v>2043</v>
      </c>
      <c r="G757" s="1" t="s">
        <v>2044</v>
      </c>
      <c r="H757" s="1">
        <v>83.0</v>
      </c>
      <c r="I757" s="1" t="s">
        <v>16</v>
      </c>
      <c r="J757" s="2" t="str">
        <f t="shared" si="1"/>
        <v>Drama</v>
      </c>
      <c r="K757" s="3" t="str">
        <f t="shared" si="2"/>
        <v>Drama</v>
      </c>
    </row>
    <row r="758">
      <c r="A758" s="1">
        <v>1988.0</v>
      </c>
      <c r="B758" s="1">
        <v>100.0</v>
      </c>
      <c r="C758" s="1" t="s">
        <v>2045</v>
      </c>
      <c r="D758" s="1" t="s">
        <v>163</v>
      </c>
      <c r="F758" s="1" t="s">
        <v>2046</v>
      </c>
      <c r="G758" s="1" t="s">
        <v>2047</v>
      </c>
      <c r="H758" s="1">
        <v>74.0</v>
      </c>
      <c r="I758" s="1" t="s">
        <v>16</v>
      </c>
      <c r="J758" s="2" t="str">
        <f t="shared" si="1"/>
        <v>Music</v>
      </c>
      <c r="K758" s="3" t="str">
        <f t="shared" si="2"/>
        <v>Music</v>
      </c>
    </row>
    <row r="759">
      <c r="A759" s="1">
        <v>1991.0</v>
      </c>
      <c r="B759" s="1">
        <v>118.0</v>
      </c>
      <c r="C759" s="1" t="s">
        <v>2048</v>
      </c>
      <c r="D759" s="1" t="s">
        <v>163</v>
      </c>
      <c r="F759" s="1" t="s">
        <v>2046</v>
      </c>
      <c r="G759" s="1" t="s">
        <v>2049</v>
      </c>
      <c r="H759" s="1">
        <v>54.0</v>
      </c>
      <c r="I759" s="1" t="s">
        <v>16</v>
      </c>
      <c r="J759" s="2" t="str">
        <f t="shared" si="1"/>
        <v>Music</v>
      </c>
      <c r="K759" s="3" t="str">
        <f t="shared" si="2"/>
        <v>Music</v>
      </c>
    </row>
    <row r="760">
      <c r="A760" s="1">
        <v>1992.0</v>
      </c>
      <c r="B760" s="1">
        <v>60.0</v>
      </c>
      <c r="C760" s="1" t="s">
        <v>2050</v>
      </c>
      <c r="D760" s="1" t="s">
        <v>163</v>
      </c>
      <c r="E760" s="1" t="s">
        <v>2051</v>
      </c>
      <c r="F760" s="1" t="s">
        <v>2046</v>
      </c>
      <c r="G760" s="1" t="s">
        <v>2052</v>
      </c>
      <c r="H760" s="1">
        <v>24.0</v>
      </c>
      <c r="I760" s="1" t="s">
        <v>16</v>
      </c>
      <c r="J760" s="2" t="str">
        <f t="shared" si="1"/>
        <v>Music</v>
      </c>
      <c r="K760" s="3" t="str">
        <f t="shared" si="2"/>
        <v>Music</v>
      </c>
    </row>
    <row r="761">
      <c r="A761" s="1">
        <v>1991.0</v>
      </c>
      <c r="B761" s="1">
        <v>40.0</v>
      </c>
      <c r="C761" s="1" t="s">
        <v>2053</v>
      </c>
      <c r="D761" s="1" t="s">
        <v>163</v>
      </c>
      <c r="E761" s="1" t="s">
        <v>2054</v>
      </c>
      <c r="F761" s="1" t="s">
        <v>2046</v>
      </c>
      <c r="H761" s="1">
        <v>65.0</v>
      </c>
      <c r="I761" s="1" t="s">
        <v>16</v>
      </c>
      <c r="J761" s="2" t="str">
        <f t="shared" si="1"/>
        <v>Music</v>
      </c>
      <c r="K761" s="3" t="str">
        <f t="shared" si="2"/>
        <v>Music</v>
      </c>
    </row>
    <row r="762">
      <c r="A762" s="1">
        <v>1990.0</v>
      </c>
      <c r="B762" s="1">
        <v>60.0</v>
      </c>
      <c r="C762" s="1" t="s">
        <v>2055</v>
      </c>
      <c r="D762" s="1" t="s">
        <v>163</v>
      </c>
      <c r="F762" s="1" t="s">
        <v>2046</v>
      </c>
      <c r="H762" s="1">
        <v>32.0</v>
      </c>
      <c r="I762" s="1" t="s">
        <v>16</v>
      </c>
      <c r="J762" s="2" t="str">
        <f t="shared" si="1"/>
        <v>Music</v>
      </c>
      <c r="K762" s="3" t="str">
        <f t="shared" si="2"/>
        <v>Music</v>
      </c>
    </row>
    <row r="763">
      <c r="A763" s="1">
        <v>1987.0</v>
      </c>
      <c r="B763" s="1">
        <v>50.0</v>
      </c>
      <c r="C763" s="1" t="s">
        <v>2056</v>
      </c>
      <c r="D763" s="1" t="s">
        <v>163</v>
      </c>
      <c r="F763" s="1" t="s">
        <v>2046</v>
      </c>
      <c r="H763" s="1">
        <v>75.0</v>
      </c>
      <c r="I763" s="1" t="s">
        <v>16</v>
      </c>
      <c r="J763" s="2" t="str">
        <f t="shared" si="1"/>
        <v>Music</v>
      </c>
      <c r="K763" s="3" t="str">
        <f t="shared" si="2"/>
        <v>Music</v>
      </c>
    </row>
    <row r="764">
      <c r="A764" s="1">
        <v>1990.0</v>
      </c>
      <c r="B764" s="1">
        <v>5.0</v>
      </c>
      <c r="C764" s="1" t="s">
        <v>2057</v>
      </c>
      <c r="D764" s="1" t="s">
        <v>163</v>
      </c>
      <c r="F764" s="1" t="s">
        <v>2046</v>
      </c>
      <c r="H764" s="1">
        <v>77.0</v>
      </c>
      <c r="I764" s="1" t="s">
        <v>16</v>
      </c>
      <c r="J764" s="2" t="str">
        <f t="shared" si="1"/>
        <v>Music</v>
      </c>
      <c r="K764" s="3" t="str">
        <f t="shared" si="2"/>
        <v>Music</v>
      </c>
    </row>
    <row r="765">
      <c r="A765" s="1">
        <v>1991.0</v>
      </c>
      <c r="B765" s="1">
        <v>16.0</v>
      </c>
      <c r="C765" s="1" t="s">
        <v>2058</v>
      </c>
      <c r="D765" s="1" t="s">
        <v>163</v>
      </c>
      <c r="F765" s="1" t="s">
        <v>2046</v>
      </c>
      <c r="H765" s="1">
        <v>63.0</v>
      </c>
      <c r="I765" s="1" t="s">
        <v>16</v>
      </c>
      <c r="J765" s="2" t="str">
        <f t="shared" si="1"/>
        <v>Music</v>
      </c>
      <c r="K765" s="3" t="str">
        <f t="shared" si="2"/>
        <v>Music</v>
      </c>
    </row>
    <row r="766">
      <c r="A766" s="1">
        <v>1988.0</v>
      </c>
      <c r="B766" s="1">
        <v>83.0</v>
      </c>
      <c r="C766" s="1" t="s">
        <v>2059</v>
      </c>
      <c r="D766" s="1" t="s">
        <v>12</v>
      </c>
      <c r="E766" s="1" t="s">
        <v>1339</v>
      </c>
      <c r="F766" s="1" t="s">
        <v>2060</v>
      </c>
      <c r="G766" s="1" t="s">
        <v>2061</v>
      </c>
      <c r="H766" s="1">
        <v>78.0</v>
      </c>
      <c r="I766" s="1" t="s">
        <v>16</v>
      </c>
      <c r="J766" s="2" t="str">
        <f t="shared" si="1"/>
        <v>Comedy</v>
      </c>
      <c r="K766" s="3" t="str">
        <f t="shared" si="2"/>
        <v>Comedy</v>
      </c>
    </row>
    <row r="767">
      <c r="A767" s="1">
        <v>1986.0</v>
      </c>
      <c r="B767" s="1">
        <v>103.0</v>
      </c>
      <c r="C767" s="1" t="s">
        <v>2062</v>
      </c>
      <c r="D767" s="1" t="s">
        <v>29</v>
      </c>
      <c r="E767" s="1" t="s">
        <v>2063</v>
      </c>
      <c r="F767" s="1" t="s">
        <v>2060</v>
      </c>
      <c r="G767" s="1" t="s">
        <v>2064</v>
      </c>
      <c r="H767" s="1">
        <v>9.0</v>
      </c>
      <c r="I767" s="1" t="s">
        <v>16</v>
      </c>
      <c r="J767" s="2" t="str">
        <f t="shared" si="1"/>
        <v>Drama</v>
      </c>
      <c r="K767" s="3" t="str">
        <f t="shared" si="2"/>
        <v>Drama</v>
      </c>
    </row>
    <row r="768">
      <c r="A768" s="1">
        <v>1990.0</v>
      </c>
      <c r="B768" s="1">
        <v>120.0</v>
      </c>
      <c r="C768" s="1" t="s">
        <v>2065</v>
      </c>
      <c r="D768" s="1" t="s">
        <v>29</v>
      </c>
      <c r="E768" s="1" t="s">
        <v>2066</v>
      </c>
      <c r="F768" s="1" t="s">
        <v>2060</v>
      </c>
      <c r="G768" s="1" t="s">
        <v>102</v>
      </c>
      <c r="H768" s="1">
        <v>70.0</v>
      </c>
      <c r="I768" s="1" t="s">
        <v>16</v>
      </c>
      <c r="J768" s="2" t="str">
        <f t="shared" si="1"/>
        <v>Drama</v>
      </c>
      <c r="K768" s="3" t="str">
        <f t="shared" si="2"/>
        <v>Drama</v>
      </c>
    </row>
    <row r="769">
      <c r="A769" s="1">
        <v>1974.0</v>
      </c>
      <c r="B769" s="1">
        <v>124.0</v>
      </c>
      <c r="C769" s="1" t="s">
        <v>2067</v>
      </c>
      <c r="D769" s="1" t="s">
        <v>29</v>
      </c>
      <c r="E769" s="1" t="s">
        <v>2068</v>
      </c>
      <c r="F769" s="1" t="s">
        <v>2069</v>
      </c>
      <c r="G769" s="1" t="s">
        <v>694</v>
      </c>
      <c r="H769" s="1">
        <v>50.0</v>
      </c>
      <c r="I769" s="1" t="s">
        <v>54</v>
      </c>
      <c r="J769" s="2" t="str">
        <f t="shared" si="1"/>
        <v>Drama</v>
      </c>
      <c r="K769" s="3" t="str">
        <f t="shared" si="2"/>
        <v>Drama</v>
      </c>
    </row>
    <row r="770">
      <c r="A770" s="1">
        <v>1988.0</v>
      </c>
      <c r="B770" s="1">
        <v>85.0</v>
      </c>
      <c r="C770" s="1" t="s">
        <v>2070</v>
      </c>
      <c r="D770" s="1" t="s">
        <v>25</v>
      </c>
      <c r="E770" s="1" t="s">
        <v>2071</v>
      </c>
      <c r="F770" s="1" t="s">
        <v>2072</v>
      </c>
      <c r="G770" s="1" t="s">
        <v>2073</v>
      </c>
      <c r="H770" s="1">
        <v>33.0</v>
      </c>
      <c r="I770" s="1" t="s">
        <v>16</v>
      </c>
      <c r="J770" s="2" t="str">
        <f t="shared" si="1"/>
        <v>Action</v>
      </c>
      <c r="K770" s="3" t="str">
        <f t="shared" si="2"/>
        <v>Action</v>
      </c>
    </row>
    <row r="771">
      <c r="A771" s="1">
        <v>1980.0</v>
      </c>
      <c r="B771" s="1">
        <v>94.0</v>
      </c>
      <c r="C771" s="1" t="s">
        <v>2074</v>
      </c>
      <c r="D771" s="1" t="s">
        <v>29</v>
      </c>
      <c r="E771" s="1" t="s">
        <v>102</v>
      </c>
      <c r="F771" s="1" t="s">
        <v>2075</v>
      </c>
      <c r="G771" s="1" t="s">
        <v>102</v>
      </c>
      <c r="H771" s="1">
        <v>4.0</v>
      </c>
      <c r="I771" s="1" t="s">
        <v>16</v>
      </c>
      <c r="J771" s="2" t="str">
        <f t="shared" si="1"/>
        <v>Drama</v>
      </c>
      <c r="K771" s="3" t="str">
        <f t="shared" si="2"/>
        <v>Drama</v>
      </c>
    </row>
    <row r="772">
      <c r="A772" s="1">
        <v>1949.0</v>
      </c>
      <c r="B772" s="1">
        <v>110.0</v>
      </c>
      <c r="C772" s="1" t="s">
        <v>2076</v>
      </c>
      <c r="D772" s="1" t="s">
        <v>200</v>
      </c>
      <c r="E772" s="1" t="s">
        <v>78</v>
      </c>
      <c r="F772" s="1" t="s">
        <v>2077</v>
      </c>
      <c r="G772" s="1" t="s">
        <v>1183</v>
      </c>
      <c r="H772" s="1">
        <v>72.0</v>
      </c>
      <c r="I772" s="1" t="s">
        <v>16</v>
      </c>
      <c r="J772" s="2" t="str">
        <f t="shared" si="1"/>
        <v>War</v>
      </c>
      <c r="K772" s="3" t="str">
        <f t="shared" si="2"/>
        <v>War</v>
      </c>
    </row>
    <row r="773">
      <c r="A773" s="1">
        <v>1981.0</v>
      </c>
      <c r="B773" s="1">
        <v>104.0</v>
      </c>
      <c r="C773" s="1" t="s">
        <v>2078</v>
      </c>
      <c r="D773" s="1" t="s">
        <v>20</v>
      </c>
      <c r="E773" s="1" t="s">
        <v>712</v>
      </c>
      <c r="F773" s="1" t="s">
        <v>2079</v>
      </c>
      <c r="G773" s="1" t="s">
        <v>1321</v>
      </c>
      <c r="H773" s="1">
        <v>44.0</v>
      </c>
      <c r="I773" s="1" t="s">
        <v>16</v>
      </c>
      <c r="J773" s="2" t="str">
        <f t="shared" si="1"/>
        <v>Horror</v>
      </c>
      <c r="K773" s="3" t="str">
        <f t="shared" si="2"/>
        <v>Horror</v>
      </c>
    </row>
    <row r="774">
      <c r="A774" s="1">
        <v>1989.0</v>
      </c>
      <c r="B774" s="1">
        <v>81.0</v>
      </c>
      <c r="C774" s="1" t="s">
        <v>2080</v>
      </c>
      <c r="D774" s="1" t="s">
        <v>73</v>
      </c>
      <c r="E774" s="1" t="s">
        <v>830</v>
      </c>
      <c r="F774" s="1" t="s">
        <v>2081</v>
      </c>
      <c r="G774" s="1" t="s">
        <v>2082</v>
      </c>
      <c r="H774" s="1">
        <v>15.0</v>
      </c>
      <c r="I774" s="1" t="s">
        <v>16</v>
      </c>
      <c r="J774" s="2" t="str">
        <f t="shared" si="1"/>
        <v>Mystery</v>
      </c>
      <c r="K774" s="3" t="str">
        <f t="shared" si="2"/>
        <v>Mystery</v>
      </c>
    </row>
    <row r="775">
      <c r="A775" s="1">
        <v>1955.0</v>
      </c>
      <c r="B775" s="1">
        <v>92.0</v>
      </c>
      <c r="C775" s="1" t="s">
        <v>2083</v>
      </c>
      <c r="D775" s="1" t="s">
        <v>29</v>
      </c>
      <c r="E775" s="1" t="s">
        <v>2084</v>
      </c>
      <c r="F775" s="1" t="s">
        <v>2085</v>
      </c>
      <c r="G775" s="1" t="s">
        <v>694</v>
      </c>
      <c r="H775" s="1">
        <v>70.0</v>
      </c>
      <c r="I775" s="1" t="s">
        <v>16</v>
      </c>
      <c r="J775" s="2" t="str">
        <f t="shared" si="1"/>
        <v>Drama</v>
      </c>
      <c r="K775" s="3" t="str">
        <f t="shared" si="2"/>
        <v>Drama</v>
      </c>
    </row>
    <row r="776">
      <c r="A776" s="1">
        <v>1986.0</v>
      </c>
      <c r="B776" s="1">
        <v>130.0</v>
      </c>
      <c r="C776" s="1" t="s">
        <v>2086</v>
      </c>
      <c r="D776" s="1" t="s">
        <v>29</v>
      </c>
      <c r="E776" s="1" t="s">
        <v>572</v>
      </c>
      <c r="F776" s="1" t="s">
        <v>2087</v>
      </c>
      <c r="G776" s="1" t="s">
        <v>572</v>
      </c>
      <c r="H776" s="1">
        <v>77.0</v>
      </c>
      <c r="I776" s="1" t="s">
        <v>16</v>
      </c>
      <c r="J776" s="2" t="str">
        <f t="shared" si="1"/>
        <v>Drama</v>
      </c>
      <c r="K776" s="3" t="str">
        <f t="shared" si="2"/>
        <v>Drama</v>
      </c>
    </row>
    <row r="777">
      <c r="A777" s="1">
        <v>1986.0</v>
      </c>
      <c r="B777" s="1">
        <v>130.0</v>
      </c>
      <c r="C777" s="1" t="s">
        <v>2088</v>
      </c>
      <c r="D777" s="1" t="s">
        <v>200</v>
      </c>
      <c r="E777" s="1" t="s">
        <v>572</v>
      </c>
      <c r="F777" s="1" t="s">
        <v>2087</v>
      </c>
      <c r="G777" s="1" t="s">
        <v>572</v>
      </c>
      <c r="H777" s="1">
        <v>61.0</v>
      </c>
      <c r="I777" s="1" t="s">
        <v>16</v>
      </c>
      <c r="J777" s="2" t="str">
        <f t="shared" si="1"/>
        <v>War</v>
      </c>
      <c r="K777" s="3" t="str">
        <f t="shared" si="2"/>
        <v>War</v>
      </c>
    </row>
    <row r="778">
      <c r="A778" s="1">
        <v>1977.0</v>
      </c>
      <c r="B778" s="1">
        <v>110.0</v>
      </c>
      <c r="C778" s="1" t="s">
        <v>2089</v>
      </c>
      <c r="D778" s="1" t="s">
        <v>12</v>
      </c>
      <c r="E778" s="1" t="s">
        <v>179</v>
      </c>
      <c r="F778" s="1" t="s">
        <v>2087</v>
      </c>
      <c r="G778" s="1" t="s">
        <v>1166</v>
      </c>
      <c r="H778" s="1">
        <v>6.0</v>
      </c>
      <c r="I778" s="1" t="s">
        <v>54</v>
      </c>
      <c r="J778" s="2" t="str">
        <f t="shared" si="1"/>
        <v>Comedy</v>
      </c>
      <c r="K778" s="3" t="str">
        <f t="shared" si="2"/>
        <v>Comedy</v>
      </c>
    </row>
    <row r="779">
      <c r="A779" s="1">
        <v>1991.0</v>
      </c>
      <c r="B779" s="1">
        <v>113.0</v>
      </c>
      <c r="C779" s="1" t="s">
        <v>2090</v>
      </c>
      <c r="D779" s="1" t="s">
        <v>29</v>
      </c>
      <c r="E779" s="1" t="s">
        <v>69</v>
      </c>
      <c r="F779" s="1" t="s">
        <v>2087</v>
      </c>
      <c r="H779" s="1">
        <v>62.0</v>
      </c>
      <c r="I779" s="1" t="s">
        <v>16</v>
      </c>
      <c r="J779" s="2" t="str">
        <f t="shared" si="1"/>
        <v>Drama</v>
      </c>
      <c r="K779" s="3" t="str">
        <f t="shared" si="2"/>
        <v>Drama</v>
      </c>
    </row>
    <row r="780">
      <c r="A780" s="1">
        <v>1981.0</v>
      </c>
      <c r="B780" s="1">
        <v>86.0</v>
      </c>
      <c r="C780" s="1" t="s">
        <v>2091</v>
      </c>
      <c r="D780" s="1" t="s">
        <v>12</v>
      </c>
      <c r="E780" s="1" t="s">
        <v>2092</v>
      </c>
      <c r="F780" s="1" t="s">
        <v>2093</v>
      </c>
      <c r="H780" s="1">
        <v>68.0</v>
      </c>
      <c r="I780" s="1" t="s">
        <v>16</v>
      </c>
      <c r="J780" s="2" t="str">
        <f t="shared" si="1"/>
        <v>Comedy</v>
      </c>
      <c r="K780" s="3" t="str">
        <f t="shared" si="2"/>
        <v>Comedy</v>
      </c>
    </row>
    <row r="781">
      <c r="A781" s="1">
        <v>1991.0</v>
      </c>
      <c r="B781" s="1">
        <v>144.0</v>
      </c>
      <c r="C781" s="1" t="s">
        <v>2094</v>
      </c>
      <c r="D781" s="1" t="s">
        <v>25</v>
      </c>
      <c r="E781" s="1" t="s">
        <v>2095</v>
      </c>
      <c r="F781" s="1" t="s">
        <v>2096</v>
      </c>
      <c r="G781" s="1" t="s">
        <v>2095</v>
      </c>
      <c r="H781" s="1">
        <v>8.0</v>
      </c>
      <c r="I781" s="1" t="s">
        <v>16</v>
      </c>
      <c r="J781" s="2" t="str">
        <f t="shared" si="1"/>
        <v>Action</v>
      </c>
      <c r="K781" s="3" t="str">
        <f t="shared" si="2"/>
        <v>Action</v>
      </c>
    </row>
    <row r="782">
      <c r="A782" s="1">
        <v>1992.0</v>
      </c>
      <c r="B782" s="1">
        <v>101.0</v>
      </c>
      <c r="C782" s="1" t="s">
        <v>2097</v>
      </c>
      <c r="D782" s="1" t="s">
        <v>29</v>
      </c>
      <c r="E782" s="1" t="s">
        <v>1310</v>
      </c>
      <c r="F782" s="1" t="s">
        <v>2096</v>
      </c>
      <c r="G782" s="1" t="s">
        <v>2098</v>
      </c>
      <c r="H782" s="1">
        <v>38.0</v>
      </c>
      <c r="I782" s="1" t="s">
        <v>16</v>
      </c>
      <c r="J782" s="2" t="str">
        <f t="shared" si="1"/>
        <v>Drama</v>
      </c>
      <c r="K782" s="3" t="str">
        <f t="shared" si="2"/>
        <v>Drama</v>
      </c>
    </row>
    <row r="783">
      <c r="A783" s="1">
        <v>1986.0</v>
      </c>
      <c r="B783" s="1">
        <v>119.0</v>
      </c>
      <c r="C783" s="1" t="s">
        <v>2099</v>
      </c>
      <c r="D783" s="1" t="s">
        <v>29</v>
      </c>
      <c r="E783" s="1" t="s">
        <v>120</v>
      </c>
      <c r="F783" s="1" t="s">
        <v>2096</v>
      </c>
      <c r="G783" s="1" t="s">
        <v>220</v>
      </c>
      <c r="H783" s="1">
        <v>6.0</v>
      </c>
      <c r="I783" s="1" t="s">
        <v>54</v>
      </c>
      <c r="J783" s="2" t="str">
        <f t="shared" si="1"/>
        <v>Drama</v>
      </c>
      <c r="K783" s="3" t="str">
        <f t="shared" si="2"/>
        <v>Drama</v>
      </c>
    </row>
    <row r="784">
      <c r="A784" s="1">
        <v>1986.0</v>
      </c>
      <c r="B784" s="1">
        <v>119.0</v>
      </c>
      <c r="C784" s="1" t="s">
        <v>2100</v>
      </c>
      <c r="D784" s="1" t="s">
        <v>29</v>
      </c>
      <c r="E784" s="1" t="s">
        <v>605</v>
      </c>
      <c r="F784" s="1" t="s">
        <v>2101</v>
      </c>
      <c r="G784" s="1" t="s">
        <v>2102</v>
      </c>
      <c r="H784" s="1">
        <v>20.0</v>
      </c>
      <c r="I784" s="1" t="s">
        <v>54</v>
      </c>
      <c r="J784" s="2" t="str">
        <f t="shared" si="1"/>
        <v>Drama</v>
      </c>
      <c r="K784" s="3" t="str">
        <f t="shared" si="2"/>
        <v>Drama</v>
      </c>
    </row>
    <row r="785">
      <c r="A785" s="1">
        <v>1986.0</v>
      </c>
      <c r="C785" s="1" t="s">
        <v>2103</v>
      </c>
      <c r="D785" s="1" t="s">
        <v>12</v>
      </c>
      <c r="E785" s="1" t="s">
        <v>13</v>
      </c>
      <c r="F785" s="1" t="s">
        <v>2104</v>
      </c>
      <c r="G785" s="1" t="s">
        <v>15</v>
      </c>
      <c r="H785" s="1">
        <v>34.0</v>
      </c>
      <c r="I785" s="1" t="s">
        <v>16</v>
      </c>
      <c r="J785" s="2" t="str">
        <f t="shared" si="1"/>
        <v>Comedy</v>
      </c>
      <c r="K785" s="3" t="str">
        <f t="shared" si="2"/>
        <v>Comedy</v>
      </c>
    </row>
    <row r="786">
      <c r="A786" s="1">
        <v>1989.0</v>
      </c>
      <c r="B786" s="1">
        <v>88.0</v>
      </c>
      <c r="C786" s="1" t="s">
        <v>2105</v>
      </c>
      <c r="D786" s="1" t="s">
        <v>12</v>
      </c>
      <c r="E786" s="1" t="s">
        <v>13</v>
      </c>
      <c r="F786" s="1" t="s">
        <v>2104</v>
      </c>
      <c r="G786" s="1" t="s">
        <v>15</v>
      </c>
      <c r="H786" s="1">
        <v>65.0</v>
      </c>
      <c r="I786" s="1" t="s">
        <v>16</v>
      </c>
      <c r="J786" s="2" t="str">
        <f t="shared" si="1"/>
        <v>Comedy</v>
      </c>
      <c r="K786" s="3" t="str">
        <f t="shared" si="2"/>
        <v>Comedy</v>
      </c>
    </row>
    <row r="787">
      <c r="A787" s="1">
        <v>1980.0</v>
      </c>
      <c r="B787" s="1">
        <v>86.0</v>
      </c>
      <c r="C787" s="1" t="s">
        <v>2106</v>
      </c>
      <c r="D787" s="1" t="s">
        <v>12</v>
      </c>
      <c r="E787" s="1" t="s">
        <v>2107</v>
      </c>
      <c r="F787" s="1" t="s">
        <v>2104</v>
      </c>
      <c r="G787" s="1" t="s">
        <v>15</v>
      </c>
      <c r="H787" s="1">
        <v>66.0</v>
      </c>
      <c r="I787" s="1" t="s">
        <v>16</v>
      </c>
      <c r="J787" s="2" t="str">
        <f t="shared" si="1"/>
        <v>Comedy</v>
      </c>
      <c r="K787" s="3" t="str">
        <f t="shared" si="2"/>
        <v>Comedy</v>
      </c>
    </row>
    <row r="788">
      <c r="A788" s="1">
        <v>1989.0</v>
      </c>
      <c r="B788" s="1">
        <v>100.0</v>
      </c>
      <c r="C788" s="1" t="s">
        <v>2108</v>
      </c>
      <c r="D788" s="1" t="s">
        <v>73</v>
      </c>
      <c r="E788" s="1" t="s">
        <v>2109</v>
      </c>
      <c r="F788" s="1" t="s">
        <v>2110</v>
      </c>
      <c r="G788" s="1" t="s">
        <v>1471</v>
      </c>
      <c r="H788" s="1">
        <v>69.0</v>
      </c>
      <c r="I788" s="1" t="s">
        <v>16</v>
      </c>
      <c r="J788" s="2" t="str">
        <f t="shared" si="1"/>
        <v>Mystery</v>
      </c>
      <c r="K788" s="3" t="str">
        <f t="shared" si="2"/>
        <v>Mystery</v>
      </c>
    </row>
    <row r="789">
      <c r="A789" s="1">
        <v>1992.0</v>
      </c>
      <c r="B789" s="1">
        <v>89.0</v>
      </c>
      <c r="C789" s="1" t="s">
        <v>2111</v>
      </c>
      <c r="D789" s="1" t="s">
        <v>25</v>
      </c>
      <c r="E789" s="1" t="s">
        <v>536</v>
      </c>
      <c r="F789" s="1" t="s">
        <v>2112</v>
      </c>
      <c r="H789" s="1">
        <v>0.0</v>
      </c>
      <c r="I789" s="1" t="s">
        <v>16</v>
      </c>
      <c r="J789" s="2" t="str">
        <f t="shared" si="1"/>
        <v>Action</v>
      </c>
      <c r="K789" s="3" t="str">
        <f t="shared" si="2"/>
        <v>Action</v>
      </c>
    </row>
    <row r="790">
      <c r="A790" s="1">
        <v>1990.0</v>
      </c>
      <c r="B790" s="1">
        <v>92.0</v>
      </c>
      <c r="C790" s="1" t="s">
        <v>2113</v>
      </c>
      <c r="D790" s="1" t="s">
        <v>29</v>
      </c>
      <c r="E790" s="1" t="s">
        <v>2114</v>
      </c>
      <c r="F790" s="1" t="s">
        <v>2115</v>
      </c>
      <c r="G790" s="1" t="s">
        <v>2116</v>
      </c>
      <c r="H790" s="1">
        <v>28.0</v>
      </c>
      <c r="I790" s="1" t="s">
        <v>16</v>
      </c>
      <c r="J790" s="2" t="str">
        <f t="shared" si="1"/>
        <v>Drama</v>
      </c>
      <c r="K790" s="3" t="str">
        <f t="shared" si="2"/>
        <v>Drama</v>
      </c>
    </row>
    <row r="791">
      <c r="A791" s="1">
        <v>1990.0</v>
      </c>
      <c r="B791" s="1">
        <v>110.0</v>
      </c>
      <c r="C791" s="1" t="s">
        <v>2117</v>
      </c>
      <c r="D791" s="1" t="s">
        <v>12</v>
      </c>
      <c r="E791" s="1" t="s">
        <v>2118</v>
      </c>
      <c r="F791" s="1" t="s">
        <v>2115</v>
      </c>
      <c r="H791" s="1">
        <v>18.0</v>
      </c>
      <c r="I791" s="1" t="s">
        <v>16</v>
      </c>
      <c r="J791" s="2" t="str">
        <f t="shared" si="1"/>
        <v>Comedy</v>
      </c>
      <c r="K791" s="3" t="str">
        <f t="shared" si="2"/>
        <v>Comedy</v>
      </c>
    </row>
    <row r="792">
      <c r="A792" s="1">
        <v>1992.0</v>
      </c>
      <c r="B792" s="1">
        <v>95.0</v>
      </c>
      <c r="C792" s="1" t="s">
        <v>2119</v>
      </c>
      <c r="D792" s="1" t="s">
        <v>12</v>
      </c>
      <c r="E792" s="1" t="s">
        <v>2120</v>
      </c>
      <c r="F792" s="1" t="s">
        <v>2121</v>
      </c>
      <c r="G792" s="1" t="s">
        <v>2122</v>
      </c>
      <c r="H792" s="1">
        <v>71.0</v>
      </c>
      <c r="I792" s="1" t="s">
        <v>16</v>
      </c>
      <c r="J792" s="2" t="str">
        <f t="shared" si="1"/>
        <v>Comedy</v>
      </c>
      <c r="K792" s="3" t="str">
        <f t="shared" si="2"/>
        <v>Comedy</v>
      </c>
    </row>
    <row r="793">
      <c r="A793" s="1">
        <v>1967.0</v>
      </c>
      <c r="B793" s="1">
        <v>81.0</v>
      </c>
      <c r="C793" s="1" t="s">
        <v>2123</v>
      </c>
      <c r="D793" s="1" t="s">
        <v>25</v>
      </c>
      <c r="E793" s="1" t="s">
        <v>102</v>
      </c>
      <c r="F793" s="1" t="s">
        <v>2124</v>
      </c>
      <c r="G793" s="1" t="s">
        <v>2125</v>
      </c>
      <c r="H793" s="1">
        <v>27.0</v>
      </c>
      <c r="I793" s="1" t="s">
        <v>16</v>
      </c>
      <c r="J793" s="2" t="str">
        <f t="shared" si="1"/>
        <v>Action</v>
      </c>
      <c r="K793" s="3" t="str">
        <f t="shared" si="2"/>
        <v>Action</v>
      </c>
    </row>
    <row r="794">
      <c r="A794" s="1">
        <v>1990.0</v>
      </c>
      <c r="B794" s="1">
        <v>181.0</v>
      </c>
      <c r="C794" s="1" t="s">
        <v>2126</v>
      </c>
      <c r="D794" s="1" t="s">
        <v>533</v>
      </c>
      <c r="E794" s="1" t="s">
        <v>2095</v>
      </c>
      <c r="F794" s="1" t="s">
        <v>2127</v>
      </c>
      <c r="G794" s="1" t="s">
        <v>2095</v>
      </c>
      <c r="H794" s="1">
        <v>8.0</v>
      </c>
      <c r="I794" s="1" t="s">
        <v>54</v>
      </c>
      <c r="J794" s="2" t="str">
        <f t="shared" si="1"/>
        <v>Western</v>
      </c>
      <c r="K794" s="3" t="str">
        <f t="shared" si="2"/>
        <v>Western</v>
      </c>
    </row>
    <row r="795">
      <c r="A795" s="1">
        <v>1987.0</v>
      </c>
      <c r="B795" s="1">
        <v>130.0</v>
      </c>
      <c r="C795" s="1" t="s">
        <v>2128</v>
      </c>
      <c r="D795" s="1" t="s">
        <v>29</v>
      </c>
      <c r="E795" s="1" t="s">
        <v>2129</v>
      </c>
      <c r="F795" s="1" t="s">
        <v>2127</v>
      </c>
      <c r="G795" s="1" t="s">
        <v>2130</v>
      </c>
      <c r="H795" s="1">
        <v>81.0</v>
      </c>
      <c r="I795" s="1" t="s">
        <v>16</v>
      </c>
      <c r="J795" s="2" t="str">
        <f t="shared" si="1"/>
        <v>Drama</v>
      </c>
      <c r="K795" s="3" t="str">
        <f t="shared" si="2"/>
        <v>Drama</v>
      </c>
    </row>
    <row r="796">
      <c r="A796" s="1">
        <v>1988.0</v>
      </c>
      <c r="B796" s="1">
        <v>120.0</v>
      </c>
      <c r="C796" s="1" t="s">
        <v>2131</v>
      </c>
      <c r="D796" s="1" t="s">
        <v>29</v>
      </c>
      <c r="E796" s="1" t="s">
        <v>390</v>
      </c>
      <c r="F796" s="1" t="s">
        <v>2132</v>
      </c>
      <c r="G796" s="1" t="s">
        <v>2133</v>
      </c>
      <c r="H796" s="1">
        <v>41.0</v>
      </c>
      <c r="I796" s="1" t="s">
        <v>54</v>
      </c>
      <c r="J796" s="2" t="str">
        <f t="shared" si="1"/>
        <v>Drama</v>
      </c>
      <c r="K796" s="3" t="str">
        <f t="shared" si="2"/>
        <v>Drama</v>
      </c>
    </row>
    <row r="797">
      <c r="A797" s="1">
        <v>1975.0</v>
      </c>
      <c r="B797" s="1">
        <v>130.0</v>
      </c>
      <c r="C797" s="1" t="s">
        <v>2134</v>
      </c>
      <c r="D797" s="1" t="s">
        <v>25</v>
      </c>
      <c r="E797" s="1" t="s">
        <v>572</v>
      </c>
      <c r="F797" s="1" t="s">
        <v>2135</v>
      </c>
      <c r="G797" s="1" t="s">
        <v>572</v>
      </c>
      <c r="H797" s="1">
        <v>69.0</v>
      </c>
      <c r="I797" s="1" t="s">
        <v>16</v>
      </c>
      <c r="J797" s="2" t="str">
        <f t="shared" si="1"/>
        <v>Action</v>
      </c>
      <c r="K797" s="3" t="str">
        <f t="shared" si="2"/>
        <v>Action</v>
      </c>
    </row>
    <row r="798">
      <c r="A798" s="1">
        <v>1988.0</v>
      </c>
      <c r="B798" s="1">
        <v>109.0</v>
      </c>
      <c r="C798" s="1" t="s">
        <v>2136</v>
      </c>
      <c r="D798" s="1" t="s">
        <v>29</v>
      </c>
      <c r="E798" s="1" t="s">
        <v>2137</v>
      </c>
      <c r="F798" s="1" t="s">
        <v>2138</v>
      </c>
      <c r="G798" s="1" t="s">
        <v>2139</v>
      </c>
      <c r="H798" s="1">
        <v>75.0</v>
      </c>
      <c r="I798" s="1" t="s">
        <v>16</v>
      </c>
      <c r="J798" s="2" t="str">
        <f t="shared" si="1"/>
        <v>Drama</v>
      </c>
      <c r="K798" s="3" t="str">
        <f t="shared" si="2"/>
        <v>Drama</v>
      </c>
    </row>
    <row r="799">
      <c r="A799" s="1">
        <v>1991.0</v>
      </c>
      <c r="B799" s="1">
        <v>98.0</v>
      </c>
      <c r="C799" s="1" t="s">
        <v>2140</v>
      </c>
      <c r="D799" s="1" t="s">
        <v>29</v>
      </c>
      <c r="E799" s="1" t="s">
        <v>2141</v>
      </c>
      <c r="F799" s="1" t="s">
        <v>2138</v>
      </c>
      <c r="G799" s="1" t="s">
        <v>2142</v>
      </c>
      <c r="H799" s="1">
        <v>6.0</v>
      </c>
      <c r="I799" s="1" t="s">
        <v>16</v>
      </c>
      <c r="J799" s="2" t="str">
        <f t="shared" si="1"/>
        <v>Drama</v>
      </c>
      <c r="K799" s="3" t="str">
        <f t="shared" si="2"/>
        <v>Drama</v>
      </c>
    </row>
    <row r="800">
      <c r="A800" s="1">
        <v>1988.0</v>
      </c>
      <c r="B800" s="1">
        <v>110.0</v>
      </c>
      <c r="C800" s="1" t="s">
        <v>2143</v>
      </c>
      <c r="D800" s="1" t="s">
        <v>29</v>
      </c>
      <c r="E800" s="1" t="s">
        <v>2144</v>
      </c>
      <c r="F800" s="1" t="s">
        <v>2138</v>
      </c>
      <c r="G800" s="1" t="s">
        <v>2145</v>
      </c>
      <c r="H800" s="1">
        <v>71.0</v>
      </c>
      <c r="I800" s="1" t="s">
        <v>54</v>
      </c>
      <c r="J800" s="2" t="str">
        <f t="shared" si="1"/>
        <v>Drama</v>
      </c>
      <c r="K800" s="3" t="str">
        <f t="shared" si="2"/>
        <v>Drama</v>
      </c>
    </row>
    <row r="801">
      <c r="A801" s="1">
        <v>1989.0</v>
      </c>
      <c r="B801" s="1">
        <v>109.0</v>
      </c>
      <c r="C801" s="1" t="s">
        <v>2146</v>
      </c>
      <c r="D801" s="1" t="s">
        <v>29</v>
      </c>
      <c r="E801" s="1" t="s">
        <v>1457</v>
      </c>
      <c r="F801" s="1" t="s">
        <v>2138</v>
      </c>
      <c r="G801" s="1" t="s">
        <v>2147</v>
      </c>
      <c r="H801" s="1">
        <v>30.0</v>
      </c>
      <c r="I801" s="1" t="s">
        <v>16</v>
      </c>
      <c r="J801" s="2" t="str">
        <f t="shared" si="1"/>
        <v>Drama</v>
      </c>
      <c r="K801" s="3" t="str">
        <f t="shared" si="2"/>
        <v>Drama</v>
      </c>
    </row>
    <row r="802">
      <c r="A802" s="1">
        <v>1983.0</v>
      </c>
      <c r="B802" s="1">
        <v>101.0</v>
      </c>
      <c r="C802" s="1" t="s">
        <v>2148</v>
      </c>
      <c r="D802" s="1" t="s">
        <v>12</v>
      </c>
      <c r="E802" s="1" t="s">
        <v>830</v>
      </c>
      <c r="F802" s="1" t="s">
        <v>2138</v>
      </c>
      <c r="G802" s="1" t="s">
        <v>1467</v>
      </c>
      <c r="H802" s="1">
        <v>2.0</v>
      </c>
      <c r="I802" s="1" t="s">
        <v>16</v>
      </c>
      <c r="J802" s="2" t="str">
        <f t="shared" si="1"/>
        <v>Comedy</v>
      </c>
      <c r="K802" s="3" t="str">
        <f t="shared" si="2"/>
        <v>Comedy</v>
      </c>
    </row>
    <row r="803">
      <c r="A803" s="1">
        <v>1987.0</v>
      </c>
      <c r="B803" s="1">
        <v>102.0</v>
      </c>
      <c r="C803" s="1" t="s">
        <v>2149</v>
      </c>
      <c r="D803" s="1" t="s">
        <v>2150</v>
      </c>
      <c r="E803" s="1" t="s">
        <v>2151</v>
      </c>
      <c r="F803" s="1" t="s">
        <v>2138</v>
      </c>
      <c r="G803" s="1" t="s">
        <v>2152</v>
      </c>
      <c r="H803" s="1">
        <v>57.0</v>
      </c>
      <c r="I803" s="1" t="s">
        <v>16</v>
      </c>
      <c r="J803" s="2" t="str">
        <f t="shared" si="1"/>
        <v>Fantasy</v>
      </c>
      <c r="K803" s="3" t="str">
        <f t="shared" si="2"/>
        <v>Fantasy</v>
      </c>
    </row>
    <row r="804">
      <c r="A804" s="1">
        <v>1986.0</v>
      </c>
      <c r="B804" s="1">
        <v>109.0</v>
      </c>
      <c r="C804" s="1" t="s">
        <v>2153</v>
      </c>
      <c r="D804" s="1" t="s">
        <v>25</v>
      </c>
      <c r="E804" s="1" t="s">
        <v>974</v>
      </c>
      <c r="F804" s="1" t="s">
        <v>2138</v>
      </c>
      <c r="G804" s="1" t="s">
        <v>1793</v>
      </c>
      <c r="H804" s="1">
        <v>8.0</v>
      </c>
      <c r="I804" s="1" t="s">
        <v>16</v>
      </c>
      <c r="J804" s="2" t="str">
        <f t="shared" si="1"/>
        <v>Action</v>
      </c>
      <c r="K804" s="3" t="str">
        <f t="shared" si="2"/>
        <v>Action</v>
      </c>
    </row>
    <row r="805">
      <c r="A805" s="1">
        <v>1985.0</v>
      </c>
      <c r="B805" s="1">
        <v>112.0</v>
      </c>
      <c r="C805" s="1" t="s">
        <v>2154</v>
      </c>
      <c r="D805" s="1" t="s">
        <v>29</v>
      </c>
      <c r="E805" s="1" t="s">
        <v>90</v>
      </c>
      <c r="F805" s="1" t="s">
        <v>2138</v>
      </c>
      <c r="G805" s="1" t="s">
        <v>2025</v>
      </c>
      <c r="H805" s="1">
        <v>59.0</v>
      </c>
      <c r="I805" s="1" t="s">
        <v>16</v>
      </c>
      <c r="J805" s="2" t="str">
        <f t="shared" si="1"/>
        <v>Drama</v>
      </c>
      <c r="K805" s="3" t="str">
        <f t="shared" si="2"/>
        <v>Drama</v>
      </c>
    </row>
    <row r="806">
      <c r="A806" s="1">
        <v>1988.0</v>
      </c>
      <c r="B806" s="1">
        <v>111.0</v>
      </c>
      <c r="C806" s="1" t="s">
        <v>2155</v>
      </c>
      <c r="D806" s="1" t="s">
        <v>73</v>
      </c>
      <c r="E806" s="1" t="s">
        <v>2156</v>
      </c>
      <c r="F806" s="1" t="s">
        <v>2138</v>
      </c>
      <c r="H806" s="1">
        <v>6.0</v>
      </c>
      <c r="I806" s="1" t="s">
        <v>16</v>
      </c>
      <c r="J806" s="2" t="str">
        <f t="shared" si="1"/>
        <v>Mystery</v>
      </c>
      <c r="K806" s="3" t="str">
        <f t="shared" si="2"/>
        <v>Mystery</v>
      </c>
    </row>
    <row r="807">
      <c r="A807" s="1">
        <v>1984.0</v>
      </c>
      <c r="B807" s="1">
        <v>109.0</v>
      </c>
      <c r="C807" s="1" t="s">
        <v>2157</v>
      </c>
      <c r="D807" s="1" t="s">
        <v>29</v>
      </c>
      <c r="E807" s="1" t="s">
        <v>101</v>
      </c>
      <c r="F807" s="1" t="s">
        <v>2158</v>
      </c>
      <c r="G807" s="1" t="s">
        <v>2159</v>
      </c>
      <c r="H807" s="1">
        <v>50.0</v>
      </c>
      <c r="I807" s="1" t="s">
        <v>16</v>
      </c>
      <c r="J807" s="2" t="str">
        <f t="shared" si="1"/>
        <v>Drama</v>
      </c>
      <c r="K807" s="3" t="str">
        <f t="shared" si="2"/>
        <v>Drama</v>
      </c>
    </row>
    <row r="808">
      <c r="A808" s="1">
        <v>1983.0</v>
      </c>
      <c r="B808" s="1">
        <v>98.0</v>
      </c>
      <c r="C808" s="1" t="s">
        <v>2160</v>
      </c>
      <c r="D808" s="1" t="s">
        <v>12</v>
      </c>
      <c r="E808" s="1" t="s">
        <v>151</v>
      </c>
      <c r="F808" s="1" t="s">
        <v>2158</v>
      </c>
      <c r="G808" s="1" t="s">
        <v>2161</v>
      </c>
      <c r="H808" s="1">
        <v>51.0</v>
      </c>
      <c r="I808" s="1" t="s">
        <v>16</v>
      </c>
      <c r="J808" s="2" t="str">
        <f t="shared" si="1"/>
        <v>Comedy</v>
      </c>
      <c r="K808" s="3" t="str">
        <f t="shared" si="2"/>
        <v>Comedy</v>
      </c>
    </row>
    <row r="809">
      <c r="A809" s="1">
        <v>1988.0</v>
      </c>
      <c r="B809" s="1">
        <v>106.0</v>
      </c>
      <c r="C809" s="1" t="s">
        <v>2162</v>
      </c>
      <c r="D809" s="1" t="s">
        <v>12</v>
      </c>
      <c r="E809" s="1" t="s">
        <v>2163</v>
      </c>
      <c r="F809" s="1" t="s">
        <v>2158</v>
      </c>
      <c r="H809" s="1">
        <v>18.0</v>
      </c>
      <c r="I809" s="1" t="s">
        <v>16</v>
      </c>
      <c r="J809" s="2" t="str">
        <f t="shared" si="1"/>
        <v>Comedy</v>
      </c>
      <c r="K809" s="3" t="str">
        <f t="shared" si="2"/>
        <v>Comedy</v>
      </c>
    </row>
    <row r="810">
      <c r="A810" s="1">
        <v>1965.0</v>
      </c>
      <c r="B810" s="1">
        <v>199.0</v>
      </c>
      <c r="C810" s="1" t="s">
        <v>2164</v>
      </c>
      <c r="D810" s="1" t="s">
        <v>29</v>
      </c>
      <c r="E810" s="1" t="s">
        <v>128</v>
      </c>
      <c r="F810" s="1" t="s">
        <v>2165</v>
      </c>
      <c r="G810" s="1" t="s">
        <v>2166</v>
      </c>
      <c r="H810" s="1">
        <v>26.0</v>
      </c>
      <c r="I810" s="1" t="s">
        <v>16</v>
      </c>
      <c r="J810" s="2" t="str">
        <f t="shared" si="1"/>
        <v>Drama</v>
      </c>
      <c r="K810" s="3" t="str">
        <f t="shared" si="2"/>
        <v>Drama</v>
      </c>
    </row>
    <row r="811">
      <c r="A811" s="1">
        <v>1989.0</v>
      </c>
      <c r="B811" s="1">
        <v>105.0</v>
      </c>
      <c r="C811" s="1" t="s">
        <v>2167</v>
      </c>
      <c r="D811" s="1" t="s">
        <v>29</v>
      </c>
      <c r="E811" s="1" t="s">
        <v>2168</v>
      </c>
      <c r="F811" s="1" t="s">
        <v>2169</v>
      </c>
      <c r="G811" s="1" t="s">
        <v>1467</v>
      </c>
      <c r="H811" s="1">
        <v>11.0</v>
      </c>
      <c r="I811" s="1" t="s">
        <v>16</v>
      </c>
      <c r="J811" s="2" t="str">
        <f t="shared" si="1"/>
        <v>Drama</v>
      </c>
      <c r="K811" s="3" t="str">
        <f t="shared" si="2"/>
        <v>Drama</v>
      </c>
    </row>
    <row r="812">
      <c r="A812" s="1">
        <v>1981.0</v>
      </c>
      <c r="B812" s="1">
        <v>91.0</v>
      </c>
      <c r="C812" s="1" t="s">
        <v>2170</v>
      </c>
      <c r="D812" s="1" t="s">
        <v>12</v>
      </c>
      <c r="E812" s="1" t="s">
        <v>1707</v>
      </c>
      <c r="F812" s="1" t="s">
        <v>2171</v>
      </c>
      <c r="G812" s="1" t="s">
        <v>2172</v>
      </c>
      <c r="H812" s="1">
        <v>17.0</v>
      </c>
      <c r="I812" s="1" t="s">
        <v>16</v>
      </c>
      <c r="J812" s="2" t="str">
        <f t="shared" si="1"/>
        <v>Comedy</v>
      </c>
      <c r="K812" s="3" t="str">
        <f t="shared" si="2"/>
        <v>Comedy</v>
      </c>
    </row>
    <row r="813">
      <c r="A813" s="1">
        <v>1957.0</v>
      </c>
      <c r="B813" s="1">
        <v>89.0</v>
      </c>
      <c r="C813" s="1" t="s">
        <v>2173</v>
      </c>
      <c r="D813" s="1" t="s">
        <v>29</v>
      </c>
      <c r="E813" s="1" t="s">
        <v>2174</v>
      </c>
      <c r="F813" s="1" t="s">
        <v>2175</v>
      </c>
      <c r="G813" s="1" t="s">
        <v>1077</v>
      </c>
      <c r="H813" s="1">
        <v>47.0</v>
      </c>
      <c r="I813" s="1" t="s">
        <v>16</v>
      </c>
      <c r="J813" s="2" t="str">
        <f t="shared" si="1"/>
        <v>Drama</v>
      </c>
      <c r="K813" s="3" t="str">
        <f t="shared" si="2"/>
        <v>Drama</v>
      </c>
    </row>
    <row r="814">
      <c r="A814" s="1">
        <v>1964.0</v>
      </c>
      <c r="B814" s="1">
        <v>120.0</v>
      </c>
      <c r="C814" s="1" t="s">
        <v>2176</v>
      </c>
      <c r="D814" s="1" t="s">
        <v>29</v>
      </c>
      <c r="E814" s="1" t="s">
        <v>248</v>
      </c>
      <c r="F814" s="1" t="s">
        <v>2177</v>
      </c>
      <c r="G814" s="1" t="s">
        <v>2178</v>
      </c>
      <c r="H814" s="1">
        <v>39.0</v>
      </c>
      <c r="I814" s="1" t="s">
        <v>54</v>
      </c>
      <c r="J814" s="2" t="str">
        <f t="shared" si="1"/>
        <v>Drama</v>
      </c>
      <c r="K814" s="3" t="str">
        <f t="shared" si="2"/>
        <v>Drama</v>
      </c>
    </row>
    <row r="815">
      <c r="A815" s="1">
        <v>1975.0</v>
      </c>
      <c r="B815" s="1">
        <v>103.0</v>
      </c>
      <c r="C815" s="1" t="s">
        <v>2179</v>
      </c>
      <c r="D815" s="1" t="s">
        <v>12</v>
      </c>
      <c r="E815" s="1" t="s">
        <v>428</v>
      </c>
      <c r="F815" s="1" t="s">
        <v>2180</v>
      </c>
      <c r="G815" s="1" t="s">
        <v>1166</v>
      </c>
      <c r="H815" s="1">
        <v>35.0</v>
      </c>
      <c r="I815" s="1" t="s">
        <v>54</v>
      </c>
      <c r="J815" s="2" t="str">
        <f t="shared" si="1"/>
        <v>Comedy</v>
      </c>
      <c r="K815" s="3" t="str">
        <f t="shared" si="2"/>
        <v>Comedy</v>
      </c>
    </row>
    <row r="816">
      <c r="A816" s="1">
        <v>1988.0</v>
      </c>
      <c r="B816" s="1">
        <v>98.0</v>
      </c>
      <c r="C816" s="1" t="s">
        <v>2181</v>
      </c>
      <c r="D816" s="1" t="s">
        <v>12</v>
      </c>
      <c r="E816" s="1" t="s">
        <v>2182</v>
      </c>
      <c r="F816" s="1" t="s">
        <v>2183</v>
      </c>
      <c r="G816" s="1" t="s">
        <v>2184</v>
      </c>
      <c r="H816" s="1">
        <v>34.0</v>
      </c>
      <c r="I816" s="1" t="s">
        <v>16</v>
      </c>
      <c r="J816" s="2" t="str">
        <f t="shared" si="1"/>
        <v>Comedy</v>
      </c>
      <c r="K816" s="3" t="str">
        <f t="shared" si="2"/>
        <v>Comedy</v>
      </c>
    </row>
    <row r="817">
      <c r="A817" s="1">
        <v>1990.0</v>
      </c>
      <c r="B817" s="1">
        <v>117.0</v>
      </c>
      <c r="C817" s="1" t="s">
        <v>2185</v>
      </c>
      <c r="D817" s="1" t="s">
        <v>29</v>
      </c>
      <c r="E817" s="1" t="s">
        <v>30</v>
      </c>
      <c r="F817" s="1" t="s">
        <v>2186</v>
      </c>
      <c r="G817" s="1" t="s">
        <v>2187</v>
      </c>
      <c r="H817" s="1">
        <v>3.0</v>
      </c>
      <c r="I817" s="1" t="s">
        <v>16</v>
      </c>
      <c r="J817" s="2" t="str">
        <f t="shared" si="1"/>
        <v>Drama</v>
      </c>
      <c r="K817" s="3" t="str">
        <f t="shared" si="2"/>
        <v>Drama</v>
      </c>
    </row>
    <row r="818">
      <c r="A818" s="1">
        <v>1991.0</v>
      </c>
      <c r="B818" s="1">
        <v>206.0</v>
      </c>
      <c r="C818" s="1" t="s">
        <v>2188</v>
      </c>
      <c r="D818" s="1" t="s">
        <v>29</v>
      </c>
      <c r="E818" s="1" t="s">
        <v>2095</v>
      </c>
      <c r="F818" s="1" t="s">
        <v>2186</v>
      </c>
      <c r="G818" s="1" t="s">
        <v>1321</v>
      </c>
      <c r="H818" s="1">
        <v>78.0</v>
      </c>
      <c r="I818" s="1" t="s">
        <v>16</v>
      </c>
      <c r="J818" s="2" t="str">
        <f t="shared" si="1"/>
        <v>Drama</v>
      </c>
      <c r="K818" s="3" t="str">
        <f t="shared" si="2"/>
        <v>Drama</v>
      </c>
    </row>
    <row r="819">
      <c r="A819" s="1">
        <v>1991.0</v>
      </c>
      <c r="B819" s="1">
        <v>97.0</v>
      </c>
      <c r="C819" s="1" t="s">
        <v>2189</v>
      </c>
      <c r="D819" s="1" t="s">
        <v>25</v>
      </c>
      <c r="E819" s="1" t="s">
        <v>2190</v>
      </c>
      <c r="F819" s="1" t="s">
        <v>2191</v>
      </c>
      <c r="G819" s="1" t="s">
        <v>2192</v>
      </c>
      <c r="H819" s="1">
        <v>80.0</v>
      </c>
      <c r="I819" s="1" t="s">
        <v>16</v>
      </c>
      <c r="J819" s="2" t="str">
        <f t="shared" si="1"/>
        <v>Action</v>
      </c>
      <c r="K819" s="3" t="str">
        <f t="shared" si="2"/>
        <v>Action</v>
      </c>
    </row>
    <row r="820">
      <c r="A820" s="1">
        <v>1991.0</v>
      </c>
      <c r="B820" s="1">
        <v>87.0</v>
      </c>
      <c r="C820" s="1" t="s">
        <v>2193</v>
      </c>
      <c r="D820" s="1" t="s">
        <v>12</v>
      </c>
      <c r="E820" s="1" t="s">
        <v>895</v>
      </c>
      <c r="F820" s="1" t="s">
        <v>2194</v>
      </c>
      <c r="H820" s="1">
        <v>8.0</v>
      </c>
      <c r="I820" s="1" t="s">
        <v>16</v>
      </c>
      <c r="J820" s="2" t="str">
        <f t="shared" si="1"/>
        <v>Comedy</v>
      </c>
      <c r="K820" s="3" t="str">
        <f t="shared" si="2"/>
        <v>Comedy</v>
      </c>
    </row>
    <row r="821">
      <c r="A821" s="1">
        <v>1987.0</v>
      </c>
      <c r="B821" s="1">
        <v>118.0</v>
      </c>
      <c r="C821" s="1" t="s">
        <v>2195</v>
      </c>
      <c r="D821" s="1" t="s">
        <v>200</v>
      </c>
      <c r="E821" s="1" t="s">
        <v>2196</v>
      </c>
      <c r="F821" s="1" t="s">
        <v>2197</v>
      </c>
      <c r="G821" s="1" t="s">
        <v>560</v>
      </c>
      <c r="H821" s="1">
        <v>3.0</v>
      </c>
      <c r="I821" s="1" t="s">
        <v>16</v>
      </c>
      <c r="J821" s="2" t="str">
        <f t="shared" si="1"/>
        <v>War</v>
      </c>
      <c r="K821" s="3" t="str">
        <f t="shared" si="2"/>
        <v>War</v>
      </c>
    </row>
    <row r="822">
      <c r="A822" s="1">
        <v>1970.0</v>
      </c>
      <c r="B822" s="1">
        <v>194.0</v>
      </c>
      <c r="C822" s="1" t="s">
        <v>2198</v>
      </c>
      <c r="D822" s="1" t="s">
        <v>29</v>
      </c>
      <c r="E822" s="1" t="s">
        <v>2199</v>
      </c>
      <c r="F822" s="1" t="s">
        <v>2197</v>
      </c>
      <c r="G822" s="1" t="s">
        <v>2200</v>
      </c>
      <c r="H822" s="1">
        <v>81.0</v>
      </c>
      <c r="I822" s="1" t="s">
        <v>54</v>
      </c>
      <c r="J822" s="2" t="str">
        <f t="shared" si="1"/>
        <v>Drama</v>
      </c>
      <c r="K822" s="3" t="str">
        <f t="shared" si="2"/>
        <v>Drama</v>
      </c>
    </row>
    <row r="823">
      <c r="A823" s="1">
        <v>1973.0</v>
      </c>
      <c r="B823" s="1">
        <v>127.0</v>
      </c>
      <c r="C823" s="1" t="s">
        <v>2201</v>
      </c>
      <c r="D823" s="1" t="s">
        <v>533</v>
      </c>
      <c r="E823" s="1" t="s">
        <v>155</v>
      </c>
      <c r="F823" s="1" t="s">
        <v>2197</v>
      </c>
      <c r="G823" s="1" t="s">
        <v>2202</v>
      </c>
      <c r="H823" s="1">
        <v>40.0</v>
      </c>
      <c r="I823" s="1" t="s">
        <v>16</v>
      </c>
      <c r="J823" s="2" t="str">
        <f t="shared" si="1"/>
        <v>Western</v>
      </c>
      <c r="K823" s="3" t="str">
        <f t="shared" si="2"/>
        <v>Western</v>
      </c>
    </row>
    <row r="824">
      <c r="A824" s="1">
        <v>1962.0</v>
      </c>
      <c r="B824" s="1">
        <v>123.0</v>
      </c>
      <c r="C824" s="1" t="s">
        <v>2203</v>
      </c>
      <c r="D824" s="1" t="s">
        <v>533</v>
      </c>
      <c r="E824" s="1" t="s">
        <v>823</v>
      </c>
      <c r="F824" s="1" t="s">
        <v>2204</v>
      </c>
      <c r="G824" s="1" t="s">
        <v>80</v>
      </c>
      <c r="H824" s="1">
        <v>85.0</v>
      </c>
      <c r="I824" s="1" t="s">
        <v>16</v>
      </c>
      <c r="J824" s="2" t="str">
        <f t="shared" si="1"/>
        <v>Western</v>
      </c>
      <c r="K824" s="3" t="str">
        <f t="shared" si="2"/>
        <v>Western</v>
      </c>
    </row>
    <row r="825">
      <c r="A825" s="1">
        <v>1989.0</v>
      </c>
      <c r="B825" s="1">
        <v>102.0</v>
      </c>
      <c r="C825" s="1" t="s">
        <v>2205</v>
      </c>
      <c r="D825" s="1" t="s">
        <v>25</v>
      </c>
      <c r="E825" s="1" t="s">
        <v>2066</v>
      </c>
      <c r="F825" s="1" t="s">
        <v>2206</v>
      </c>
      <c r="G825" s="1" t="s">
        <v>272</v>
      </c>
      <c r="H825" s="1">
        <v>9.0</v>
      </c>
      <c r="I825" s="1" t="s">
        <v>16</v>
      </c>
      <c r="J825" s="2" t="str">
        <f t="shared" si="1"/>
        <v>Action</v>
      </c>
      <c r="K825" s="3" t="str">
        <f t="shared" si="2"/>
        <v>Action</v>
      </c>
    </row>
    <row r="826">
      <c r="A826" s="1">
        <v>1988.0</v>
      </c>
      <c r="B826" s="1">
        <v>90.0</v>
      </c>
      <c r="C826" s="1" t="s">
        <v>2207</v>
      </c>
      <c r="D826" s="1" t="s">
        <v>12</v>
      </c>
      <c r="E826" s="1" t="s">
        <v>2208</v>
      </c>
      <c r="F826" s="1" t="s">
        <v>2206</v>
      </c>
      <c r="G826" s="1" t="s">
        <v>2209</v>
      </c>
      <c r="H826" s="1">
        <v>17.0</v>
      </c>
      <c r="I826" s="1" t="s">
        <v>16</v>
      </c>
      <c r="J826" s="2" t="str">
        <f t="shared" si="1"/>
        <v>Comedy</v>
      </c>
      <c r="K826" s="3" t="str">
        <f t="shared" si="2"/>
        <v>Comedy</v>
      </c>
    </row>
    <row r="827">
      <c r="A827" s="1">
        <v>1960.0</v>
      </c>
      <c r="B827" s="1">
        <v>103.0</v>
      </c>
      <c r="C827" s="1" t="s">
        <v>2210</v>
      </c>
      <c r="D827" s="1" t="s">
        <v>93</v>
      </c>
      <c r="E827" s="1" t="s">
        <v>130</v>
      </c>
      <c r="F827" s="1" t="s">
        <v>2211</v>
      </c>
      <c r="G827" s="1" t="s">
        <v>2212</v>
      </c>
      <c r="H827" s="1">
        <v>88.0</v>
      </c>
      <c r="I827" s="1" t="s">
        <v>16</v>
      </c>
      <c r="J827" s="2" t="str">
        <f t="shared" si="1"/>
        <v>Science Fiction</v>
      </c>
      <c r="K827" s="3" t="str">
        <f t="shared" si="2"/>
        <v>Science Fiction</v>
      </c>
    </row>
    <row r="828">
      <c r="A828" s="1">
        <v>1972.0</v>
      </c>
      <c r="B828" s="1">
        <v>128.0</v>
      </c>
      <c r="C828" s="1" t="s">
        <v>2213</v>
      </c>
      <c r="D828" s="1" t="s">
        <v>29</v>
      </c>
      <c r="E828" s="1" t="s">
        <v>2214</v>
      </c>
      <c r="F828" s="1" t="s">
        <v>2215</v>
      </c>
      <c r="G828" s="1" t="s">
        <v>2216</v>
      </c>
      <c r="H828" s="1">
        <v>59.0</v>
      </c>
      <c r="I828" s="1" t="s">
        <v>54</v>
      </c>
      <c r="J828" s="2" t="str">
        <f t="shared" si="1"/>
        <v>Drama</v>
      </c>
      <c r="K828" s="3" t="str">
        <f t="shared" si="2"/>
        <v>Drama</v>
      </c>
    </row>
    <row r="829">
      <c r="A829" s="1">
        <v>1981.0</v>
      </c>
      <c r="B829" s="1">
        <v>97.0</v>
      </c>
      <c r="C829" s="1" t="s">
        <v>2217</v>
      </c>
      <c r="D829" s="1" t="s">
        <v>12</v>
      </c>
      <c r="E829" s="1" t="s">
        <v>151</v>
      </c>
      <c r="F829" s="1" t="s">
        <v>2215</v>
      </c>
      <c r="G829" s="1" t="s">
        <v>2218</v>
      </c>
      <c r="H829" s="1">
        <v>79.0</v>
      </c>
      <c r="I829" s="1" t="s">
        <v>54</v>
      </c>
      <c r="J829" s="2" t="str">
        <f t="shared" si="1"/>
        <v>Comedy</v>
      </c>
      <c r="K829" s="3" t="str">
        <f t="shared" si="2"/>
        <v>Comedy</v>
      </c>
    </row>
    <row r="830">
      <c r="A830" s="1">
        <v>1976.0</v>
      </c>
      <c r="B830" s="1">
        <v>97.0</v>
      </c>
      <c r="C830" s="1" t="s">
        <v>2219</v>
      </c>
      <c r="D830" s="1" t="s">
        <v>29</v>
      </c>
      <c r="E830" s="1" t="s">
        <v>448</v>
      </c>
      <c r="F830" s="1" t="s">
        <v>2215</v>
      </c>
      <c r="G830" s="1" t="s">
        <v>2220</v>
      </c>
      <c r="H830" s="1">
        <v>70.0</v>
      </c>
      <c r="I830" s="1" t="s">
        <v>16</v>
      </c>
      <c r="J830" s="2" t="str">
        <f t="shared" si="1"/>
        <v>Drama</v>
      </c>
      <c r="K830" s="3" t="str">
        <f t="shared" si="2"/>
        <v>Drama</v>
      </c>
    </row>
    <row r="831">
      <c r="A831" s="1">
        <v>1977.0</v>
      </c>
      <c r="B831" s="1">
        <v>137.0</v>
      </c>
      <c r="C831" s="1" t="s">
        <v>2221</v>
      </c>
      <c r="D831" s="1" t="s">
        <v>29</v>
      </c>
      <c r="E831" s="1" t="s">
        <v>415</v>
      </c>
      <c r="F831" s="1" t="s">
        <v>2215</v>
      </c>
      <c r="G831" s="1" t="s">
        <v>220</v>
      </c>
      <c r="H831" s="1">
        <v>8.0</v>
      </c>
      <c r="I831" s="1" t="s">
        <v>16</v>
      </c>
      <c r="J831" s="2" t="str">
        <f t="shared" si="1"/>
        <v>Drama</v>
      </c>
      <c r="K831" s="3" t="str">
        <f t="shared" si="2"/>
        <v>Drama</v>
      </c>
    </row>
    <row r="832">
      <c r="A832" s="1">
        <v>1989.0</v>
      </c>
      <c r="B832" s="1">
        <v>89.0</v>
      </c>
      <c r="C832" s="1" t="s">
        <v>2222</v>
      </c>
      <c r="D832" s="1" t="s">
        <v>20</v>
      </c>
      <c r="E832" s="1" t="s">
        <v>2223</v>
      </c>
      <c r="F832" s="1" t="s">
        <v>2224</v>
      </c>
      <c r="G832" s="1" t="s">
        <v>99</v>
      </c>
      <c r="H832" s="1">
        <v>41.0</v>
      </c>
      <c r="I832" s="1" t="s">
        <v>16</v>
      </c>
      <c r="J832" s="2" t="str">
        <f t="shared" si="1"/>
        <v>Horror</v>
      </c>
      <c r="K832" s="3" t="str">
        <f t="shared" si="2"/>
        <v>Horror</v>
      </c>
    </row>
    <row r="833">
      <c r="A833" s="1">
        <v>1980.0</v>
      </c>
      <c r="B833" s="1">
        <v>100.0</v>
      </c>
      <c r="C833" s="1" t="s">
        <v>2225</v>
      </c>
      <c r="D833" s="1" t="s">
        <v>12</v>
      </c>
      <c r="E833" s="1" t="s">
        <v>741</v>
      </c>
      <c r="F833" s="1" t="s">
        <v>2226</v>
      </c>
      <c r="G833" s="1" t="s">
        <v>2227</v>
      </c>
      <c r="H833" s="1">
        <v>29.0</v>
      </c>
      <c r="I833" s="1" t="s">
        <v>16</v>
      </c>
      <c r="J833" s="2" t="str">
        <f t="shared" si="1"/>
        <v>Comedy</v>
      </c>
      <c r="K833" s="3" t="str">
        <f t="shared" si="2"/>
        <v>Comedy</v>
      </c>
    </row>
    <row r="834">
      <c r="A834" s="1">
        <v>1991.0</v>
      </c>
      <c r="B834" s="1">
        <v>240.0</v>
      </c>
      <c r="C834" s="1" t="s">
        <v>2228</v>
      </c>
      <c r="D834" s="1" t="s">
        <v>163</v>
      </c>
      <c r="E834" s="1" t="s">
        <v>2229</v>
      </c>
      <c r="F834" s="1" t="s">
        <v>2230</v>
      </c>
      <c r="G834" s="1" t="s">
        <v>2231</v>
      </c>
      <c r="H834" s="1">
        <v>3.0</v>
      </c>
      <c r="I834" s="1" t="s">
        <v>16</v>
      </c>
      <c r="J834" s="2" t="str">
        <f t="shared" si="1"/>
        <v>Music</v>
      </c>
      <c r="K834" s="3" t="str">
        <f t="shared" si="2"/>
        <v>Music</v>
      </c>
    </row>
    <row r="835">
      <c r="A835" s="1">
        <v>1950.0</v>
      </c>
      <c r="B835" s="1">
        <v>112.0</v>
      </c>
      <c r="C835" s="1" t="s">
        <v>2232</v>
      </c>
      <c r="D835" s="1" t="s">
        <v>25</v>
      </c>
      <c r="E835" s="1" t="s">
        <v>2233</v>
      </c>
      <c r="F835" s="1" t="s">
        <v>2234</v>
      </c>
      <c r="G835" s="1" t="s">
        <v>140</v>
      </c>
      <c r="H835" s="1">
        <v>77.0</v>
      </c>
      <c r="I835" s="1" t="s">
        <v>16</v>
      </c>
      <c r="J835" s="2" t="str">
        <f t="shared" si="1"/>
        <v>Action</v>
      </c>
      <c r="K835" s="3" t="str">
        <f t="shared" si="2"/>
        <v>Action</v>
      </c>
    </row>
    <row r="836">
      <c r="A836" s="1">
        <v>1992.0</v>
      </c>
      <c r="B836" s="1">
        <v>61.0</v>
      </c>
      <c r="C836" s="1" t="s">
        <v>2235</v>
      </c>
      <c r="D836" s="1" t="s">
        <v>163</v>
      </c>
      <c r="E836" s="1" t="s">
        <v>2236</v>
      </c>
      <c r="F836" s="1" t="s">
        <v>2234</v>
      </c>
      <c r="G836" s="1" t="s">
        <v>2237</v>
      </c>
      <c r="H836" s="1">
        <v>60.0</v>
      </c>
      <c r="I836" s="1" t="s">
        <v>16</v>
      </c>
      <c r="J836" s="2" t="str">
        <f t="shared" si="1"/>
        <v>Music</v>
      </c>
      <c r="K836" s="3" t="str">
        <f t="shared" si="2"/>
        <v>Music</v>
      </c>
    </row>
    <row r="837">
      <c r="A837" s="1">
        <v>1953.0</v>
      </c>
      <c r="B837" s="1">
        <v>95.0</v>
      </c>
      <c r="C837" s="1" t="s">
        <v>2238</v>
      </c>
      <c r="D837" s="1" t="s">
        <v>12</v>
      </c>
      <c r="E837" s="1" t="s">
        <v>1067</v>
      </c>
      <c r="F837" s="1" t="s">
        <v>2234</v>
      </c>
      <c r="G837" s="1" t="s">
        <v>2239</v>
      </c>
      <c r="H837" s="1">
        <v>65.0</v>
      </c>
      <c r="I837" s="1" t="s">
        <v>16</v>
      </c>
      <c r="J837" s="2" t="str">
        <f t="shared" si="1"/>
        <v>Comedy</v>
      </c>
      <c r="K837" s="3" t="str">
        <f t="shared" si="2"/>
        <v>Comedy</v>
      </c>
    </row>
    <row r="838">
      <c r="A838" s="1">
        <v>1983.0</v>
      </c>
      <c r="C838" s="1" t="s">
        <v>2240</v>
      </c>
      <c r="D838" s="1" t="s">
        <v>12</v>
      </c>
      <c r="E838" s="1" t="s">
        <v>2241</v>
      </c>
      <c r="F838" s="1" t="s">
        <v>2234</v>
      </c>
      <c r="H838" s="1">
        <v>27.0</v>
      </c>
      <c r="I838" s="1" t="s">
        <v>16</v>
      </c>
      <c r="J838" s="2" t="str">
        <f t="shared" si="1"/>
        <v>Comedy</v>
      </c>
      <c r="K838" s="3" t="str">
        <f t="shared" si="2"/>
        <v>Comedy</v>
      </c>
    </row>
    <row r="839">
      <c r="A839" s="1">
        <v>1991.0</v>
      </c>
      <c r="B839" s="1">
        <v>94.0</v>
      </c>
      <c r="C839" s="1" t="s">
        <v>2242</v>
      </c>
      <c r="D839" s="1" t="s">
        <v>12</v>
      </c>
      <c r="E839" s="1" t="s">
        <v>2243</v>
      </c>
      <c r="F839" s="1" t="s">
        <v>2244</v>
      </c>
      <c r="G839" s="1" t="s">
        <v>2245</v>
      </c>
      <c r="H839" s="1">
        <v>25.0</v>
      </c>
      <c r="I839" s="1" t="s">
        <v>16</v>
      </c>
      <c r="J839" s="2" t="str">
        <f t="shared" si="1"/>
        <v>Comedy</v>
      </c>
      <c r="K839" s="3" t="str">
        <f t="shared" si="2"/>
        <v>Comedy</v>
      </c>
    </row>
    <row r="840">
      <c r="A840" s="1">
        <v>1987.0</v>
      </c>
      <c r="B840" s="1">
        <v>109.0</v>
      </c>
      <c r="C840" s="1" t="s">
        <v>2246</v>
      </c>
      <c r="D840" s="1" t="s">
        <v>25</v>
      </c>
      <c r="E840" s="1" t="s">
        <v>2247</v>
      </c>
      <c r="F840" s="1" t="s">
        <v>2244</v>
      </c>
      <c r="G840" s="1" t="s">
        <v>2247</v>
      </c>
      <c r="H840" s="1">
        <v>25.0</v>
      </c>
      <c r="I840" s="1" t="s">
        <v>16</v>
      </c>
      <c r="J840" s="2" t="str">
        <f t="shared" si="1"/>
        <v>Action</v>
      </c>
      <c r="K840" s="3" t="str">
        <f t="shared" si="2"/>
        <v>Action</v>
      </c>
    </row>
    <row r="841">
      <c r="A841" s="1">
        <v>1986.0</v>
      </c>
      <c r="B841" s="1">
        <v>94.0</v>
      </c>
      <c r="C841" s="1" t="s">
        <v>2248</v>
      </c>
      <c r="D841" s="1" t="s">
        <v>12</v>
      </c>
      <c r="E841" s="1" t="s">
        <v>1306</v>
      </c>
      <c r="F841" s="1" t="s">
        <v>2244</v>
      </c>
      <c r="G841" s="1" t="s">
        <v>2249</v>
      </c>
      <c r="H841" s="1">
        <v>61.0</v>
      </c>
      <c r="I841" s="1" t="s">
        <v>16</v>
      </c>
      <c r="J841" s="2" t="str">
        <f t="shared" si="1"/>
        <v>Comedy</v>
      </c>
      <c r="K841" s="3" t="str">
        <f t="shared" si="2"/>
        <v>Comedy</v>
      </c>
    </row>
    <row r="842">
      <c r="A842" s="1">
        <v>1989.0</v>
      </c>
      <c r="B842" s="1">
        <v>110.0</v>
      </c>
      <c r="C842" s="1" t="s">
        <v>2250</v>
      </c>
      <c r="D842" s="1" t="s">
        <v>12</v>
      </c>
      <c r="E842" s="1" t="s">
        <v>415</v>
      </c>
      <c r="F842" s="1" t="s">
        <v>2244</v>
      </c>
      <c r="G842" s="1" t="s">
        <v>1410</v>
      </c>
      <c r="H842" s="1">
        <v>51.0</v>
      </c>
      <c r="I842" s="1" t="s">
        <v>16</v>
      </c>
      <c r="J842" s="2" t="str">
        <f t="shared" si="1"/>
        <v>Comedy</v>
      </c>
      <c r="K842" s="3" t="str">
        <f t="shared" si="2"/>
        <v>Comedy</v>
      </c>
    </row>
    <row r="843">
      <c r="A843" s="1">
        <v>1984.0</v>
      </c>
      <c r="B843" s="1">
        <v>102.0</v>
      </c>
      <c r="C843" s="1" t="s">
        <v>2251</v>
      </c>
      <c r="D843" s="1" t="s">
        <v>12</v>
      </c>
      <c r="E843" s="1" t="s">
        <v>2252</v>
      </c>
      <c r="F843" s="1" t="s">
        <v>2244</v>
      </c>
      <c r="G843" s="1" t="s">
        <v>2253</v>
      </c>
      <c r="H843" s="1">
        <v>10.0</v>
      </c>
      <c r="I843" s="1" t="s">
        <v>16</v>
      </c>
      <c r="J843" s="2" t="str">
        <f t="shared" si="1"/>
        <v>Comedy</v>
      </c>
      <c r="K843" s="3" t="str">
        <f t="shared" si="2"/>
        <v>Comedy</v>
      </c>
    </row>
    <row r="844">
      <c r="A844" s="1">
        <v>1990.0</v>
      </c>
      <c r="B844" s="1">
        <v>127.0</v>
      </c>
      <c r="C844" s="1" t="s">
        <v>2254</v>
      </c>
      <c r="D844" s="1" t="s">
        <v>93</v>
      </c>
      <c r="E844" s="1" t="s">
        <v>833</v>
      </c>
      <c r="F844" s="1" t="s">
        <v>2244</v>
      </c>
      <c r="G844" s="1" t="s">
        <v>2255</v>
      </c>
      <c r="H844" s="1">
        <v>6.0</v>
      </c>
      <c r="I844" s="1" t="s">
        <v>54</v>
      </c>
      <c r="J844" s="2" t="str">
        <f t="shared" si="1"/>
        <v>Science Fiction</v>
      </c>
      <c r="K844" s="3" t="str">
        <f t="shared" si="2"/>
        <v>Science Fiction</v>
      </c>
    </row>
    <row r="845">
      <c r="A845" s="1">
        <v>1986.0</v>
      </c>
      <c r="B845" s="1">
        <v>113.0</v>
      </c>
      <c r="C845" s="1" t="s">
        <v>2256</v>
      </c>
      <c r="D845" s="1" t="s">
        <v>29</v>
      </c>
      <c r="E845" s="1" t="s">
        <v>2257</v>
      </c>
      <c r="F845" s="1" t="s">
        <v>2244</v>
      </c>
      <c r="G845" s="1" t="s">
        <v>2258</v>
      </c>
      <c r="H845" s="1">
        <v>66.0</v>
      </c>
      <c r="I845" s="1" t="s">
        <v>16</v>
      </c>
      <c r="J845" s="2" t="str">
        <f t="shared" si="1"/>
        <v>Drama</v>
      </c>
      <c r="K845" s="3" t="str">
        <f t="shared" si="2"/>
        <v>Drama</v>
      </c>
    </row>
    <row r="846">
      <c r="A846" s="1">
        <v>1982.0</v>
      </c>
      <c r="B846" s="1">
        <v>107.0</v>
      </c>
      <c r="C846" s="1" t="s">
        <v>2259</v>
      </c>
      <c r="D846" s="1" t="s">
        <v>29</v>
      </c>
      <c r="E846" s="1" t="s">
        <v>151</v>
      </c>
      <c r="F846" s="1" t="s">
        <v>2260</v>
      </c>
      <c r="G846" s="1" t="s">
        <v>1397</v>
      </c>
      <c r="H846" s="1">
        <v>73.0</v>
      </c>
      <c r="I846" s="1" t="s">
        <v>16</v>
      </c>
      <c r="J846" s="2" t="str">
        <f t="shared" si="1"/>
        <v>Drama</v>
      </c>
      <c r="K846" s="3" t="str">
        <f t="shared" si="2"/>
        <v>Drama</v>
      </c>
    </row>
    <row r="847">
      <c r="A847" s="1">
        <v>1948.0</v>
      </c>
      <c r="B847" s="1">
        <v>89.0</v>
      </c>
      <c r="C847" s="1" t="s">
        <v>2261</v>
      </c>
      <c r="D847" s="1" t="s">
        <v>12</v>
      </c>
      <c r="E847" s="1" t="s">
        <v>112</v>
      </c>
      <c r="F847" s="1" t="s">
        <v>2262</v>
      </c>
      <c r="G847" s="1" t="s">
        <v>2263</v>
      </c>
      <c r="H847" s="1">
        <v>35.0</v>
      </c>
      <c r="I847" s="1" t="s">
        <v>16</v>
      </c>
      <c r="J847" s="2" t="str">
        <f t="shared" si="1"/>
        <v>Comedy</v>
      </c>
      <c r="K847" s="3" t="str">
        <f t="shared" si="2"/>
        <v>Comedy</v>
      </c>
    </row>
    <row r="848">
      <c r="A848" s="1">
        <v>1952.0</v>
      </c>
      <c r="B848" s="1">
        <v>99.0</v>
      </c>
      <c r="C848" s="1" t="s">
        <v>2264</v>
      </c>
      <c r="D848" s="1" t="s">
        <v>29</v>
      </c>
      <c r="E848" s="1" t="s">
        <v>536</v>
      </c>
      <c r="F848" s="1" t="s">
        <v>2262</v>
      </c>
      <c r="G848" s="1" t="s">
        <v>2265</v>
      </c>
      <c r="H848" s="1">
        <v>50.0</v>
      </c>
      <c r="I848" s="1" t="s">
        <v>54</v>
      </c>
      <c r="J848" s="2" t="str">
        <f t="shared" si="1"/>
        <v>Drama</v>
      </c>
      <c r="K848" s="3" t="str">
        <f t="shared" si="2"/>
        <v>Drama</v>
      </c>
    </row>
    <row r="849">
      <c r="A849" s="1">
        <v>1974.0</v>
      </c>
      <c r="B849" s="1">
        <v>117.0</v>
      </c>
      <c r="C849" s="1" t="s">
        <v>2266</v>
      </c>
      <c r="D849" s="1" t="s">
        <v>29</v>
      </c>
      <c r="E849" s="1" t="s">
        <v>48</v>
      </c>
      <c r="F849" s="1" t="s">
        <v>2267</v>
      </c>
      <c r="G849" s="1" t="s">
        <v>1317</v>
      </c>
      <c r="H849" s="1">
        <v>66.0</v>
      </c>
      <c r="I849" s="1" t="s">
        <v>16</v>
      </c>
      <c r="J849" s="2" t="str">
        <f t="shared" si="1"/>
        <v>Drama</v>
      </c>
      <c r="K849" s="3" t="str">
        <f t="shared" si="2"/>
        <v>Drama</v>
      </c>
    </row>
    <row r="850">
      <c r="A850" s="1">
        <v>1970.0</v>
      </c>
      <c r="B850" s="1">
        <v>99.0</v>
      </c>
      <c r="C850" s="1" t="s">
        <v>2268</v>
      </c>
      <c r="D850" s="1" t="s">
        <v>533</v>
      </c>
      <c r="E850" s="1" t="s">
        <v>1203</v>
      </c>
      <c r="F850" s="1" t="s">
        <v>2267</v>
      </c>
      <c r="G850" s="1" t="s">
        <v>2269</v>
      </c>
      <c r="H850" s="1">
        <v>29.0</v>
      </c>
      <c r="I850" s="1" t="s">
        <v>16</v>
      </c>
      <c r="J850" s="2" t="str">
        <f t="shared" si="1"/>
        <v>Western</v>
      </c>
      <c r="K850" s="3" t="str">
        <f t="shared" si="2"/>
        <v>Western</v>
      </c>
    </row>
    <row r="851">
      <c r="A851" s="1">
        <v>1955.0</v>
      </c>
      <c r="B851" s="1">
        <v>100.0</v>
      </c>
      <c r="C851" s="1" t="s">
        <v>2270</v>
      </c>
      <c r="D851" s="1" t="s">
        <v>29</v>
      </c>
      <c r="E851" s="1" t="s">
        <v>816</v>
      </c>
      <c r="F851" s="1" t="s">
        <v>2271</v>
      </c>
      <c r="G851" s="1" t="s">
        <v>816</v>
      </c>
      <c r="H851" s="1">
        <v>80.0</v>
      </c>
      <c r="I851" s="1" t="s">
        <v>16</v>
      </c>
      <c r="J851" s="2" t="str">
        <f t="shared" si="1"/>
        <v>Drama</v>
      </c>
      <c r="K851" s="3" t="str">
        <f t="shared" si="2"/>
        <v>Drama</v>
      </c>
    </row>
    <row r="852">
      <c r="A852" s="1">
        <v>1988.0</v>
      </c>
      <c r="C852" s="1" t="s">
        <v>2272</v>
      </c>
      <c r="D852" s="1" t="s">
        <v>73</v>
      </c>
      <c r="E852" s="1" t="s">
        <v>2273</v>
      </c>
      <c r="F852" s="1" t="s">
        <v>2274</v>
      </c>
      <c r="G852" s="1" t="s">
        <v>2275</v>
      </c>
      <c r="H852" s="1">
        <v>48.0</v>
      </c>
      <c r="I852" s="1" t="s">
        <v>16</v>
      </c>
      <c r="J852" s="2" t="str">
        <f t="shared" si="1"/>
        <v>Mystery</v>
      </c>
      <c r="K852" s="3" t="str">
        <f t="shared" si="2"/>
        <v>Mystery</v>
      </c>
    </row>
    <row r="853">
      <c r="A853" s="1">
        <v>1968.0</v>
      </c>
      <c r="B853" s="1">
        <v>90.0</v>
      </c>
      <c r="C853" s="1" t="s">
        <v>2276</v>
      </c>
      <c r="D853" s="1" t="s">
        <v>12</v>
      </c>
      <c r="E853" s="1" t="s">
        <v>1713</v>
      </c>
      <c r="F853" s="1" t="s">
        <v>2277</v>
      </c>
      <c r="G853" s="1" t="s">
        <v>2278</v>
      </c>
      <c r="H853" s="1">
        <v>33.0</v>
      </c>
      <c r="I853" s="1" t="s">
        <v>16</v>
      </c>
      <c r="J853" s="2" t="str">
        <f t="shared" si="1"/>
        <v>Comedy</v>
      </c>
      <c r="K853" s="3" t="str">
        <f t="shared" si="2"/>
        <v>Comedy</v>
      </c>
    </row>
    <row r="854">
      <c r="A854" s="1">
        <v>1976.0</v>
      </c>
      <c r="B854" s="1">
        <v>94.0</v>
      </c>
      <c r="C854" s="1" t="s">
        <v>2279</v>
      </c>
      <c r="D854" s="1" t="s">
        <v>29</v>
      </c>
      <c r="E854" s="1" t="s">
        <v>895</v>
      </c>
      <c r="F854" s="1" t="s">
        <v>2277</v>
      </c>
      <c r="G854" s="1" t="s">
        <v>794</v>
      </c>
      <c r="H854" s="1">
        <v>70.0</v>
      </c>
      <c r="I854" s="1" t="s">
        <v>16</v>
      </c>
      <c r="J854" s="2" t="str">
        <f t="shared" si="1"/>
        <v>Drama</v>
      </c>
      <c r="K854" s="3" t="str">
        <f t="shared" si="2"/>
        <v>Drama</v>
      </c>
    </row>
    <row r="855">
      <c r="A855" s="1">
        <v>1987.0</v>
      </c>
      <c r="B855" s="1">
        <v>86.0</v>
      </c>
      <c r="C855" s="1" t="s">
        <v>2280</v>
      </c>
      <c r="D855" s="1" t="s">
        <v>29</v>
      </c>
      <c r="E855" s="1" t="s">
        <v>2281</v>
      </c>
      <c r="F855" s="1" t="s">
        <v>2282</v>
      </c>
      <c r="G855" s="1" t="s">
        <v>2283</v>
      </c>
      <c r="H855" s="1">
        <v>45.0</v>
      </c>
      <c r="I855" s="1" t="s">
        <v>16</v>
      </c>
      <c r="J855" s="2" t="str">
        <f t="shared" si="1"/>
        <v>Drama</v>
      </c>
      <c r="K855" s="3" t="str">
        <f t="shared" si="2"/>
        <v>Drama</v>
      </c>
    </row>
    <row r="856">
      <c r="A856" s="1">
        <v>1988.0</v>
      </c>
      <c r="B856" s="1">
        <v>91.0</v>
      </c>
      <c r="C856" s="1" t="s">
        <v>2284</v>
      </c>
      <c r="D856" s="1" t="s">
        <v>29</v>
      </c>
      <c r="E856" s="1" t="s">
        <v>2285</v>
      </c>
      <c r="F856" s="1" t="s">
        <v>2286</v>
      </c>
      <c r="G856" s="1" t="s">
        <v>2287</v>
      </c>
      <c r="H856" s="1">
        <v>72.0</v>
      </c>
      <c r="I856" s="1" t="s">
        <v>16</v>
      </c>
      <c r="J856" s="2" t="str">
        <f t="shared" si="1"/>
        <v>Drama</v>
      </c>
      <c r="K856" s="3" t="str">
        <f t="shared" si="2"/>
        <v>Drama</v>
      </c>
    </row>
    <row r="857">
      <c r="A857" s="1">
        <v>1974.0</v>
      </c>
      <c r="B857" s="1">
        <v>111.0</v>
      </c>
      <c r="C857" s="1" t="s">
        <v>2288</v>
      </c>
      <c r="D857" s="1" t="s">
        <v>25</v>
      </c>
      <c r="E857" s="1" t="s">
        <v>78</v>
      </c>
      <c r="F857" s="1" t="s">
        <v>2289</v>
      </c>
      <c r="G857" s="1" t="s">
        <v>1185</v>
      </c>
      <c r="H857" s="1">
        <v>73.0</v>
      </c>
      <c r="I857" s="1" t="s">
        <v>16</v>
      </c>
      <c r="J857" s="2" t="str">
        <f t="shared" si="1"/>
        <v>Action</v>
      </c>
      <c r="K857" s="3" t="str">
        <f t="shared" si="2"/>
        <v>Action</v>
      </c>
    </row>
    <row r="858">
      <c r="A858" s="1">
        <v>1941.0</v>
      </c>
      <c r="B858" s="1">
        <v>85.0</v>
      </c>
      <c r="C858" s="1" t="s">
        <v>2290</v>
      </c>
      <c r="D858" s="1" t="s">
        <v>29</v>
      </c>
      <c r="E858" s="1" t="s">
        <v>78</v>
      </c>
      <c r="F858" s="1" t="s">
        <v>2291</v>
      </c>
      <c r="G858" s="1" t="s">
        <v>2292</v>
      </c>
      <c r="H858" s="1">
        <v>38.0</v>
      </c>
      <c r="I858" s="1" t="s">
        <v>16</v>
      </c>
      <c r="J858" s="2" t="str">
        <f t="shared" si="1"/>
        <v>Drama</v>
      </c>
      <c r="K858" s="3" t="str">
        <f t="shared" si="2"/>
        <v>Drama</v>
      </c>
    </row>
    <row r="859">
      <c r="A859" s="1">
        <v>1990.0</v>
      </c>
      <c r="B859" s="1">
        <v>102.0</v>
      </c>
      <c r="C859" s="1" t="s">
        <v>2293</v>
      </c>
      <c r="D859" s="1" t="s">
        <v>29</v>
      </c>
      <c r="E859" s="1" t="s">
        <v>1065</v>
      </c>
      <c r="F859" s="1" t="s">
        <v>2294</v>
      </c>
      <c r="G859" s="1" t="s">
        <v>2295</v>
      </c>
      <c r="H859" s="1">
        <v>29.0</v>
      </c>
      <c r="I859" s="1" t="s">
        <v>16</v>
      </c>
      <c r="J859" s="2" t="str">
        <f t="shared" si="1"/>
        <v>Drama</v>
      </c>
      <c r="K859" s="3" t="str">
        <f t="shared" si="2"/>
        <v>Drama</v>
      </c>
    </row>
    <row r="860">
      <c r="A860" s="1">
        <v>1940.0</v>
      </c>
      <c r="B860" s="1">
        <v>105.0</v>
      </c>
      <c r="C860" s="1" t="s">
        <v>2296</v>
      </c>
      <c r="D860" s="1" t="s">
        <v>29</v>
      </c>
      <c r="E860" s="1" t="s">
        <v>78</v>
      </c>
      <c r="F860" s="1" t="s">
        <v>2297</v>
      </c>
      <c r="G860" s="1" t="s">
        <v>80</v>
      </c>
      <c r="H860" s="1">
        <v>88.0</v>
      </c>
      <c r="I860" s="1" t="s">
        <v>16</v>
      </c>
      <c r="J860" s="2" t="str">
        <f t="shared" si="1"/>
        <v>Drama</v>
      </c>
      <c r="K860" s="3" t="str">
        <f t="shared" si="2"/>
        <v>Drama</v>
      </c>
    </row>
    <row r="861">
      <c r="A861" s="1">
        <v>1955.0</v>
      </c>
      <c r="B861" s="1">
        <v>100.0</v>
      </c>
      <c r="C861" s="1" t="s">
        <v>2298</v>
      </c>
      <c r="D861" s="1" t="s">
        <v>73</v>
      </c>
      <c r="E861" s="1" t="s">
        <v>2299</v>
      </c>
      <c r="F861" s="1" t="s">
        <v>2297</v>
      </c>
      <c r="G861" s="1" t="s">
        <v>76</v>
      </c>
      <c r="H861" s="1">
        <v>28.0</v>
      </c>
      <c r="I861" s="1" t="s">
        <v>16</v>
      </c>
      <c r="J861" s="2" t="str">
        <f t="shared" si="1"/>
        <v>Mystery</v>
      </c>
      <c r="K861" s="3" t="str">
        <f t="shared" si="2"/>
        <v>Mystery</v>
      </c>
    </row>
    <row r="862">
      <c r="A862" s="1">
        <v>1987.0</v>
      </c>
      <c r="B862" s="1">
        <v>60.0</v>
      </c>
      <c r="C862" s="1" t="s">
        <v>2300</v>
      </c>
      <c r="D862" s="1" t="s">
        <v>29</v>
      </c>
      <c r="E862" s="1" t="s">
        <v>2301</v>
      </c>
      <c r="F862" s="1" t="s">
        <v>2302</v>
      </c>
      <c r="G862" s="1" t="s">
        <v>2303</v>
      </c>
      <c r="H862" s="1">
        <v>44.0</v>
      </c>
      <c r="I862" s="1" t="s">
        <v>16</v>
      </c>
      <c r="J862" s="2" t="str">
        <f t="shared" si="1"/>
        <v>Drama</v>
      </c>
      <c r="K862" s="3" t="str">
        <f t="shared" si="2"/>
        <v>Drama</v>
      </c>
    </row>
    <row r="863">
      <c r="A863" s="1">
        <v>1963.0</v>
      </c>
      <c r="B863" s="1">
        <v>112.0</v>
      </c>
      <c r="C863" s="1" t="s">
        <v>2304</v>
      </c>
      <c r="D863" s="1" t="s">
        <v>29</v>
      </c>
      <c r="E863" s="1" t="s">
        <v>120</v>
      </c>
      <c r="F863" s="1" t="s">
        <v>2305</v>
      </c>
      <c r="G863" s="1" t="s">
        <v>794</v>
      </c>
      <c r="H863" s="1">
        <v>2.0</v>
      </c>
      <c r="I863" s="1" t="s">
        <v>54</v>
      </c>
      <c r="J863" s="2" t="str">
        <f t="shared" si="1"/>
        <v>Drama</v>
      </c>
      <c r="K863" s="3" t="str">
        <f t="shared" si="2"/>
        <v>Drama</v>
      </c>
    </row>
    <row r="864">
      <c r="A864" s="1">
        <v>1951.0</v>
      </c>
      <c r="B864" s="1">
        <v>111.0</v>
      </c>
      <c r="C864" s="1" t="s">
        <v>2306</v>
      </c>
      <c r="D864" s="1" t="s">
        <v>200</v>
      </c>
      <c r="E864" s="1" t="s">
        <v>78</v>
      </c>
      <c r="F864" s="1" t="s">
        <v>2305</v>
      </c>
      <c r="H864" s="1">
        <v>5.0</v>
      </c>
      <c r="I864" s="1" t="s">
        <v>16</v>
      </c>
      <c r="J864" s="2" t="str">
        <f t="shared" si="1"/>
        <v>War</v>
      </c>
      <c r="K864" s="3" t="str">
        <f t="shared" si="2"/>
        <v>War</v>
      </c>
    </row>
    <row r="865">
      <c r="A865" s="1">
        <v>1987.0</v>
      </c>
      <c r="B865" s="1">
        <v>83.0</v>
      </c>
      <c r="C865" s="1" t="s">
        <v>2307</v>
      </c>
      <c r="D865" s="1" t="s">
        <v>20</v>
      </c>
      <c r="E865" s="1" t="s">
        <v>2308</v>
      </c>
      <c r="F865" s="1" t="s">
        <v>2309</v>
      </c>
      <c r="G865" s="1" t="s">
        <v>2310</v>
      </c>
      <c r="H865" s="1">
        <v>50.0</v>
      </c>
      <c r="I865" s="1" t="s">
        <v>16</v>
      </c>
      <c r="J865" s="2" t="str">
        <f t="shared" si="1"/>
        <v>Horror</v>
      </c>
      <c r="K865" s="3" t="str">
        <f t="shared" si="2"/>
        <v>Horror</v>
      </c>
    </row>
    <row r="866">
      <c r="A866" s="1">
        <v>1956.0</v>
      </c>
      <c r="B866" s="1">
        <v>124.0</v>
      </c>
      <c r="C866" s="1" t="s">
        <v>2311</v>
      </c>
      <c r="D866" s="1" t="s">
        <v>29</v>
      </c>
      <c r="E866" s="1" t="s">
        <v>630</v>
      </c>
      <c r="F866" s="1" t="s">
        <v>2312</v>
      </c>
      <c r="G866" s="1" t="s">
        <v>2265</v>
      </c>
      <c r="H866" s="1">
        <v>11.0</v>
      </c>
      <c r="I866" s="1" t="s">
        <v>16</v>
      </c>
      <c r="J866" s="2" t="str">
        <f t="shared" si="1"/>
        <v>Drama</v>
      </c>
      <c r="K866" s="3" t="str">
        <f t="shared" si="2"/>
        <v>Drama</v>
      </c>
    </row>
    <row r="867">
      <c r="A867" s="1">
        <v>1992.0</v>
      </c>
      <c r="B867" s="1">
        <v>88.0</v>
      </c>
      <c r="C867" s="1" t="s">
        <v>2313</v>
      </c>
      <c r="D867" s="1" t="s">
        <v>25</v>
      </c>
      <c r="E867" s="1" t="s">
        <v>2314</v>
      </c>
      <c r="F867" s="1" t="s">
        <v>2315</v>
      </c>
      <c r="H867" s="1">
        <v>61.0</v>
      </c>
      <c r="I867" s="1" t="s">
        <v>16</v>
      </c>
      <c r="J867" s="2" t="str">
        <f t="shared" si="1"/>
        <v>Action</v>
      </c>
      <c r="K867" s="3" t="str">
        <f t="shared" si="2"/>
        <v>Action</v>
      </c>
    </row>
    <row r="868">
      <c r="A868" s="1">
        <v>1970.0</v>
      </c>
      <c r="B868" s="1">
        <v>91.0</v>
      </c>
      <c r="C868" s="1" t="s">
        <v>2316</v>
      </c>
      <c r="D868" s="1" t="s">
        <v>29</v>
      </c>
      <c r="E868" s="1" t="s">
        <v>33</v>
      </c>
      <c r="F868" s="1" t="s">
        <v>2317</v>
      </c>
      <c r="G868" s="1" t="s">
        <v>2318</v>
      </c>
      <c r="H868" s="1">
        <v>75.0</v>
      </c>
      <c r="I868" s="1" t="s">
        <v>16</v>
      </c>
      <c r="J868" s="2" t="str">
        <f t="shared" si="1"/>
        <v>Drama</v>
      </c>
      <c r="K868" s="3" t="str">
        <f t="shared" si="2"/>
        <v>Drama</v>
      </c>
    </row>
    <row r="869">
      <c r="A869" s="1">
        <v>1991.0</v>
      </c>
      <c r="B869" s="1">
        <v>108.0</v>
      </c>
      <c r="C869" s="1" t="s">
        <v>2319</v>
      </c>
      <c r="D869" s="1" t="s">
        <v>29</v>
      </c>
      <c r="E869" s="1" t="s">
        <v>179</v>
      </c>
      <c r="F869" s="1" t="s">
        <v>2320</v>
      </c>
      <c r="G869" s="1" t="s">
        <v>177</v>
      </c>
      <c r="H869" s="1">
        <v>58.0</v>
      </c>
      <c r="I869" s="1" t="s">
        <v>16</v>
      </c>
      <c r="J869" s="2" t="str">
        <f t="shared" si="1"/>
        <v>Drama</v>
      </c>
      <c r="K869" s="3" t="str">
        <f t="shared" si="2"/>
        <v>Drama</v>
      </c>
    </row>
    <row r="870">
      <c r="A870" s="1">
        <v>1988.0</v>
      </c>
      <c r="B870" s="1">
        <v>83.0</v>
      </c>
      <c r="C870" s="1" t="s">
        <v>2321</v>
      </c>
      <c r="D870" s="1" t="s">
        <v>29</v>
      </c>
      <c r="E870" s="1" t="s">
        <v>536</v>
      </c>
      <c r="F870" s="1" t="s">
        <v>2322</v>
      </c>
      <c r="H870" s="1">
        <v>27.0</v>
      </c>
      <c r="I870" s="1" t="s">
        <v>16</v>
      </c>
      <c r="J870" s="2" t="str">
        <f t="shared" si="1"/>
        <v>Drama</v>
      </c>
      <c r="K870" s="3" t="str">
        <f t="shared" si="2"/>
        <v>Drama</v>
      </c>
    </row>
    <row r="871">
      <c r="A871" s="1">
        <v>1923.0</v>
      </c>
      <c r="B871" s="1">
        <v>57.0</v>
      </c>
      <c r="C871" s="1" t="s">
        <v>2323</v>
      </c>
      <c r="D871" s="1" t="s">
        <v>533</v>
      </c>
      <c r="E871" s="1" t="s">
        <v>2324</v>
      </c>
      <c r="F871" s="1" t="s">
        <v>2325</v>
      </c>
      <c r="G871" s="1" t="s">
        <v>2326</v>
      </c>
      <c r="I871" s="1" t="s">
        <v>16</v>
      </c>
      <c r="J871" s="2" t="str">
        <f t="shared" si="1"/>
        <v>Western</v>
      </c>
      <c r="K871" s="3" t="str">
        <f t="shared" si="2"/>
        <v>Western</v>
      </c>
    </row>
    <row r="872">
      <c r="A872" s="1">
        <v>1980.0</v>
      </c>
      <c r="B872" s="1">
        <v>109.0</v>
      </c>
      <c r="C872" s="1" t="s">
        <v>2327</v>
      </c>
      <c r="D872" s="1" t="s">
        <v>12</v>
      </c>
      <c r="E872" s="1" t="s">
        <v>151</v>
      </c>
      <c r="F872" s="1" t="s">
        <v>2328</v>
      </c>
      <c r="G872" s="1" t="s">
        <v>2329</v>
      </c>
      <c r="H872" s="1">
        <v>25.0</v>
      </c>
      <c r="I872" s="1" t="s">
        <v>16</v>
      </c>
      <c r="J872" s="2" t="str">
        <f t="shared" si="1"/>
        <v>Comedy</v>
      </c>
      <c r="K872" s="3" t="str">
        <f t="shared" si="2"/>
        <v>Comedy</v>
      </c>
    </row>
    <row r="873">
      <c r="A873" s="1">
        <v>1991.0</v>
      </c>
      <c r="B873" s="1">
        <v>110.0</v>
      </c>
      <c r="C873" s="1" t="s">
        <v>2330</v>
      </c>
      <c r="D873" s="1" t="s">
        <v>93</v>
      </c>
      <c r="E873" s="1" t="s">
        <v>904</v>
      </c>
      <c r="F873" s="1" t="s">
        <v>2331</v>
      </c>
      <c r="G873" s="1" t="s">
        <v>1724</v>
      </c>
      <c r="H873" s="1">
        <v>11.0</v>
      </c>
      <c r="I873" s="1" t="s">
        <v>16</v>
      </c>
      <c r="J873" s="2" t="str">
        <f t="shared" si="1"/>
        <v>Science Fiction</v>
      </c>
      <c r="K873" s="3" t="str">
        <f t="shared" si="2"/>
        <v>Science Fiction</v>
      </c>
    </row>
    <row r="874">
      <c r="A874" s="1">
        <v>1989.0</v>
      </c>
      <c r="B874" s="1">
        <v>107.0</v>
      </c>
      <c r="C874" s="1" t="s">
        <v>2332</v>
      </c>
      <c r="D874" s="1" t="s">
        <v>25</v>
      </c>
      <c r="E874" s="1" t="s">
        <v>904</v>
      </c>
      <c r="F874" s="1" t="s">
        <v>2331</v>
      </c>
      <c r="G874" s="1" t="s">
        <v>904</v>
      </c>
      <c r="H874" s="1">
        <v>87.0</v>
      </c>
      <c r="I874" s="1" t="s">
        <v>16</v>
      </c>
      <c r="J874" s="2" t="str">
        <f t="shared" si="1"/>
        <v>Action</v>
      </c>
      <c r="K874" s="3" t="str">
        <f t="shared" si="2"/>
        <v>Action</v>
      </c>
    </row>
    <row r="875">
      <c r="A875" s="1">
        <v>1991.0</v>
      </c>
      <c r="B875" s="1">
        <v>85.0</v>
      </c>
      <c r="C875" s="1" t="s">
        <v>2333</v>
      </c>
      <c r="D875" s="1" t="s">
        <v>25</v>
      </c>
      <c r="E875" s="1" t="s">
        <v>2334</v>
      </c>
      <c r="F875" s="1" t="s">
        <v>2335</v>
      </c>
      <c r="G875" s="1" t="s">
        <v>2336</v>
      </c>
      <c r="H875" s="1">
        <v>78.0</v>
      </c>
      <c r="I875" s="1" t="s">
        <v>16</v>
      </c>
      <c r="J875" s="2" t="str">
        <f t="shared" si="1"/>
        <v>Action</v>
      </c>
      <c r="K875" s="3" t="str">
        <f t="shared" si="2"/>
        <v>Action</v>
      </c>
    </row>
    <row r="876">
      <c r="A876" s="1">
        <v>1986.0</v>
      </c>
      <c r="B876" s="1">
        <v>87.0</v>
      </c>
      <c r="C876" s="1" t="s">
        <v>2337</v>
      </c>
      <c r="D876" s="1" t="s">
        <v>25</v>
      </c>
      <c r="E876" s="1" t="s">
        <v>1451</v>
      </c>
      <c r="F876" s="1" t="s">
        <v>2338</v>
      </c>
      <c r="G876" s="1" t="s">
        <v>2339</v>
      </c>
      <c r="H876" s="1">
        <v>57.0</v>
      </c>
      <c r="I876" s="1" t="s">
        <v>16</v>
      </c>
      <c r="J876" s="2" t="str">
        <f t="shared" si="1"/>
        <v>Action</v>
      </c>
      <c r="K876" s="3" t="str">
        <f t="shared" si="2"/>
        <v>Action</v>
      </c>
    </row>
    <row r="877">
      <c r="A877" s="1">
        <v>1987.0</v>
      </c>
      <c r="B877" s="1">
        <v>103.0</v>
      </c>
      <c r="C877" s="1" t="s">
        <v>2340</v>
      </c>
      <c r="D877" s="1" t="s">
        <v>12</v>
      </c>
      <c r="E877" s="1" t="s">
        <v>520</v>
      </c>
      <c r="F877" s="1" t="s">
        <v>2338</v>
      </c>
      <c r="G877" s="1" t="s">
        <v>1793</v>
      </c>
      <c r="H877" s="1">
        <v>37.0</v>
      </c>
      <c r="I877" s="1" t="s">
        <v>16</v>
      </c>
      <c r="J877" s="2" t="str">
        <f t="shared" si="1"/>
        <v>Comedy</v>
      </c>
      <c r="K877" s="3" t="str">
        <f t="shared" si="2"/>
        <v>Comedy</v>
      </c>
    </row>
    <row r="878">
      <c r="A878" s="1">
        <v>1990.0</v>
      </c>
      <c r="B878" s="1">
        <v>90.0</v>
      </c>
      <c r="C878" s="1" t="s">
        <v>2341</v>
      </c>
      <c r="D878" s="1" t="s">
        <v>25</v>
      </c>
      <c r="E878" s="1" t="s">
        <v>94</v>
      </c>
      <c r="F878" s="1" t="s">
        <v>2338</v>
      </c>
      <c r="H878" s="1">
        <v>40.0</v>
      </c>
      <c r="I878" s="1" t="s">
        <v>16</v>
      </c>
      <c r="J878" s="2" t="str">
        <f t="shared" si="1"/>
        <v>Action</v>
      </c>
      <c r="K878" s="3" t="str">
        <f t="shared" si="2"/>
        <v>Action</v>
      </c>
    </row>
    <row r="879">
      <c r="A879" s="1">
        <v>1950.0</v>
      </c>
      <c r="B879" s="1">
        <v>93.0</v>
      </c>
      <c r="C879" s="1" t="s">
        <v>2342</v>
      </c>
      <c r="D879" s="1" t="s">
        <v>29</v>
      </c>
      <c r="E879" s="1" t="s">
        <v>2343</v>
      </c>
      <c r="F879" s="1" t="s">
        <v>2344</v>
      </c>
      <c r="G879" s="1" t="s">
        <v>53</v>
      </c>
      <c r="H879" s="1">
        <v>65.0</v>
      </c>
      <c r="I879" s="1" t="s">
        <v>16</v>
      </c>
      <c r="J879" s="2" t="str">
        <f t="shared" si="1"/>
        <v>Drama</v>
      </c>
      <c r="K879" s="3" t="str">
        <f t="shared" si="2"/>
        <v>Drama</v>
      </c>
    </row>
    <row r="880">
      <c r="A880" s="1">
        <v>1992.0</v>
      </c>
      <c r="B880" s="1">
        <v>112.0</v>
      </c>
      <c r="C880" s="1" t="s">
        <v>2345</v>
      </c>
      <c r="D880" s="1" t="s">
        <v>29</v>
      </c>
      <c r="E880" s="1" t="s">
        <v>816</v>
      </c>
      <c r="F880" s="1" t="s">
        <v>2346</v>
      </c>
      <c r="H880" s="1">
        <v>45.0</v>
      </c>
      <c r="I880" s="1" t="s">
        <v>16</v>
      </c>
      <c r="J880" s="2" t="str">
        <f t="shared" si="1"/>
        <v>Drama</v>
      </c>
      <c r="K880" s="3" t="str">
        <f t="shared" si="2"/>
        <v>Drama</v>
      </c>
    </row>
    <row r="881">
      <c r="A881" s="1">
        <v>1958.0</v>
      </c>
      <c r="B881" s="1">
        <v>128.0</v>
      </c>
      <c r="C881" s="1" t="s">
        <v>2347</v>
      </c>
      <c r="D881" s="1" t="s">
        <v>29</v>
      </c>
      <c r="E881" s="1" t="s">
        <v>823</v>
      </c>
      <c r="F881" s="1" t="s">
        <v>2348</v>
      </c>
      <c r="G881" s="1" t="s">
        <v>76</v>
      </c>
      <c r="H881" s="1">
        <v>10.0</v>
      </c>
      <c r="I881" s="1" t="s">
        <v>16</v>
      </c>
      <c r="J881" s="2" t="str">
        <f t="shared" si="1"/>
        <v>Drama</v>
      </c>
      <c r="K881" s="3" t="str">
        <f t="shared" si="2"/>
        <v>Drama</v>
      </c>
    </row>
    <row r="882">
      <c r="A882" s="1">
        <v>1987.0</v>
      </c>
      <c r="B882" s="1">
        <v>91.0</v>
      </c>
      <c r="C882" s="1" t="s">
        <v>2349</v>
      </c>
      <c r="D882" s="1" t="s">
        <v>12</v>
      </c>
      <c r="E882" s="1" t="s">
        <v>2350</v>
      </c>
      <c r="F882" s="1" t="s">
        <v>2351</v>
      </c>
      <c r="G882" s="1" t="s">
        <v>2352</v>
      </c>
      <c r="H882" s="1">
        <v>47.0</v>
      </c>
      <c r="I882" s="1" t="s">
        <v>16</v>
      </c>
      <c r="J882" s="2" t="str">
        <f t="shared" si="1"/>
        <v>Comedy</v>
      </c>
      <c r="K882" s="3" t="str">
        <f t="shared" si="2"/>
        <v>Comedy</v>
      </c>
    </row>
    <row r="883">
      <c r="A883" s="1">
        <v>1946.0</v>
      </c>
      <c r="B883" s="1">
        <v>93.0</v>
      </c>
      <c r="C883" s="1" t="s">
        <v>2353</v>
      </c>
      <c r="D883" s="1" t="s">
        <v>73</v>
      </c>
      <c r="E883" s="1" t="s">
        <v>1250</v>
      </c>
      <c r="F883" s="1" t="s">
        <v>2354</v>
      </c>
      <c r="G883" s="1" t="s">
        <v>2355</v>
      </c>
      <c r="H883" s="1">
        <v>25.0</v>
      </c>
      <c r="I883" s="1" t="s">
        <v>16</v>
      </c>
      <c r="J883" s="2" t="str">
        <f t="shared" si="1"/>
        <v>Mystery</v>
      </c>
      <c r="K883" s="3" t="str">
        <f t="shared" si="2"/>
        <v>Mystery</v>
      </c>
    </row>
    <row r="884">
      <c r="A884" s="1">
        <v>1941.0</v>
      </c>
      <c r="B884" s="1">
        <v>57.0</v>
      </c>
      <c r="C884" s="1" t="s">
        <v>2356</v>
      </c>
      <c r="D884" s="1" t="s">
        <v>533</v>
      </c>
      <c r="E884" s="1" t="s">
        <v>1420</v>
      </c>
      <c r="F884" s="1" t="s">
        <v>2357</v>
      </c>
      <c r="G884" s="1" t="s">
        <v>1422</v>
      </c>
      <c r="H884" s="1">
        <v>85.0</v>
      </c>
      <c r="I884" s="1" t="s">
        <v>16</v>
      </c>
      <c r="J884" s="2" t="str">
        <f t="shared" si="1"/>
        <v>Western</v>
      </c>
      <c r="K884" s="3" t="str">
        <f t="shared" si="2"/>
        <v>Western</v>
      </c>
    </row>
    <row r="885">
      <c r="A885" s="1">
        <v>1940.0</v>
      </c>
      <c r="B885" s="1">
        <v>57.0</v>
      </c>
      <c r="C885" s="1" t="s">
        <v>2358</v>
      </c>
      <c r="D885" s="1" t="s">
        <v>533</v>
      </c>
      <c r="E885" s="1" t="s">
        <v>1420</v>
      </c>
      <c r="F885" s="1" t="s">
        <v>2357</v>
      </c>
      <c r="G885" s="1" t="s">
        <v>1422</v>
      </c>
      <c r="H885" s="1">
        <v>87.0</v>
      </c>
      <c r="I885" s="1" t="s">
        <v>16</v>
      </c>
      <c r="J885" s="2" t="str">
        <f t="shared" si="1"/>
        <v>Western</v>
      </c>
      <c r="K885" s="3" t="str">
        <f t="shared" si="2"/>
        <v>Western</v>
      </c>
    </row>
    <row r="886">
      <c r="A886" s="1">
        <v>1941.0</v>
      </c>
      <c r="B886" s="1">
        <v>56.0</v>
      </c>
      <c r="C886" s="1" t="s">
        <v>2359</v>
      </c>
      <c r="D886" s="1" t="s">
        <v>533</v>
      </c>
      <c r="E886" s="1" t="s">
        <v>1420</v>
      </c>
      <c r="F886" s="1" t="s">
        <v>2357</v>
      </c>
      <c r="G886" s="1" t="s">
        <v>1422</v>
      </c>
      <c r="H886" s="1">
        <v>85.0</v>
      </c>
      <c r="I886" s="1" t="s">
        <v>16</v>
      </c>
      <c r="J886" s="2" t="str">
        <f t="shared" si="1"/>
        <v>Western</v>
      </c>
      <c r="K886" s="3" t="str">
        <f t="shared" si="2"/>
        <v>Western</v>
      </c>
    </row>
    <row r="887">
      <c r="A887" s="1">
        <v>1992.0</v>
      </c>
      <c r="B887" s="1">
        <v>137.0</v>
      </c>
      <c r="C887" s="1" t="s">
        <v>2360</v>
      </c>
      <c r="D887" s="1" t="s">
        <v>29</v>
      </c>
      <c r="E887" s="1" t="s">
        <v>2361</v>
      </c>
      <c r="F887" s="1" t="s">
        <v>2362</v>
      </c>
      <c r="G887" s="1" t="s">
        <v>80</v>
      </c>
      <c r="H887" s="1">
        <v>26.0</v>
      </c>
      <c r="I887" s="1" t="s">
        <v>16</v>
      </c>
      <c r="J887" s="2" t="str">
        <f t="shared" si="1"/>
        <v>Drama</v>
      </c>
      <c r="K887" s="3" t="str">
        <f t="shared" si="2"/>
        <v>Drama</v>
      </c>
    </row>
    <row r="888">
      <c r="A888" s="1">
        <v>1950.0</v>
      </c>
      <c r="B888" s="1">
        <v>105.0</v>
      </c>
      <c r="C888" s="1" t="s">
        <v>2363</v>
      </c>
      <c r="D888" s="1" t="s">
        <v>533</v>
      </c>
      <c r="E888" s="1" t="s">
        <v>78</v>
      </c>
      <c r="F888" s="1" t="s">
        <v>2362</v>
      </c>
      <c r="G888" s="1" t="s">
        <v>80</v>
      </c>
      <c r="H888" s="1">
        <v>64.0</v>
      </c>
      <c r="I888" s="1" t="s">
        <v>16</v>
      </c>
      <c r="J888" s="2" t="str">
        <f t="shared" si="1"/>
        <v>Western</v>
      </c>
      <c r="K888" s="3" t="str">
        <f t="shared" si="2"/>
        <v>Western</v>
      </c>
    </row>
    <row r="889">
      <c r="A889" s="1">
        <v>1957.0</v>
      </c>
      <c r="B889" s="1">
        <v>107.0</v>
      </c>
      <c r="C889" s="1" t="s">
        <v>2364</v>
      </c>
      <c r="D889" s="1" t="s">
        <v>29</v>
      </c>
      <c r="E889" s="1" t="s">
        <v>78</v>
      </c>
      <c r="F889" s="1" t="s">
        <v>2362</v>
      </c>
      <c r="G889" s="1" t="s">
        <v>80</v>
      </c>
      <c r="H889" s="1">
        <v>29.0</v>
      </c>
      <c r="I889" s="1" t="s">
        <v>16</v>
      </c>
      <c r="J889" s="2" t="str">
        <f t="shared" si="1"/>
        <v>Drama</v>
      </c>
      <c r="K889" s="3" t="str">
        <f t="shared" si="2"/>
        <v>Drama</v>
      </c>
    </row>
    <row r="890">
      <c r="A890" s="1">
        <v>1939.0</v>
      </c>
      <c r="B890" s="1">
        <v>94.0</v>
      </c>
      <c r="C890" s="1" t="s">
        <v>2365</v>
      </c>
      <c r="D890" s="1" t="s">
        <v>29</v>
      </c>
      <c r="E890" s="1" t="s">
        <v>2366</v>
      </c>
      <c r="F890" s="1" t="s">
        <v>2362</v>
      </c>
      <c r="G890" s="1" t="s">
        <v>76</v>
      </c>
      <c r="H890" s="1">
        <v>75.0</v>
      </c>
      <c r="I890" s="1" t="s">
        <v>16</v>
      </c>
      <c r="J890" s="2" t="str">
        <f t="shared" si="1"/>
        <v>Drama</v>
      </c>
      <c r="K890" s="3" t="str">
        <f t="shared" si="2"/>
        <v>Drama</v>
      </c>
    </row>
    <row r="891">
      <c r="A891" s="1">
        <v>1971.0</v>
      </c>
      <c r="B891" s="1">
        <v>110.0</v>
      </c>
      <c r="C891" s="1" t="s">
        <v>2367</v>
      </c>
      <c r="D891" s="1" t="s">
        <v>25</v>
      </c>
      <c r="E891" s="1" t="s">
        <v>78</v>
      </c>
      <c r="F891" s="1" t="s">
        <v>2362</v>
      </c>
      <c r="G891" s="1" t="s">
        <v>2368</v>
      </c>
      <c r="H891" s="1">
        <v>68.0</v>
      </c>
      <c r="I891" s="1" t="s">
        <v>16</v>
      </c>
      <c r="J891" s="2" t="str">
        <f t="shared" si="1"/>
        <v>Action</v>
      </c>
      <c r="K891" s="3" t="str">
        <f t="shared" si="2"/>
        <v>Action</v>
      </c>
    </row>
    <row r="892">
      <c r="A892" s="1">
        <v>1992.0</v>
      </c>
      <c r="B892" s="1">
        <v>153.0</v>
      </c>
      <c r="C892" s="1" t="s">
        <v>2369</v>
      </c>
      <c r="D892" s="1" t="s">
        <v>29</v>
      </c>
      <c r="E892" s="1" t="s">
        <v>78</v>
      </c>
      <c r="F892" s="1" t="s">
        <v>2362</v>
      </c>
      <c r="H892" s="1">
        <v>74.0</v>
      </c>
      <c r="I892" s="1" t="s">
        <v>16</v>
      </c>
      <c r="J892" s="2" t="str">
        <f t="shared" si="1"/>
        <v>Drama</v>
      </c>
      <c r="K892" s="3" t="str">
        <f t="shared" si="2"/>
        <v>Drama</v>
      </c>
    </row>
    <row r="893">
      <c r="A893" s="1">
        <v>1983.0</v>
      </c>
      <c r="B893" s="1">
        <v>72.0</v>
      </c>
      <c r="C893" s="1" t="s">
        <v>2370</v>
      </c>
      <c r="D893" s="1" t="s">
        <v>29</v>
      </c>
      <c r="E893" s="1" t="s">
        <v>137</v>
      </c>
      <c r="F893" s="1" t="s">
        <v>2371</v>
      </c>
      <c r="G893" s="1" t="s">
        <v>53</v>
      </c>
      <c r="H893" s="1">
        <v>0.0</v>
      </c>
      <c r="I893" s="1" t="s">
        <v>16</v>
      </c>
      <c r="J893" s="2" t="str">
        <f t="shared" si="1"/>
        <v>Drama</v>
      </c>
      <c r="K893" s="3" t="str">
        <f t="shared" si="2"/>
        <v>Drama</v>
      </c>
    </row>
    <row r="894">
      <c r="A894" s="1">
        <v>1952.0</v>
      </c>
      <c r="B894" s="1">
        <v>90.0</v>
      </c>
      <c r="C894" s="1" t="s">
        <v>2372</v>
      </c>
      <c r="D894" s="1" t="s">
        <v>533</v>
      </c>
      <c r="E894" s="1" t="s">
        <v>78</v>
      </c>
      <c r="F894" s="1" t="s">
        <v>2373</v>
      </c>
      <c r="G894" s="1" t="s">
        <v>2374</v>
      </c>
      <c r="H894" s="1">
        <v>14.0</v>
      </c>
      <c r="I894" s="1" t="s">
        <v>16</v>
      </c>
      <c r="J894" s="2" t="str">
        <f t="shared" si="1"/>
        <v>Western</v>
      </c>
      <c r="K894" s="3" t="str">
        <f t="shared" si="2"/>
        <v>Western</v>
      </c>
    </row>
    <row r="895">
      <c r="A895" s="1">
        <v>1969.0</v>
      </c>
      <c r="B895" s="1">
        <v>101.0</v>
      </c>
      <c r="C895" s="1" t="s">
        <v>2375</v>
      </c>
      <c r="D895" s="1" t="s">
        <v>533</v>
      </c>
      <c r="E895" s="1" t="s">
        <v>112</v>
      </c>
      <c r="F895" s="1" t="s">
        <v>2373</v>
      </c>
      <c r="G895" s="1" t="s">
        <v>2376</v>
      </c>
      <c r="H895" s="1">
        <v>62.0</v>
      </c>
      <c r="I895" s="1" t="s">
        <v>16</v>
      </c>
      <c r="J895" s="2" t="str">
        <f t="shared" si="1"/>
        <v>Western</v>
      </c>
      <c r="K895" s="3" t="str">
        <f t="shared" si="2"/>
        <v>Western</v>
      </c>
    </row>
    <row r="896">
      <c r="A896" s="1">
        <v>1953.0</v>
      </c>
      <c r="B896" s="1">
        <v>79.0</v>
      </c>
      <c r="C896" s="1" t="s">
        <v>2377</v>
      </c>
      <c r="D896" s="1" t="s">
        <v>29</v>
      </c>
      <c r="E896" s="1" t="s">
        <v>630</v>
      </c>
      <c r="F896" s="1" t="s">
        <v>2378</v>
      </c>
      <c r="G896" s="1" t="s">
        <v>2379</v>
      </c>
      <c r="H896" s="1">
        <v>26.0</v>
      </c>
      <c r="I896" s="1" t="s">
        <v>16</v>
      </c>
      <c r="J896" s="2" t="str">
        <f t="shared" si="1"/>
        <v>Drama</v>
      </c>
      <c r="K896" s="3" t="str">
        <f t="shared" si="2"/>
        <v>Drama</v>
      </c>
    </row>
    <row r="897">
      <c r="A897" s="1">
        <v>1929.0</v>
      </c>
      <c r="B897" s="1">
        <v>129.0</v>
      </c>
      <c r="C897" s="1" t="s">
        <v>2380</v>
      </c>
      <c r="D897" s="1" t="s">
        <v>29</v>
      </c>
      <c r="E897" s="1" t="s">
        <v>2381</v>
      </c>
      <c r="F897" s="1" t="s">
        <v>2382</v>
      </c>
      <c r="G897" s="1" t="s">
        <v>76</v>
      </c>
      <c r="H897" s="1">
        <v>65.0</v>
      </c>
      <c r="I897" s="1" t="s">
        <v>16</v>
      </c>
      <c r="J897" s="2" t="str">
        <f t="shared" si="1"/>
        <v>Drama</v>
      </c>
      <c r="K897" s="3" t="str">
        <f t="shared" si="2"/>
        <v>Drama</v>
      </c>
    </row>
    <row r="898">
      <c r="A898" s="1">
        <v>1978.0</v>
      </c>
      <c r="B898" s="1">
        <v>126.0</v>
      </c>
      <c r="C898" s="1" t="s">
        <v>2383</v>
      </c>
      <c r="D898" s="1" t="s">
        <v>29</v>
      </c>
      <c r="E898" s="1" t="s">
        <v>69</v>
      </c>
      <c r="F898" s="1" t="s">
        <v>2384</v>
      </c>
      <c r="G898" s="1" t="s">
        <v>2385</v>
      </c>
      <c r="H898" s="1">
        <v>40.0</v>
      </c>
      <c r="I898" s="1" t="s">
        <v>16</v>
      </c>
      <c r="J898" s="2" t="str">
        <f t="shared" si="1"/>
        <v>Drama</v>
      </c>
      <c r="K898" s="3" t="str">
        <f t="shared" si="2"/>
        <v>Drama</v>
      </c>
    </row>
    <row r="899">
      <c r="A899" s="1">
        <v>1981.0</v>
      </c>
      <c r="B899" s="1">
        <v>104.0</v>
      </c>
      <c r="C899" s="1" t="s">
        <v>2386</v>
      </c>
      <c r="D899" s="1" t="s">
        <v>20</v>
      </c>
      <c r="E899" s="1" t="s">
        <v>2387</v>
      </c>
      <c r="F899" s="1" t="s">
        <v>2388</v>
      </c>
      <c r="G899" s="1" t="s">
        <v>23</v>
      </c>
      <c r="H899" s="1">
        <v>32.0</v>
      </c>
      <c r="I899" s="1" t="s">
        <v>16</v>
      </c>
      <c r="J899" s="2" t="str">
        <f t="shared" si="1"/>
        <v>Horror</v>
      </c>
      <c r="K899" s="3" t="str">
        <f t="shared" si="2"/>
        <v>Horror</v>
      </c>
    </row>
    <row r="900">
      <c r="A900" s="1">
        <v>1986.0</v>
      </c>
      <c r="B900" s="1">
        <v>98.0</v>
      </c>
      <c r="C900" s="1" t="s">
        <v>2389</v>
      </c>
      <c r="D900" s="1" t="s">
        <v>20</v>
      </c>
      <c r="E900" s="1" t="s">
        <v>2390</v>
      </c>
      <c r="F900" s="1" t="s">
        <v>2391</v>
      </c>
      <c r="G900" s="1" t="s">
        <v>2392</v>
      </c>
      <c r="H900" s="1">
        <v>47.0</v>
      </c>
      <c r="I900" s="1" t="s">
        <v>16</v>
      </c>
      <c r="J900" s="2" t="str">
        <f t="shared" si="1"/>
        <v>Horror</v>
      </c>
      <c r="K900" s="3" t="str">
        <f t="shared" si="2"/>
        <v>Horror</v>
      </c>
    </row>
    <row r="901">
      <c r="A901" s="1">
        <v>1982.0</v>
      </c>
      <c r="B901" s="1">
        <v>92.0</v>
      </c>
      <c r="C901" s="1" t="s">
        <v>2393</v>
      </c>
      <c r="D901" s="1" t="s">
        <v>25</v>
      </c>
      <c r="E901" s="1" t="s">
        <v>2394</v>
      </c>
      <c r="F901" s="1" t="s">
        <v>2395</v>
      </c>
      <c r="G901" s="1" t="s">
        <v>1884</v>
      </c>
      <c r="H901" s="1">
        <v>67.0</v>
      </c>
      <c r="I901" s="1" t="s">
        <v>16</v>
      </c>
      <c r="J901" s="2" t="str">
        <f t="shared" si="1"/>
        <v>Action</v>
      </c>
      <c r="K901" s="3" t="str">
        <f t="shared" si="2"/>
        <v>Action</v>
      </c>
    </row>
    <row r="902">
      <c r="A902" s="1">
        <v>1985.0</v>
      </c>
      <c r="B902" s="1">
        <v>108.0</v>
      </c>
      <c r="C902" s="1" t="s">
        <v>2396</v>
      </c>
      <c r="D902" s="1" t="s">
        <v>29</v>
      </c>
      <c r="E902" s="1" t="s">
        <v>670</v>
      </c>
      <c r="F902" s="1" t="s">
        <v>2397</v>
      </c>
      <c r="G902" s="1" t="s">
        <v>2398</v>
      </c>
      <c r="H902" s="1">
        <v>62.0</v>
      </c>
      <c r="I902" s="1" t="s">
        <v>54</v>
      </c>
      <c r="J902" s="2" t="str">
        <f t="shared" si="1"/>
        <v>Drama</v>
      </c>
      <c r="K902" s="3" t="str">
        <f t="shared" si="2"/>
        <v>Drama</v>
      </c>
    </row>
    <row r="903">
      <c r="A903" s="1">
        <v>1955.0</v>
      </c>
      <c r="B903" s="1">
        <v>116.0</v>
      </c>
      <c r="C903" s="1" t="s">
        <v>2399</v>
      </c>
      <c r="D903" s="1" t="s">
        <v>12</v>
      </c>
      <c r="E903" s="1" t="s">
        <v>1039</v>
      </c>
      <c r="F903" s="1" t="s">
        <v>2400</v>
      </c>
      <c r="G903" s="1" t="s">
        <v>80</v>
      </c>
      <c r="H903" s="1">
        <v>8.0</v>
      </c>
      <c r="I903" s="1" t="s">
        <v>54</v>
      </c>
      <c r="J903" s="2" t="str">
        <f t="shared" si="1"/>
        <v>Comedy</v>
      </c>
      <c r="K903" s="3" t="str">
        <f t="shared" si="2"/>
        <v>Comedy</v>
      </c>
    </row>
    <row r="904">
      <c r="A904" s="1">
        <v>1969.0</v>
      </c>
      <c r="B904" s="1">
        <v>127.0</v>
      </c>
      <c r="C904" s="1" t="s">
        <v>2401</v>
      </c>
      <c r="D904" s="1" t="s">
        <v>29</v>
      </c>
      <c r="E904" s="1" t="s">
        <v>240</v>
      </c>
      <c r="F904" s="1" t="s">
        <v>2402</v>
      </c>
      <c r="G904" s="1" t="s">
        <v>2403</v>
      </c>
      <c r="H904" s="1">
        <v>72.0</v>
      </c>
      <c r="I904" s="1" t="s">
        <v>54</v>
      </c>
      <c r="J904" s="2" t="str">
        <f t="shared" si="1"/>
        <v>Drama</v>
      </c>
      <c r="K904" s="3" t="str">
        <f t="shared" si="2"/>
        <v>Drama</v>
      </c>
    </row>
    <row r="905">
      <c r="A905" s="1">
        <v>1987.0</v>
      </c>
      <c r="B905" s="1">
        <v>139.0</v>
      </c>
      <c r="C905" s="1" t="s">
        <v>2404</v>
      </c>
      <c r="D905" s="1" t="s">
        <v>29</v>
      </c>
      <c r="E905" s="1" t="s">
        <v>2405</v>
      </c>
      <c r="F905" s="1" t="s">
        <v>2406</v>
      </c>
      <c r="G905" s="1" t="s">
        <v>2407</v>
      </c>
      <c r="H905" s="1">
        <v>45.0</v>
      </c>
      <c r="I905" s="1" t="s">
        <v>16</v>
      </c>
      <c r="J905" s="2" t="str">
        <f t="shared" si="1"/>
        <v>Drama</v>
      </c>
      <c r="K905" s="3" t="str">
        <f t="shared" si="2"/>
        <v>Drama</v>
      </c>
    </row>
    <row r="906">
      <c r="A906" s="1">
        <v>1969.0</v>
      </c>
      <c r="B906" s="1">
        <v>114.0</v>
      </c>
      <c r="C906" s="1" t="s">
        <v>2408</v>
      </c>
      <c r="D906" s="1" t="s">
        <v>29</v>
      </c>
      <c r="E906" s="1" t="s">
        <v>2409</v>
      </c>
      <c r="F906" s="1" t="s">
        <v>2406</v>
      </c>
      <c r="G906" s="1" t="s">
        <v>2410</v>
      </c>
      <c r="H906" s="1">
        <v>39.0</v>
      </c>
      <c r="I906" s="1" t="s">
        <v>16</v>
      </c>
      <c r="J906" s="2" t="str">
        <f t="shared" si="1"/>
        <v>Drama</v>
      </c>
      <c r="K906" s="3" t="str">
        <f t="shared" si="2"/>
        <v>Drama</v>
      </c>
    </row>
    <row r="907">
      <c r="A907" s="1">
        <v>1991.0</v>
      </c>
      <c r="B907" s="1">
        <v>117.0</v>
      </c>
      <c r="C907" s="1" t="s">
        <v>2411</v>
      </c>
      <c r="D907" s="1" t="s">
        <v>29</v>
      </c>
      <c r="E907" s="1" t="s">
        <v>2412</v>
      </c>
      <c r="F907" s="1" t="s">
        <v>2413</v>
      </c>
      <c r="G907" s="1" t="s">
        <v>46</v>
      </c>
      <c r="H907" s="1">
        <v>6.0</v>
      </c>
      <c r="I907" s="1" t="s">
        <v>16</v>
      </c>
      <c r="J907" s="2" t="str">
        <f t="shared" si="1"/>
        <v>Drama</v>
      </c>
      <c r="K907" s="3" t="str">
        <f t="shared" si="2"/>
        <v>Drama</v>
      </c>
    </row>
    <row r="908">
      <c r="A908" s="1">
        <v>1993.0</v>
      </c>
      <c r="B908" s="1">
        <v>95.0</v>
      </c>
      <c r="C908" s="1" t="s">
        <v>2414</v>
      </c>
      <c r="D908" s="1" t="s">
        <v>12</v>
      </c>
      <c r="E908" s="1" t="s">
        <v>377</v>
      </c>
      <c r="F908" s="1" t="s">
        <v>2415</v>
      </c>
      <c r="G908" s="1" t="s">
        <v>2172</v>
      </c>
      <c r="H908" s="1">
        <v>53.0</v>
      </c>
      <c r="I908" s="1" t="s">
        <v>16</v>
      </c>
      <c r="J908" s="2" t="str">
        <f t="shared" si="1"/>
        <v>Comedy</v>
      </c>
      <c r="K908" s="3" t="str">
        <f t="shared" si="2"/>
        <v>Comedy</v>
      </c>
    </row>
    <row r="909">
      <c r="A909" s="1">
        <v>1988.0</v>
      </c>
      <c r="B909" s="1">
        <v>90.0</v>
      </c>
      <c r="C909" s="1" t="s">
        <v>2416</v>
      </c>
      <c r="D909" s="1" t="s">
        <v>25</v>
      </c>
      <c r="E909" s="1" t="s">
        <v>2417</v>
      </c>
      <c r="F909" s="1" t="s">
        <v>2415</v>
      </c>
      <c r="G909" s="1" t="s">
        <v>2418</v>
      </c>
      <c r="H909" s="1">
        <v>10.0</v>
      </c>
      <c r="I909" s="1" t="s">
        <v>16</v>
      </c>
      <c r="J909" s="2" t="str">
        <f t="shared" si="1"/>
        <v>Action</v>
      </c>
      <c r="K909" s="3" t="str">
        <f t="shared" si="2"/>
        <v>Action</v>
      </c>
    </row>
    <row r="910">
      <c r="A910" s="1">
        <v>1976.0</v>
      </c>
      <c r="B910" s="1">
        <v>128.0</v>
      </c>
      <c r="C910" s="1" t="s">
        <v>2419</v>
      </c>
      <c r="D910" s="1" t="s">
        <v>25</v>
      </c>
      <c r="E910" s="1" t="s">
        <v>1203</v>
      </c>
      <c r="F910" s="1" t="s">
        <v>2420</v>
      </c>
      <c r="G910" s="1" t="s">
        <v>2421</v>
      </c>
      <c r="H910" s="1">
        <v>0.0</v>
      </c>
      <c r="I910" s="1" t="s">
        <v>16</v>
      </c>
      <c r="J910" s="2" t="str">
        <f t="shared" si="1"/>
        <v>Action</v>
      </c>
      <c r="K910" s="3" t="str">
        <f t="shared" si="2"/>
        <v>Action</v>
      </c>
    </row>
    <row r="911">
      <c r="A911" s="1">
        <v>1986.0</v>
      </c>
      <c r="B911" s="1">
        <v>94.0</v>
      </c>
      <c r="C911" s="1" t="s">
        <v>2422</v>
      </c>
      <c r="D911" s="1" t="s">
        <v>163</v>
      </c>
      <c r="E911" s="1" t="s">
        <v>2423</v>
      </c>
      <c r="F911" s="1" t="s">
        <v>2424</v>
      </c>
      <c r="G911" s="1" t="s">
        <v>1160</v>
      </c>
      <c r="H911" s="1">
        <v>23.0</v>
      </c>
      <c r="I911" s="1" t="s">
        <v>16</v>
      </c>
      <c r="J911" s="2" t="str">
        <f t="shared" si="1"/>
        <v>Music</v>
      </c>
      <c r="K911" s="3" t="str">
        <f t="shared" si="2"/>
        <v>Music</v>
      </c>
    </row>
    <row r="912">
      <c r="A912" s="1">
        <v>1984.0</v>
      </c>
      <c r="B912" s="1">
        <v>95.0</v>
      </c>
      <c r="C912" s="1" t="s">
        <v>2425</v>
      </c>
      <c r="D912" s="1" t="s">
        <v>29</v>
      </c>
      <c r="E912" s="1" t="s">
        <v>2426</v>
      </c>
      <c r="F912" s="1" t="s">
        <v>2427</v>
      </c>
      <c r="G912" s="1" t="s">
        <v>118</v>
      </c>
      <c r="H912" s="1">
        <v>75.0</v>
      </c>
      <c r="I912" s="1" t="s">
        <v>16</v>
      </c>
      <c r="J912" s="2" t="str">
        <f t="shared" si="1"/>
        <v>Drama</v>
      </c>
      <c r="K912" s="3" t="str">
        <f t="shared" si="2"/>
        <v>Drama</v>
      </c>
    </row>
    <row r="913">
      <c r="A913" s="1">
        <v>1990.0</v>
      </c>
      <c r="B913" s="1">
        <v>95.0</v>
      </c>
      <c r="C913" s="1" t="s">
        <v>2428</v>
      </c>
      <c r="D913" s="1" t="s">
        <v>29</v>
      </c>
      <c r="E913" s="1" t="s">
        <v>2429</v>
      </c>
      <c r="F913" s="1" t="s">
        <v>2430</v>
      </c>
      <c r="G913" s="1" t="s">
        <v>2431</v>
      </c>
      <c r="H913" s="1">
        <v>8.0</v>
      </c>
      <c r="I913" s="1" t="s">
        <v>16</v>
      </c>
      <c r="J913" s="2" t="str">
        <f t="shared" si="1"/>
        <v>Drama</v>
      </c>
      <c r="K913" s="3" t="str">
        <f t="shared" si="2"/>
        <v>Drama</v>
      </c>
    </row>
    <row r="914">
      <c r="A914" s="1">
        <v>1986.0</v>
      </c>
      <c r="B914" s="1">
        <v>112.0</v>
      </c>
      <c r="C914" s="1" t="s">
        <v>2432</v>
      </c>
      <c r="D914" s="1" t="s">
        <v>12</v>
      </c>
      <c r="E914" s="1" t="s">
        <v>2433</v>
      </c>
      <c r="F914" s="1" t="s">
        <v>2434</v>
      </c>
      <c r="G914" s="1" t="s">
        <v>2435</v>
      </c>
      <c r="H914" s="1">
        <v>36.0</v>
      </c>
      <c r="I914" s="1" t="s">
        <v>16</v>
      </c>
      <c r="J914" s="2" t="str">
        <f t="shared" si="1"/>
        <v>Comedy</v>
      </c>
      <c r="K914" s="3" t="str">
        <f t="shared" si="2"/>
        <v>Comedy</v>
      </c>
    </row>
    <row r="915">
      <c r="A915" s="1">
        <v>1984.0</v>
      </c>
      <c r="B915" s="1">
        <v>102.0</v>
      </c>
      <c r="C915" s="1" t="s">
        <v>2436</v>
      </c>
      <c r="D915" s="1" t="s">
        <v>12</v>
      </c>
      <c r="E915" s="1" t="s">
        <v>2437</v>
      </c>
      <c r="F915" s="1" t="s">
        <v>2438</v>
      </c>
      <c r="G915" s="1" t="s">
        <v>2437</v>
      </c>
      <c r="H915" s="1">
        <v>21.0</v>
      </c>
      <c r="I915" s="1" t="s">
        <v>16</v>
      </c>
      <c r="J915" s="2" t="str">
        <f t="shared" si="1"/>
        <v>Comedy</v>
      </c>
      <c r="K915" s="3" t="str">
        <f t="shared" si="2"/>
        <v>Comedy</v>
      </c>
    </row>
    <row r="916">
      <c r="A916" s="1">
        <v>1992.0</v>
      </c>
      <c r="B916" s="1">
        <v>100.0</v>
      </c>
      <c r="C916" s="1" t="s">
        <v>2439</v>
      </c>
      <c r="D916" s="1" t="s">
        <v>29</v>
      </c>
      <c r="E916" s="1" t="s">
        <v>2440</v>
      </c>
      <c r="F916" s="1" t="s">
        <v>2438</v>
      </c>
      <c r="H916" s="1">
        <v>88.0</v>
      </c>
      <c r="I916" s="1" t="s">
        <v>16</v>
      </c>
      <c r="J916" s="2" t="str">
        <f t="shared" si="1"/>
        <v>Drama</v>
      </c>
      <c r="K916" s="3" t="str">
        <f t="shared" si="2"/>
        <v>Drama</v>
      </c>
    </row>
    <row r="917">
      <c r="A917" s="1">
        <v>1986.0</v>
      </c>
      <c r="B917" s="1">
        <v>89.0</v>
      </c>
      <c r="C917" s="1" t="s">
        <v>2441</v>
      </c>
      <c r="D917" s="1" t="s">
        <v>12</v>
      </c>
      <c r="E917" s="1" t="s">
        <v>712</v>
      </c>
      <c r="F917" s="1" t="s">
        <v>2442</v>
      </c>
      <c r="G917" s="1" t="s">
        <v>2443</v>
      </c>
      <c r="H917" s="1">
        <v>47.0</v>
      </c>
      <c r="I917" s="1" t="s">
        <v>16</v>
      </c>
      <c r="J917" s="2" t="str">
        <f t="shared" si="1"/>
        <v>Comedy</v>
      </c>
      <c r="K917" s="3" t="str">
        <f t="shared" si="2"/>
        <v>Comedy</v>
      </c>
    </row>
    <row r="918">
      <c r="A918" s="1">
        <v>1978.0</v>
      </c>
      <c r="B918" s="1">
        <v>88.0</v>
      </c>
      <c r="C918" s="1" t="s">
        <v>2444</v>
      </c>
      <c r="D918" s="1" t="s">
        <v>12</v>
      </c>
      <c r="E918" s="1" t="s">
        <v>2278</v>
      </c>
      <c r="F918" s="1" t="s">
        <v>2445</v>
      </c>
      <c r="G918" s="1" t="s">
        <v>2278</v>
      </c>
      <c r="H918" s="1">
        <v>27.0</v>
      </c>
      <c r="I918" s="1" t="s">
        <v>16</v>
      </c>
      <c r="J918" s="2" t="str">
        <f t="shared" si="1"/>
        <v>Comedy</v>
      </c>
      <c r="K918" s="3" t="str">
        <f t="shared" si="2"/>
        <v>Comedy</v>
      </c>
    </row>
    <row r="919">
      <c r="A919" s="1">
        <v>1989.0</v>
      </c>
      <c r="B919" s="1">
        <v>122.0</v>
      </c>
      <c r="C919" s="1" t="s">
        <v>2446</v>
      </c>
      <c r="D919" s="1" t="s">
        <v>12</v>
      </c>
      <c r="E919" s="1" t="s">
        <v>572</v>
      </c>
      <c r="F919" s="1" t="s">
        <v>2445</v>
      </c>
      <c r="G919" s="1" t="s">
        <v>572</v>
      </c>
      <c r="H919" s="1">
        <v>12.0</v>
      </c>
      <c r="I919" s="1" t="s">
        <v>16</v>
      </c>
      <c r="J919" s="2" t="str">
        <f t="shared" si="1"/>
        <v>Comedy</v>
      </c>
      <c r="K919" s="3" t="str">
        <f t="shared" si="2"/>
        <v>Comedy</v>
      </c>
    </row>
    <row r="920">
      <c r="A920" s="1">
        <v>1979.0</v>
      </c>
      <c r="B920" s="1">
        <v>94.0</v>
      </c>
      <c r="C920" s="1" t="s">
        <v>2447</v>
      </c>
      <c r="D920" s="1" t="s">
        <v>12</v>
      </c>
      <c r="E920" s="1" t="s">
        <v>1412</v>
      </c>
      <c r="F920" s="1" t="s">
        <v>2445</v>
      </c>
      <c r="G920" s="1" t="s">
        <v>2448</v>
      </c>
      <c r="H920" s="1">
        <v>22.0</v>
      </c>
      <c r="I920" s="1" t="s">
        <v>16</v>
      </c>
      <c r="J920" s="2" t="str">
        <f t="shared" si="1"/>
        <v>Comedy</v>
      </c>
      <c r="K920" s="3" t="str">
        <f t="shared" si="2"/>
        <v>Comedy</v>
      </c>
    </row>
    <row r="921">
      <c r="A921" s="1">
        <v>1980.0</v>
      </c>
      <c r="B921" s="1">
        <v>180.0</v>
      </c>
      <c r="C921" s="1" t="s">
        <v>2449</v>
      </c>
      <c r="E921" s="1" t="s">
        <v>682</v>
      </c>
      <c r="F921" s="1" t="s">
        <v>2450</v>
      </c>
      <c r="G921" s="1" t="s">
        <v>2451</v>
      </c>
      <c r="H921" s="1">
        <v>75.0</v>
      </c>
      <c r="I921" s="1" t="s">
        <v>16</v>
      </c>
      <c r="J921" s="2" t="str">
        <f t="shared" si="1"/>
        <v>N/A</v>
      </c>
      <c r="K921" s="3" t="str">
        <f t="shared" si="2"/>
        <v>N/A</v>
      </c>
    </row>
    <row r="922">
      <c r="A922" s="1">
        <v>1986.0</v>
      </c>
      <c r="B922" s="1">
        <v>107.0</v>
      </c>
      <c r="C922" s="1" t="s">
        <v>2452</v>
      </c>
      <c r="D922" s="1" t="s">
        <v>12</v>
      </c>
      <c r="E922" s="1" t="s">
        <v>171</v>
      </c>
      <c r="F922" s="1" t="s">
        <v>2453</v>
      </c>
      <c r="G922" s="1" t="s">
        <v>171</v>
      </c>
      <c r="H922" s="1">
        <v>12.0</v>
      </c>
      <c r="I922" s="1" t="s">
        <v>16</v>
      </c>
      <c r="J922" s="2" t="str">
        <f t="shared" si="1"/>
        <v>Comedy</v>
      </c>
      <c r="K922" s="3" t="str">
        <f t="shared" si="2"/>
        <v>Comedy</v>
      </c>
    </row>
    <row r="923">
      <c r="A923" s="1">
        <v>1982.0</v>
      </c>
      <c r="B923" s="1">
        <v>115.0</v>
      </c>
      <c r="C923" s="1" t="s">
        <v>2454</v>
      </c>
      <c r="D923" s="1" t="s">
        <v>163</v>
      </c>
      <c r="E923" s="1" t="s">
        <v>2455</v>
      </c>
      <c r="F923" s="1" t="s">
        <v>2453</v>
      </c>
      <c r="G923" s="1" t="s">
        <v>2456</v>
      </c>
      <c r="H923" s="1">
        <v>64.0</v>
      </c>
      <c r="I923" s="1" t="s">
        <v>16</v>
      </c>
      <c r="J923" s="2" t="str">
        <f t="shared" si="1"/>
        <v>Music</v>
      </c>
      <c r="K923" s="3" t="str">
        <f t="shared" si="2"/>
        <v>Music</v>
      </c>
    </row>
    <row r="924">
      <c r="A924" s="1">
        <v>1989.0</v>
      </c>
      <c r="B924" s="1">
        <v>104.0</v>
      </c>
      <c r="C924" s="1" t="s">
        <v>2457</v>
      </c>
      <c r="D924" s="1" t="s">
        <v>12</v>
      </c>
      <c r="E924" s="1" t="s">
        <v>2458</v>
      </c>
      <c r="F924" s="1" t="s">
        <v>2453</v>
      </c>
      <c r="G924" s="1" t="s">
        <v>1231</v>
      </c>
      <c r="H924" s="1">
        <v>8.0</v>
      </c>
      <c r="I924" s="1" t="s">
        <v>16</v>
      </c>
      <c r="J924" s="2" t="str">
        <f t="shared" si="1"/>
        <v>Comedy</v>
      </c>
      <c r="K924" s="3" t="str">
        <f t="shared" si="2"/>
        <v>Comedy</v>
      </c>
    </row>
    <row r="925">
      <c r="A925" s="1">
        <v>1985.0</v>
      </c>
      <c r="B925" s="1">
        <v>121.0</v>
      </c>
      <c r="C925" s="1" t="s">
        <v>2459</v>
      </c>
      <c r="D925" s="1" t="s">
        <v>850</v>
      </c>
      <c r="E925" s="1" t="s">
        <v>2460</v>
      </c>
      <c r="F925" s="1" t="s">
        <v>2453</v>
      </c>
      <c r="G925" s="1" t="s">
        <v>88</v>
      </c>
      <c r="H925" s="1">
        <v>68.0</v>
      </c>
      <c r="I925" s="1" t="s">
        <v>16</v>
      </c>
      <c r="J925" s="2" t="str">
        <f t="shared" si="1"/>
        <v>Adventure</v>
      </c>
      <c r="K925" s="3" t="str">
        <f t="shared" si="2"/>
        <v>Adventure</v>
      </c>
    </row>
    <row r="926">
      <c r="A926" s="1">
        <v>1989.0</v>
      </c>
      <c r="B926" s="1">
        <v>114.0</v>
      </c>
      <c r="C926" s="1" t="s">
        <v>2461</v>
      </c>
      <c r="D926" s="1" t="s">
        <v>29</v>
      </c>
      <c r="E926" s="1" t="s">
        <v>82</v>
      </c>
      <c r="F926" s="1" t="s">
        <v>2453</v>
      </c>
      <c r="G926" s="1" t="s">
        <v>2462</v>
      </c>
      <c r="H926" s="1">
        <v>66.0</v>
      </c>
      <c r="I926" s="1" t="s">
        <v>16</v>
      </c>
      <c r="J926" s="2" t="str">
        <f t="shared" si="1"/>
        <v>Drama</v>
      </c>
      <c r="K926" s="3" t="str">
        <f t="shared" si="2"/>
        <v>Drama</v>
      </c>
    </row>
    <row r="927">
      <c r="A927" s="1">
        <v>1985.0</v>
      </c>
      <c r="B927" s="1">
        <v>115.0</v>
      </c>
      <c r="C927" s="1" t="s">
        <v>2463</v>
      </c>
      <c r="D927" s="1" t="s">
        <v>12</v>
      </c>
      <c r="E927" s="1" t="s">
        <v>923</v>
      </c>
      <c r="F927" s="1" t="s">
        <v>2453</v>
      </c>
      <c r="G927" s="1" t="s">
        <v>2464</v>
      </c>
      <c r="H927" s="1">
        <v>62.0</v>
      </c>
      <c r="I927" s="1" t="s">
        <v>16</v>
      </c>
      <c r="J927" s="2" t="str">
        <f t="shared" si="1"/>
        <v>Comedy</v>
      </c>
      <c r="K927" s="3" t="str">
        <f t="shared" si="2"/>
        <v>Comedy</v>
      </c>
    </row>
    <row r="928">
      <c r="A928" s="1">
        <v>1991.0</v>
      </c>
      <c r="B928" s="1">
        <v>124.0</v>
      </c>
      <c r="C928" s="1" t="s">
        <v>2465</v>
      </c>
      <c r="D928" s="1" t="s">
        <v>29</v>
      </c>
      <c r="E928" s="1" t="s">
        <v>26</v>
      </c>
      <c r="F928" s="1" t="s">
        <v>2453</v>
      </c>
      <c r="G928" s="1" t="s">
        <v>1413</v>
      </c>
      <c r="H928" s="1">
        <v>3.0</v>
      </c>
      <c r="I928" s="1" t="s">
        <v>16</v>
      </c>
      <c r="J928" s="2" t="str">
        <f t="shared" si="1"/>
        <v>Drama</v>
      </c>
      <c r="K928" s="3" t="str">
        <f t="shared" si="2"/>
        <v>Drama</v>
      </c>
    </row>
    <row r="929">
      <c r="A929" s="1">
        <v>1988.0</v>
      </c>
      <c r="B929" s="1">
        <v>116.0</v>
      </c>
      <c r="C929" s="1" t="s">
        <v>2466</v>
      </c>
      <c r="D929" s="1" t="s">
        <v>73</v>
      </c>
      <c r="E929" s="1" t="s">
        <v>1775</v>
      </c>
      <c r="F929" s="1" t="s">
        <v>2453</v>
      </c>
      <c r="G929" s="1" t="s">
        <v>2467</v>
      </c>
      <c r="H929" s="1">
        <v>50.0</v>
      </c>
      <c r="I929" s="1" t="s">
        <v>16</v>
      </c>
      <c r="J929" s="2" t="str">
        <f t="shared" si="1"/>
        <v>Mystery</v>
      </c>
      <c r="K929" s="3" t="str">
        <f t="shared" si="2"/>
        <v>Mystery</v>
      </c>
    </row>
    <row r="930">
      <c r="A930" s="1">
        <v>1989.0</v>
      </c>
      <c r="B930" s="1">
        <v>74.0</v>
      </c>
      <c r="C930" s="1" t="s">
        <v>2468</v>
      </c>
      <c r="D930" s="1" t="s">
        <v>25</v>
      </c>
      <c r="E930" s="1" t="s">
        <v>2469</v>
      </c>
      <c r="F930" s="1" t="s">
        <v>2453</v>
      </c>
      <c r="H930" s="1">
        <v>87.0</v>
      </c>
      <c r="I930" s="1" t="s">
        <v>16</v>
      </c>
      <c r="J930" s="2" t="str">
        <f t="shared" si="1"/>
        <v>Action</v>
      </c>
      <c r="K930" s="3" t="str">
        <f t="shared" si="2"/>
        <v>Action</v>
      </c>
    </row>
    <row r="931">
      <c r="A931" s="1">
        <v>1971.0</v>
      </c>
      <c r="B931" s="1">
        <v>108.0</v>
      </c>
      <c r="C931" s="1" t="s">
        <v>2470</v>
      </c>
      <c r="D931" s="1" t="s">
        <v>29</v>
      </c>
      <c r="E931" s="1" t="s">
        <v>102</v>
      </c>
      <c r="F931" s="1" t="s">
        <v>2471</v>
      </c>
      <c r="G931" s="1" t="s">
        <v>102</v>
      </c>
      <c r="H931" s="1">
        <v>22.0</v>
      </c>
      <c r="I931" s="1" t="s">
        <v>16</v>
      </c>
      <c r="J931" s="2" t="str">
        <f t="shared" si="1"/>
        <v>Drama</v>
      </c>
      <c r="K931" s="3" t="str">
        <f t="shared" si="2"/>
        <v>Drama</v>
      </c>
    </row>
    <row r="932">
      <c r="A932" s="1">
        <v>1973.0</v>
      </c>
      <c r="B932" s="1">
        <v>106.0</v>
      </c>
      <c r="C932" s="1" t="s">
        <v>2472</v>
      </c>
      <c r="D932" s="1" t="s">
        <v>29</v>
      </c>
      <c r="E932" s="1" t="s">
        <v>2473</v>
      </c>
      <c r="F932" s="1" t="s">
        <v>2471</v>
      </c>
      <c r="G932" s="1" t="s">
        <v>214</v>
      </c>
      <c r="H932" s="1">
        <v>83.0</v>
      </c>
      <c r="I932" s="1" t="s">
        <v>16</v>
      </c>
      <c r="J932" s="2" t="str">
        <f t="shared" si="1"/>
        <v>Drama</v>
      </c>
      <c r="K932" s="3" t="str">
        <f t="shared" si="2"/>
        <v>Drama</v>
      </c>
    </row>
    <row r="933">
      <c r="A933" s="1">
        <v>1988.0</v>
      </c>
      <c r="B933" s="1">
        <v>360.0</v>
      </c>
      <c r="C933" s="1" t="s">
        <v>2474</v>
      </c>
      <c r="D933" s="1" t="s">
        <v>29</v>
      </c>
      <c r="E933" s="1" t="s">
        <v>2475</v>
      </c>
      <c r="F933" s="1" t="s">
        <v>2476</v>
      </c>
      <c r="G933" s="1" t="s">
        <v>2477</v>
      </c>
      <c r="H933" s="1">
        <v>12.0</v>
      </c>
      <c r="I933" s="1" t="s">
        <v>16</v>
      </c>
      <c r="J933" s="2" t="str">
        <f t="shared" si="1"/>
        <v>Drama</v>
      </c>
      <c r="K933" s="3" t="str">
        <f t="shared" si="2"/>
        <v>Drama</v>
      </c>
    </row>
    <row r="934">
      <c r="A934" s="1">
        <v>1927.0</v>
      </c>
      <c r="B934" s="1">
        <v>78.0</v>
      </c>
      <c r="C934" s="1" t="s">
        <v>2478</v>
      </c>
      <c r="D934" s="1" t="s">
        <v>29</v>
      </c>
      <c r="E934" s="1" t="s">
        <v>2479</v>
      </c>
      <c r="F934" s="1" t="s">
        <v>2480</v>
      </c>
      <c r="G934" s="1" t="s">
        <v>789</v>
      </c>
      <c r="H934" s="1">
        <v>31.0</v>
      </c>
      <c r="I934" s="1" t="s">
        <v>16</v>
      </c>
      <c r="J934" s="2" t="str">
        <f t="shared" si="1"/>
        <v>Drama</v>
      </c>
      <c r="K934" s="3" t="str">
        <f t="shared" si="2"/>
        <v>Drama</v>
      </c>
    </row>
    <row r="935">
      <c r="A935" s="1">
        <v>1989.0</v>
      </c>
      <c r="B935" s="1">
        <v>93.0</v>
      </c>
      <c r="C935" s="1" t="s">
        <v>2481</v>
      </c>
      <c r="D935" s="1" t="s">
        <v>20</v>
      </c>
      <c r="E935" s="1" t="s">
        <v>2482</v>
      </c>
      <c r="F935" s="1" t="s">
        <v>2483</v>
      </c>
      <c r="G935" s="1" t="s">
        <v>1321</v>
      </c>
      <c r="H935" s="1">
        <v>59.0</v>
      </c>
      <c r="I935" s="1" t="s">
        <v>16</v>
      </c>
      <c r="J935" s="2" t="str">
        <f t="shared" si="1"/>
        <v>Horror</v>
      </c>
      <c r="K935" s="3" t="str">
        <f t="shared" si="2"/>
        <v>Horror</v>
      </c>
    </row>
    <row r="936">
      <c r="A936" s="1">
        <v>1990.0</v>
      </c>
      <c r="B936" s="1">
        <v>89.0</v>
      </c>
      <c r="C936" s="1" t="s">
        <v>2484</v>
      </c>
      <c r="D936" s="1" t="s">
        <v>12</v>
      </c>
      <c r="E936" s="1" t="s">
        <v>643</v>
      </c>
      <c r="F936" s="1" t="s">
        <v>2485</v>
      </c>
      <c r="G936" s="1" t="s">
        <v>1804</v>
      </c>
      <c r="H936" s="1">
        <v>0.0</v>
      </c>
      <c r="I936" s="1" t="s">
        <v>16</v>
      </c>
      <c r="J936" s="2" t="str">
        <f t="shared" si="1"/>
        <v>Comedy</v>
      </c>
      <c r="K936" s="3" t="str">
        <f t="shared" si="2"/>
        <v>Comedy</v>
      </c>
    </row>
    <row r="937">
      <c r="A937" s="1">
        <v>1962.0</v>
      </c>
      <c r="B937" s="1">
        <v>119.0</v>
      </c>
      <c r="C937" s="1" t="s">
        <v>2486</v>
      </c>
      <c r="D937" s="1" t="s">
        <v>29</v>
      </c>
      <c r="E937" s="1" t="s">
        <v>2487</v>
      </c>
      <c r="F937" s="1" t="s">
        <v>2488</v>
      </c>
      <c r="G937" s="1" t="s">
        <v>1118</v>
      </c>
      <c r="H937" s="1">
        <v>39.0</v>
      </c>
      <c r="I937" s="1" t="s">
        <v>16</v>
      </c>
      <c r="J937" s="2" t="str">
        <f t="shared" si="1"/>
        <v>Drama</v>
      </c>
      <c r="K937" s="3" t="str">
        <f t="shared" si="2"/>
        <v>Drama</v>
      </c>
    </row>
    <row r="938">
      <c r="A938" s="1">
        <v>1992.0</v>
      </c>
      <c r="B938" s="1">
        <v>121.0</v>
      </c>
      <c r="C938" s="1" t="s">
        <v>2489</v>
      </c>
      <c r="D938" s="1" t="s">
        <v>73</v>
      </c>
      <c r="E938" s="1" t="s">
        <v>2490</v>
      </c>
      <c r="F938" s="1" t="s">
        <v>2491</v>
      </c>
      <c r="G938" s="1" t="s">
        <v>2231</v>
      </c>
      <c r="H938" s="1">
        <v>28.0</v>
      </c>
      <c r="I938" s="1" t="s">
        <v>16</v>
      </c>
      <c r="J938" s="2" t="str">
        <f t="shared" si="1"/>
        <v>Mystery</v>
      </c>
      <c r="K938" s="3" t="str">
        <f t="shared" si="2"/>
        <v>Mystery</v>
      </c>
    </row>
    <row r="939">
      <c r="A939" s="1">
        <v>1991.0</v>
      </c>
      <c r="B939" s="1">
        <v>88.0</v>
      </c>
      <c r="C939" s="1" t="s">
        <v>2492</v>
      </c>
      <c r="D939" s="1" t="s">
        <v>25</v>
      </c>
      <c r="E939" s="1" t="s">
        <v>2493</v>
      </c>
      <c r="F939" s="1" t="s">
        <v>2494</v>
      </c>
      <c r="G939" s="1" t="s">
        <v>2495</v>
      </c>
      <c r="H939" s="1">
        <v>59.0</v>
      </c>
      <c r="I939" s="1" t="s">
        <v>16</v>
      </c>
      <c r="J939" s="2" t="str">
        <f t="shared" si="1"/>
        <v>Action</v>
      </c>
      <c r="K939" s="3" t="str">
        <f t="shared" si="2"/>
        <v>Action</v>
      </c>
    </row>
    <row r="940">
      <c r="A940" s="1">
        <v>1988.0</v>
      </c>
      <c r="B940" s="1">
        <v>94.0</v>
      </c>
      <c r="C940" s="1" t="s">
        <v>2496</v>
      </c>
      <c r="D940" s="1" t="s">
        <v>12</v>
      </c>
      <c r="E940" s="1" t="s">
        <v>2497</v>
      </c>
      <c r="F940" s="1" t="s">
        <v>2498</v>
      </c>
      <c r="G940" s="1" t="s">
        <v>1435</v>
      </c>
      <c r="H940" s="1">
        <v>80.0</v>
      </c>
      <c r="I940" s="1" t="s">
        <v>16</v>
      </c>
      <c r="J940" s="2" t="str">
        <f t="shared" si="1"/>
        <v>Comedy</v>
      </c>
      <c r="K940" s="3" t="str">
        <f t="shared" si="2"/>
        <v>Comedy</v>
      </c>
    </row>
    <row r="941">
      <c r="A941" s="1">
        <v>1988.0</v>
      </c>
      <c r="B941" s="1">
        <v>96.0</v>
      </c>
      <c r="C941" s="1" t="s">
        <v>2499</v>
      </c>
      <c r="D941" s="1" t="s">
        <v>73</v>
      </c>
      <c r="E941" s="1" t="s">
        <v>2500</v>
      </c>
      <c r="F941" s="1" t="s">
        <v>2501</v>
      </c>
      <c r="H941" s="1">
        <v>9.0</v>
      </c>
      <c r="I941" s="1" t="s">
        <v>16</v>
      </c>
      <c r="J941" s="2" t="str">
        <f t="shared" si="1"/>
        <v>Mystery</v>
      </c>
      <c r="K941" s="3" t="str">
        <f t="shared" si="2"/>
        <v>Mystery</v>
      </c>
    </row>
    <row r="942">
      <c r="A942" s="1">
        <v>1990.0</v>
      </c>
      <c r="B942" s="1">
        <v>95.0</v>
      </c>
      <c r="C942" s="1" t="s">
        <v>2502</v>
      </c>
      <c r="D942" s="1" t="s">
        <v>73</v>
      </c>
      <c r="E942" s="1" t="s">
        <v>2503</v>
      </c>
      <c r="F942" s="1" t="s">
        <v>2504</v>
      </c>
      <c r="G942" s="1" t="s">
        <v>2505</v>
      </c>
      <c r="H942" s="1">
        <v>88.0</v>
      </c>
      <c r="I942" s="1" t="s">
        <v>16</v>
      </c>
      <c r="J942" s="2" t="str">
        <f t="shared" si="1"/>
        <v>Mystery</v>
      </c>
      <c r="K942" s="3" t="str">
        <f t="shared" si="2"/>
        <v>Mystery</v>
      </c>
    </row>
    <row r="943">
      <c r="A943" s="1">
        <v>1962.0</v>
      </c>
      <c r="B943" s="1">
        <v>123.0</v>
      </c>
      <c r="C943" s="1" t="s">
        <v>2506</v>
      </c>
      <c r="D943" s="1" t="s">
        <v>73</v>
      </c>
      <c r="E943" s="1" t="s">
        <v>112</v>
      </c>
      <c r="F943" s="1" t="s">
        <v>2507</v>
      </c>
      <c r="G943" s="1" t="s">
        <v>153</v>
      </c>
      <c r="H943" s="1">
        <v>77.0</v>
      </c>
      <c r="I943" s="1" t="s">
        <v>16</v>
      </c>
      <c r="J943" s="2" t="str">
        <f t="shared" si="1"/>
        <v>Mystery</v>
      </c>
      <c r="K943" s="3" t="str">
        <f t="shared" si="2"/>
        <v>Mystery</v>
      </c>
    </row>
    <row r="944">
      <c r="A944" s="1">
        <v>1972.0</v>
      </c>
      <c r="B944" s="1">
        <v>105.0</v>
      </c>
      <c r="C944" s="1" t="s">
        <v>2508</v>
      </c>
      <c r="D944" s="1" t="s">
        <v>12</v>
      </c>
      <c r="E944" s="1" t="s">
        <v>2509</v>
      </c>
      <c r="F944" s="1" t="s">
        <v>2510</v>
      </c>
      <c r="G944" s="1" t="s">
        <v>2511</v>
      </c>
      <c r="H944" s="1">
        <v>42.0</v>
      </c>
      <c r="I944" s="1" t="s">
        <v>16</v>
      </c>
      <c r="J944" s="2" t="str">
        <f t="shared" si="1"/>
        <v>Comedy</v>
      </c>
      <c r="K944" s="3" t="str">
        <f t="shared" si="2"/>
        <v>Comedy</v>
      </c>
    </row>
    <row r="945">
      <c r="A945" s="1">
        <v>1965.0</v>
      </c>
      <c r="B945" s="1">
        <v>108.0</v>
      </c>
      <c r="C945" s="1" t="s">
        <v>2512</v>
      </c>
      <c r="D945" s="1" t="s">
        <v>12</v>
      </c>
      <c r="E945" s="1" t="s">
        <v>1409</v>
      </c>
      <c r="F945" s="1" t="s">
        <v>2513</v>
      </c>
      <c r="G945" s="1" t="s">
        <v>2514</v>
      </c>
      <c r="H945" s="1">
        <v>83.0</v>
      </c>
      <c r="I945" s="1" t="s">
        <v>16</v>
      </c>
      <c r="J945" s="2" t="str">
        <f t="shared" si="1"/>
        <v>Comedy</v>
      </c>
      <c r="K945" s="3" t="str">
        <f t="shared" si="2"/>
        <v>Comedy</v>
      </c>
    </row>
    <row r="946">
      <c r="A946" s="1">
        <v>1965.0</v>
      </c>
      <c r="B946" s="1">
        <v>108.0</v>
      </c>
      <c r="C946" s="1" t="s">
        <v>2515</v>
      </c>
      <c r="D946" s="1" t="s">
        <v>12</v>
      </c>
      <c r="E946" s="1" t="s">
        <v>741</v>
      </c>
      <c r="F946" s="1" t="s">
        <v>2513</v>
      </c>
      <c r="G946" s="1" t="s">
        <v>2514</v>
      </c>
      <c r="H946" s="1">
        <v>46.0</v>
      </c>
      <c r="I946" s="1" t="s">
        <v>16</v>
      </c>
      <c r="J946" s="2" t="str">
        <f t="shared" si="1"/>
        <v>Comedy</v>
      </c>
      <c r="K946" s="3" t="str">
        <f t="shared" si="2"/>
        <v>Comedy</v>
      </c>
    </row>
    <row r="947">
      <c r="A947" s="1">
        <v>1983.0</v>
      </c>
      <c r="B947" s="1">
        <v>98.0</v>
      </c>
      <c r="C947" s="1" t="s">
        <v>2516</v>
      </c>
      <c r="D947" s="1" t="s">
        <v>12</v>
      </c>
      <c r="E947" s="1" t="s">
        <v>2159</v>
      </c>
      <c r="F947" s="1" t="s">
        <v>2513</v>
      </c>
      <c r="G947" s="1" t="s">
        <v>410</v>
      </c>
      <c r="H947" s="1">
        <v>8.0</v>
      </c>
      <c r="I947" s="1" t="s">
        <v>16</v>
      </c>
      <c r="J947" s="2" t="str">
        <f t="shared" si="1"/>
        <v>Comedy</v>
      </c>
      <c r="K947" s="3" t="str">
        <f t="shared" si="2"/>
        <v>Comedy</v>
      </c>
    </row>
    <row r="948">
      <c r="A948" s="1">
        <v>1988.0</v>
      </c>
      <c r="B948" s="1">
        <v>90.0</v>
      </c>
      <c r="C948" s="1" t="s">
        <v>2517</v>
      </c>
      <c r="D948" s="1" t="s">
        <v>12</v>
      </c>
      <c r="E948" s="1" t="s">
        <v>2518</v>
      </c>
      <c r="F948" s="1" t="s">
        <v>2519</v>
      </c>
      <c r="G948" s="1" t="s">
        <v>2520</v>
      </c>
      <c r="H948" s="1">
        <v>9.0</v>
      </c>
      <c r="I948" s="1" t="s">
        <v>16</v>
      </c>
      <c r="J948" s="2" t="str">
        <f t="shared" si="1"/>
        <v>Comedy</v>
      </c>
      <c r="K948" s="3" t="str">
        <f t="shared" si="2"/>
        <v>Comedy</v>
      </c>
    </row>
    <row r="949">
      <c r="A949" s="1">
        <v>1990.0</v>
      </c>
      <c r="B949" s="1">
        <v>106.0</v>
      </c>
      <c r="C949" s="1" t="s">
        <v>2521</v>
      </c>
      <c r="D949" s="1" t="s">
        <v>29</v>
      </c>
      <c r="E949" s="1" t="s">
        <v>2522</v>
      </c>
      <c r="F949" s="1" t="s">
        <v>2523</v>
      </c>
      <c r="G949" s="1" t="s">
        <v>2524</v>
      </c>
      <c r="H949" s="1">
        <v>50.0</v>
      </c>
      <c r="I949" s="1" t="s">
        <v>16</v>
      </c>
      <c r="J949" s="2" t="str">
        <f t="shared" si="1"/>
        <v>Drama</v>
      </c>
      <c r="K949" s="3" t="str">
        <f t="shared" si="2"/>
        <v>Drama</v>
      </c>
    </row>
    <row r="950">
      <c r="A950" s="1">
        <v>1988.0</v>
      </c>
      <c r="B950" s="1">
        <v>107.0</v>
      </c>
      <c r="C950" s="1" t="s">
        <v>2525</v>
      </c>
      <c r="D950" s="1" t="s">
        <v>12</v>
      </c>
      <c r="E950" s="1" t="s">
        <v>94</v>
      </c>
      <c r="F950" s="1" t="s">
        <v>2526</v>
      </c>
      <c r="G950" s="1" t="s">
        <v>2527</v>
      </c>
      <c r="H950" s="1">
        <v>23.0</v>
      </c>
      <c r="I950" s="1" t="s">
        <v>16</v>
      </c>
      <c r="J950" s="2" t="str">
        <f t="shared" si="1"/>
        <v>Comedy</v>
      </c>
      <c r="K950" s="3" t="str">
        <f t="shared" si="2"/>
        <v>Comedy</v>
      </c>
    </row>
    <row r="951">
      <c r="A951" s="1">
        <v>1988.0</v>
      </c>
      <c r="B951" s="1">
        <v>94.0</v>
      </c>
      <c r="C951" s="1" t="s">
        <v>2528</v>
      </c>
      <c r="D951" s="1" t="s">
        <v>12</v>
      </c>
      <c r="E951" s="1" t="s">
        <v>2529</v>
      </c>
      <c r="F951" s="1" t="s">
        <v>2526</v>
      </c>
      <c r="G951" s="1" t="s">
        <v>2530</v>
      </c>
      <c r="H951" s="1">
        <v>67.0</v>
      </c>
      <c r="I951" s="1" t="s">
        <v>16</v>
      </c>
      <c r="J951" s="2" t="str">
        <f t="shared" si="1"/>
        <v>Comedy</v>
      </c>
      <c r="K951" s="3" t="str">
        <f t="shared" si="2"/>
        <v>Comedy</v>
      </c>
    </row>
    <row r="952">
      <c r="A952" s="1">
        <v>1989.0</v>
      </c>
      <c r="B952" s="1">
        <v>94.0</v>
      </c>
      <c r="C952" s="1" t="s">
        <v>2531</v>
      </c>
      <c r="D952" s="1" t="s">
        <v>29</v>
      </c>
      <c r="E952" s="1" t="s">
        <v>2532</v>
      </c>
      <c r="F952" s="1" t="s">
        <v>2533</v>
      </c>
      <c r="G952" s="1" t="s">
        <v>2534</v>
      </c>
      <c r="H952" s="1">
        <v>7.0</v>
      </c>
      <c r="I952" s="1" t="s">
        <v>16</v>
      </c>
      <c r="J952" s="2" t="str">
        <f t="shared" si="1"/>
        <v>Drama</v>
      </c>
      <c r="K952" s="3" t="str">
        <f t="shared" si="2"/>
        <v>Drama</v>
      </c>
    </row>
    <row r="953">
      <c r="A953" s="1">
        <v>1987.0</v>
      </c>
      <c r="B953" s="1">
        <v>87.0</v>
      </c>
      <c r="C953" s="1" t="s">
        <v>2535</v>
      </c>
      <c r="D953" s="1" t="s">
        <v>29</v>
      </c>
      <c r="E953" s="1" t="s">
        <v>2536</v>
      </c>
      <c r="F953" s="1" t="s">
        <v>2533</v>
      </c>
      <c r="G953" s="1" t="s">
        <v>1037</v>
      </c>
      <c r="H953" s="1">
        <v>36.0</v>
      </c>
      <c r="I953" s="1" t="s">
        <v>16</v>
      </c>
      <c r="J953" s="2" t="str">
        <f t="shared" si="1"/>
        <v>Drama</v>
      </c>
      <c r="K953" s="3" t="str">
        <f t="shared" si="2"/>
        <v>Drama</v>
      </c>
    </row>
    <row r="954">
      <c r="A954" s="1">
        <v>1992.0</v>
      </c>
      <c r="C954" s="1" t="s">
        <v>2537</v>
      </c>
      <c r="D954" s="1" t="s">
        <v>25</v>
      </c>
      <c r="E954" s="1" t="s">
        <v>1017</v>
      </c>
      <c r="F954" s="1" t="s">
        <v>2533</v>
      </c>
      <c r="H954" s="1">
        <v>45.0</v>
      </c>
      <c r="I954" s="1" t="s">
        <v>16</v>
      </c>
      <c r="J954" s="2" t="str">
        <f t="shared" si="1"/>
        <v>Action</v>
      </c>
      <c r="K954" s="3" t="str">
        <f t="shared" si="2"/>
        <v>Action</v>
      </c>
    </row>
    <row r="955">
      <c r="A955" s="1">
        <v>1970.0</v>
      </c>
      <c r="B955" s="1">
        <v>100.0</v>
      </c>
      <c r="C955" s="1" t="s">
        <v>2538</v>
      </c>
      <c r="D955" s="1" t="s">
        <v>29</v>
      </c>
      <c r="E955" s="1" t="s">
        <v>187</v>
      </c>
      <c r="F955" s="1" t="s">
        <v>2539</v>
      </c>
      <c r="G955" s="1" t="s">
        <v>2540</v>
      </c>
      <c r="H955" s="1">
        <v>3.0</v>
      </c>
      <c r="I955" s="1" t="s">
        <v>16</v>
      </c>
      <c r="J955" s="2" t="str">
        <f t="shared" si="1"/>
        <v>Drama</v>
      </c>
      <c r="K955" s="3" t="str">
        <f t="shared" si="2"/>
        <v>Drama</v>
      </c>
    </row>
    <row r="956">
      <c r="A956" s="1">
        <v>1990.0</v>
      </c>
      <c r="B956" s="1">
        <v>93.0</v>
      </c>
      <c r="C956" s="1" t="s">
        <v>2541</v>
      </c>
      <c r="D956" s="1" t="s">
        <v>29</v>
      </c>
      <c r="E956" s="1" t="s">
        <v>2542</v>
      </c>
      <c r="F956" s="1" t="s">
        <v>2543</v>
      </c>
      <c r="G956" s="1" t="s">
        <v>2505</v>
      </c>
      <c r="H956" s="1">
        <v>6.0</v>
      </c>
      <c r="I956" s="1" t="s">
        <v>16</v>
      </c>
      <c r="J956" s="2" t="str">
        <f t="shared" si="1"/>
        <v>Drama</v>
      </c>
      <c r="K956" s="3" t="str">
        <f t="shared" si="2"/>
        <v>Drama</v>
      </c>
    </row>
    <row r="957">
      <c r="A957" s="1">
        <v>1991.0</v>
      </c>
      <c r="B957" s="1">
        <v>119.0</v>
      </c>
      <c r="C957" s="1" t="s">
        <v>2544</v>
      </c>
      <c r="D957" s="1" t="s">
        <v>12</v>
      </c>
      <c r="E957" s="1" t="s">
        <v>895</v>
      </c>
      <c r="F957" s="1" t="s">
        <v>2545</v>
      </c>
      <c r="G957" s="1" t="s">
        <v>84</v>
      </c>
      <c r="H957" s="1">
        <v>6.0</v>
      </c>
      <c r="I957" s="1" t="s">
        <v>16</v>
      </c>
      <c r="J957" s="2" t="str">
        <f t="shared" si="1"/>
        <v>Comedy</v>
      </c>
      <c r="K957" s="3" t="str">
        <f t="shared" si="2"/>
        <v>Comedy</v>
      </c>
    </row>
    <row r="958">
      <c r="A958" s="1">
        <v>1987.0</v>
      </c>
      <c r="B958" s="1">
        <v>97.0</v>
      </c>
      <c r="C958" s="1" t="s">
        <v>2546</v>
      </c>
      <c r="D958" s="1" t="s">
        <v>29</v>
      </c>
      <c r="E958" s="1" t="s">
        <v>2547</v>
      </c>
      <c r="F958" s="1" t="s">
        <v>2548</v>
      </c>
      <c r="G958" s="1" t="s">
        <v>2549</v>
      </c>
      <c r="H958" s="1">
        <v>66.0</v>
      </c>
      <c r="I958" s="1" t="s">
        <v>16</v>
      </c>
      <c r="J958" s="2" t="str">
        <f t="shared" si="1"/>
        <v>Drama</v>
      </c>
      <c r="K958" s="3" t="str">
        <f t="shared" si="2"/>
        <v>Drama</v>
      </c>
    </row>
    <row r="959">
      <c r="A959" s="1">
        <v>1987.0</v>
      </c>
      <c r="B959" s="1">
        <v>103.0</v>
      </c>
      <c r="C959" s="1" t="s">
        <v>2550</v>
      </c>
      <c r="D959" s="1" t="s">
        <v>29</v>
      </c>
      <c r="E959" s="1" t="s">
        <v>2551</v>
      </c>
      <c r="F959" s="1" t="s">
        <v>2552</v>
      </c>
      <c r="G959" s="1" t="s">
        <v>320</v>
      </c>
      <c r="H959" s="1">
        <v>35.0</v>
      </c>
      <c r="I959" s="1" t="s">
        <v>16</v>
      </c>
      <c r="J959" s="2" t="str">
        <f t="shared" si="1"/>
        <v>Drama</v>
      </c>
      <c r="K959" s="3" t="str">
        <f t="shared" si="2"/>
        <v>Drama</v>
      </c>
    </row>
    <row r="960">
      <c r="A960" s="1">
        <v>1989.0</v>
      </c>
      <c r="B960" s="1">
        <v>122.0</v>
      </c>
      <c r="C960" s="1" t="s">
        <v>2553</v>
      </c>
      <c r="D960" s="1" t="s">
        <v>29</v>
      </c>
      <c r="E960" s="1" t="s">
        <v>1673</v>
      </c>
      <c r="F960" s="1" t="s">
        <v>2554</v>
      </c>
      <c r="G960" s="1" t="s">
        <v>2555</v>
      </c>
      <c r="H960" s="1">
        <v>6.0</v>
      </c>
      <c r="I960" s="1" t="s">
        <v>16</v>
      </c>
      <c r="J960" s="2" t="str">
        <f t="shared" si="1"/>
        <v>Drama</v>
      </c>
      <c r="K960" s="3" t="str">
        <f t="shared" si="2"/>
        <v>Drama</v>
      </c>
    </row>
    <row r="961">
      <c r="A961" s="1">
        <v>1949.0</v>
      </c>
      <c r="B961" s="1">
        <v>100.0</v>
      </c>
      <c r="C961" s="1" t="s">
        <v>2556</v>
      </c>
      <c r="D961" s="1" t="s">
        <v>25</v>
      </c>
      <c r="E961" s="1" t="s">
        <v>78</v>
      </c>
      <c r="F961" s="1" t="s">
        <v>2557</v>
      </c>
      <c r="G961" s="1" t="s">
        <v>2558</v>
      </c>
      <c r="H961" s="1">
        <v>74.0</v>
      </c>
      <c r="I961" s="1" t="s">
        <v>16</v>
      </c>
      <c r="J961" s="2" t="str">
        <f t="shared" si="1"/>
        <v>Action</v>
      </c>
      <c r="K961" s="3" t="str">
        <f t="shared" si="2"/>
        <v>Action</v>
      </c>
    </row>
    <row r="962">
      <c r="A962" s="1">
        <v>1974.0</v>
      </c>
      <c r="B962" s="1">
        <v>104.0</v>
      </c>
      <c r="C962" s="1" t="s">
        <v>2559</v>
      </c>
      <c r="D962" s="1" t="s">
        <v>93</v>
      </c>
      <c r="E962" s="1" t="s">
        <v>26</v>
      </c>
      <c r="F962" s="1" t="s">
        <v>2560</v>
      </c>
      <c r="G962" s="1" t="s">
        <v>560</v>
      </c>
      <c r="H962" s="1">
        <v>6.0</v>
      </c>
      <c r="I962" s="1" t="s">
        <v>16</v>
      </c>
      <c r="J962" s="2" t="str">
        <f t="shared" si="1"/>
        <v>Science Fiction</v>
      </c>
      <c r="K962" s="3" t="str">
        <f t="shared" si="2"/>
        <v>Science Fiction</v>
      </c>
    </row>
    <row r="963">
      <c r="A963" s="1">
        <v>1989.0</v>
      </c>
      <c r="B963" s="1">
        <v>84.0</v>
      </c>
      <c r="C963" s="1" t="s">
        <v>2561</v>
      </c>
      <c r="D963" s="1" t="s">
        <v>12</v>
      </c>
      <c r="E963" s="1" t="s">
        <v>2562</v>
      </c>
      <c r="F963" s="1" t="s">
        <v>2563</v>
      </c>
      <c r="G963" s="1" t="s">
        <v>2564</v>
      </c>
      <c r="H963" s="1">
        <v>29.0</v>
      </c>
      <c r="I963" s="1" t="s">
        <v>16</v>
      </c>
      <c r="J963" s="2" t="str">
        <f t="shared" si="1"/>
        <v>Comedy</v>
      </c>
      <c r="K963" s="3" t="str">
        <f t="shared" si="2"/>
        <v>Comedy</v>
      </c>
    </row>
    <row r="964">
      <c r="A964" s="1">
        <v>1988.0</v>
      </c>
      <c r="B964" s="1">
        <v>90.0</v>
      </c>
      <c r="C964" s="1" t="s">
        <v>2565</v>
      </c>
      <c r="D964" s="1" t="s">
        <v>12</v>
      </c>
      <c r="E964" s="1" t="s">
        <v>2566</v>
      </c>
      <c r="F964" s="1" t="s">
        <v>2563</v>
      </c>
      <c r="G964" s="1" t="s">
        <v>2567</v>
      </c>
      <c r="H964" s="1">
        <v>59.0</v>
      </c>
      <c r="I964" s="1" t="s">
        <v>16</v>
      </c>
      <c r="J964" s="2" t="str">
        <f t="shared" si="1"/>
        <v>Comedy</v>
      </c>
      <c r="K964" s="3" t="str">
        <f t="shared" si="2"/>
        <v>Comedy</v>
      </c>
    </row>
    <row r="965">
      <c r="A965" s="1">
        <v>1986.0</v>
      </c>
      <c r="B965" s="1">
        <v>84.0</v>
      </c>
      <c r="C965" s="1" t="s">
        <v>2568</v>
      </c>
      <c r="D965" s="1" t="s">
        <v>12</v>
      </c>
      <c r="E965" s="1" t="s">
        <v>2569</v>
      </c>
      <c r="F965" s="1" t="s">
        <v>2563</v>
      </c>
      <c r="G965" s="1" t="s">
        <v>2570</v>
      </c>
      <c r="H965" s="1">
        <v>6.0</v>
      </c>
      <c r="I965" s="1" t="s">
        <v>16</v>
      </c>
      <c r="J965" s="2" t="str">
        <f t="shared" si="1"/>
        <v>Comedy</v>
      </c>
      <c r="K965" s="3" t="str">
        <f t="shared" si="2"/>
        <v>Comedy</v>
      </c>
    </row>
    <row r="966">
      <c r="A966" s="1">
        <v>1991.0</v>
      </c>
      <c r="B966" s="1">
        <v>60.0</v>
      </c>
      <c r="C966" s="1" t="s">
        <v>2571</v>
      </c>
      <c r="D966" s="1" t="s">
        <v>163</v>
      </c>
      <c r="E966" s="1" t="s">
        <v>2572</v>
      </c>
      <c r="F966" s="1" t="s">
        <v>2573</v>
      </c>
      <c r="G966" s="1" t="s">
        <v>868</v>
      </c>
      <c r="H966" s="1">
        <v>54.0</v>
      </c>
      <c r="I966" s="1" t="s">
        <v>16</v>
      </c>
      <c r="J966" s="2" t="str">
        <f t="shared" si="1"/>
        <v>Music</v>
      </c>
      <c r="K966" s="3" t="str">
        <f t="shared" si="2"/>
        <v>Music</v>
      </c>
    </row>
    <row r="967">
      <c r="A967" s="1">
        <v>1977.0</v>
      </c>
      <c r="B967" s="1">
        <v>100.0</v>
      </c>
      <c r="C967" s="1" t="s">
        <v>2574</v>
      </c>
      <c r="D967" s="1" t="s">
        <v>29</v>
      </c>
      <c r="E967" s="1" t="s">
        <v>2575</v>
      </c>
      <c r="F967" s="1" t="s">
        <v>2576</v>
      </c>
      <c r="G967" s="1" t="s">
        <v>1558</v>
      </c>
      <c r="H967" s="1">
        <v>75.0</v>
      </c>
      <c r="I967" s="1" t="s">
        <v>54</v>
      </c>
      <c r="J967" s="2" t="str">
        <f t="shared" si="1"/>
        <v>Drama</v>
      </c>
      <c r="K967" s="3" t="str">
        <f t="shared" si="2"/>
        <v>Drama</v>
      </c>
    </row>
    <row r="968">
      <c r="A968" s="1">
        <v>1971.0</v>
      </c>
      <c r="B968" s="1">
        <v>111.0</v>
      </c>
      <c r="C968" s="1" t="s">
        <v>2577</v>
      </c>
      <c r="D968" s="1" t="s">
        <v>29</v>
      </c>
      <c r="E968" s="1" t="s">
        <v>544</v>
      </c>
      <c r="F968" s="1" t="s">
        <v>2578</v>
      </c>
      <c r="G968" s="1" t="s">
        <v>177</v>
      </c>
      <c r="H968" s="1">
        <v>69.0</v>
      </c>
      <c r="I968" s="1" t="s">
        <v>16</v>
      </c>
      <c r="J968" s="2" t="str">
        <f t="shared" si="1"/>
        <v>Drama</v>
      </c>
      <c r="K968" s="3" t="str">
        <f t="shared" si="2"/>
        <v>Drama</v>
      </c>
    </row>
    <row r="969">
      <c r="A969" s="1">
        <v>1984.0</v>
      </c>
      <c r="B969" s="1">
        <v>90.0</v>
      </c>
      <c r="C969" s="1" t="s">
        <v>2579</v>
      </c>
      <c r="D969" s="1" t="s">
        <v>29</v>
      </c>
      <c r="E969" s="1" t="s">
        <v>112</v>
      </c>
      <c r="F969" s="1" t="s">
        <v>2580</v>
      </c>
      <c r="G969" s="1" t="s">
        <v>2581</v>
      </c>
      <c r="H969" s="1">
        <v>73.0</v>
      </c>
      <c r="I969" s="1" t="s">
        <v>16</v>
      </c>
      <c r="J969" s="2" t="str">
        <f t="shared" si="1"/>
        <v>Drama</v>
      </c>
      <c r="K969" s="3" t="str">
        <f t="shared" si="2"/>
        <v>Drama</v>
      </c>
    </row>
    <row r="970">
      <c r="A970" s="1">
        <v>1990.0</v>
      </c>
      <c r="B970" s="1">
        <v>97.0</v>
      </c>
      <c r="C970" s="1" t="s">
        <v>2582</v>
      </c>
      <c r="D970" s="1" t="s">
        <v>12</v>
      </c>
      <c r="E970" s="1" t="s">
        <v>1617</v>
      </c>
      <c r="F970" s="1" t="s">
        <v>2583</v>
      </c>
      <c r="G970" s="1" t="s">
        <v>2098</v>
      </c>
      <c r="H970" s="1">
        <v>28.0</v>
      </c>
      <c r="I970" s="1" t="s">
        <v>16</v>
      </c>
      <c r="J970" s="2" t="str">
        <f t="shared" si="1"/>
        <v>Comedy</v>
      </c>
      <c r="K970" s="3" t="str">
        <f t="shared" si="2"/>
        <v>Comedy</v>
      </c>
    </row>
    <row r="971">
      <c r="A971" s="1">
        <v>1986.0</v>
      </c>
      <c r="B971" s="1">
        <v>104.0</v>
      </c>
      <c r="C971" s="1" t="s">
        <v>2584</v>
      </c>
      <c r="D971" s="1" t="s">
        <v>12</v>
      </c>
      <c r="E971" s="1" t="s">
        <v>1617</v>
      </c>
      <c r="F971" s="1" t="s">
        <v>2583</v>
      </c>
      <c r="G971" s="1" t="s">
        <v>2585</v>
      </c>
      <c r="H971" s="1">
        <v>88.0</v>
      </c>
      <c r="I971" s="1" t="s">
        <v>16</v>
      </c>
      <c r="J971" s="2" t="str">
        <f t="shared" si="1"/>
        <v>Comedy</v>
      </c>
      <c r="K971" s="3" t="str">
        <f t="shared" si="2"/>
        <v>Comedy</v>
      </c>
    </row>
    <row r="972">
      <c r="A972" s="1">
        <v>1985.0</v>
      </c>
      <c r="B972" s="1">
        <v>135.0</v>
      </c>
      <c r="C972" s="1" t="s">
        <v>2586</v>
      </c>
      <c r="D972" s="1" t="s">
        <v>29</v>
      </c>
      <c r="E972" s="1" t="s">
        <v>1294</v>
      </c>
      <c r="F972" s="1" t="s">
        <v>2587</v>
      </c>
      <c r="G972" s="1" t="s">
        <v>2588</v>
      </c>
      <c r="H972" s="1">
        <v>13.0</v>
      </c>
      <c r="I972" s="1" t="s">
        <v>16</v>
      </c>
      <c r="J972" s="2" t="str">
        <f t="shared" si="1"/>
        <v>Drama</v>
      </c>
      <c r="K972" s="3" t="str">
        <f t="shared" si="2"/>
        <v>Drama</v>
      </c>
    </row>
    <row r="973">
      <c r="A973" s="1">
        <v>1993.0</v>
      </c>
      <c r="B973" s="1">
        <v>104.0</v>
      </c>
      <c r="C973" s="1" t="s">
        <v>2589</v>
      </c>
      <c r="D973" s="1" t="s">
        <v>29</v>
      </c>
      <c r="E973" s="1" t="s">
        <v>112</v>
      </c>
      <c r="F973" s="1" t="s">
        <v>2590</v>
      </c>
      <c r="H973" s="1">
        <v>80.0</v>
      </c>
      <c r="I973" s="1" t="s">
        <v>16</v>
      </c>
      <c r="J973" s="2" t="str">
        <f t="shared" si="1"/>
        <v>Drama</v>
      </c>
      <c r="K973" s="3" t="str">
        <f t="shared" si="2"/>
        <v>Drama</v>
      </c>
    </row>
    <row r="974">
      <c r="A974" s="1">
        <v>1989.0</v>
      </c>
      <c r="B974" s="1">
        <v>88.0</v>
      </c>
      <c r="C974" s="1" t="s">
        <v>2591</v>
      </c>
      <c r="D974" s="1" t="s">
        <v>29</v>
      </c>
      <c r="E974" s="1" t="s">
        <v>2592</v>
      </c>
      <c r="F974" s="1" t="s">
        <v>2593</v>
      </c>
      <c r="H974" s="1">
        <v>29.0</v>
      </c>
      <c r="I974" s="1" t="s">
        <v>16</v>
      </c>
      <c r="J974" s="2" t="str">
        <f t="shared" si="1"/>
        <v>Drama</v>
      </c>
      <c r="K974" s="3" t="str">
        <f t="shared" si="2"/>
        <v>Drama</v>
      </c>
    </row>
    <row r="975">
      <c r="A975" s="1">
        <v>1987.0</v>
      </c>
      <c r="B975" s="1">
        <v>153.0</v>
      </c>
      <c r="C975" s="1" t="s">
        <v>2594</v>
      </c>
      <c r="D975" s="1" t="s">
        <v>29</v>
      </c>
      <c r="E975" s="1" t="s">
        <v>808</v>
      </c>
      <c r="F975" s="1" t="s">
        <v>2595</v>
      </c>
      <c r="G975" s="1" t="s">
        <v>91</v>
      </c>
      <c r="H975" s="1">
        <v>6.0</v>
      </c>
      <c r="I975" s="1" t="s">
        <v>16</v>
      </c>
      <c r="J975" s="2" t="str">
        <f t="shared" si="1"/>
        <v>Drama</v>
      </c>
      <c r="K975" s="3" t="str">
        <f t="shared" si="2"/>
        <v>Drama</v>
      </c>
    </row>
    <row r="976">
      <c r="A976" s="1">
        <v>1991.0</v>
      </c>
      <c r="B976" s="1">
        <v>102.0</v>
      </c>
      <c r="C976" s="1" t="s">
        <v>2596</v>
      </c>
      <c r="D976" s="1" t="s">
        <v>73</v>
      </c>
      <c r="E976" s="1" t="s">
        <v>21</v>
      </c>
      <c r="F976" s="1" t="s">
        <v>2597</v>
      </c>
      <c r="G976" s="1" t="s">
        <v>2598</v>
      </c>
      <c r="H976" s="1">
        <v>5.0</v>
      </c>
      <c r="I976" s="1" t="s">
        <v>16</v>
      </c>
      <c r="J976" s="2" t="str">
        <f t="shared" si="1"/>
        <v>Mystery</v>
      </c>
      <c r="K976" s="3" t="str">
        <f t="shared" si="2"/>
        <v>Mystery</v>
      </c>
    </row>
    <row r="977">
      <c r="A977" s="1">
        <v>1969.0</v>
      </c>
      <c r="B977" s="1">
        <v>135.0</v>
      </c>
      <c r="C977" s="1" t="s">
        <v>2599</v>
      </c>
      <c r="D977" s="1" t="s">
        <v>25</v>
      </c>
      <c r="E977" s="1" t="s">
        <v>2600</v>
      </c>
      <c r="F977" s="1" t="s">
        <v>2601</v>
      </c>
      <c r="G977" s="1" t="s">
        <v>2421</v>
      </c>
      <c r="H977" s="1">
        <v>66.0</v>
      </c>
      <c r="I977" s="1" t="s">
        <v>16</v>
      </c>
      <c r="J977" s="2" t="str">
        <f t="shared" si="1"/>
        <v>Action</v>
      </c>
      <c r="K977" s="3" t="str">
        <f t="shared" si="2"/>
        <v>Action</v>
      </c>
    </row>
    <row r="978">
      <c r="A978" s="1">
        <v>1986.0</v>
      </c>
      <c r="B978" s="1">
        <v>96.0</v>
      </c>
      <c r="C978" s="1" t="s">
        <v>2602</v>
      </c>
      <c r="D978" s="1" t="s">
        <v>29</v>
      </c>
      <c r="E978" s="1" t="s">
        <v>1800</v>
      </c>
      <c r="F978" s="1" t="s">
        <v>2603</v>
      </c>
      <c r="G978" s="1" t="s">
        <v>2604</v>
      </c>
      <c r="H978" s="1">
        <v>75.0</v>
      </c>
      <c r="I978" s="1" t="s">
        <v>16</v>
      </c>
      <c r="J978" s="2" t="str">
        <f t="shared" si="1"/>
        <v>Drama</v>
      </c>
      <c r="K978" s="3" t="str">
        <f t="shared" si="2"/>
        <v>Drama</v>
      </c>
    </row>
    <row r="979">
      <c r="A979" s="1">
        <v>1987.0</v>
      </c>
      <c r="B979" s="1">
        <v>90.0</v>
      </c>
      <c r="C979" s="1" t="s">
        <v>2605</v>
      </c>
      <c r="D979" s="1" t="s">
        <v>29</v>
      </c>
      <c r="E979" s="1" t="s">
        <v>856</v>
      </c>
      <c r="F979" s="1" t="s">
        <v>2603</v>
      </c>
      <c r="H979" s="1">
        <v>49.0</v>
      </c>
      <c r="I979" s="1" t="s">
        <v>16</v>
      </c>
      <c r="J979" s="2" t="str">
        <f t="shared" si="1"/>
        <v>Drama</v>
      </c>
      <c r="K979" s="3" t="str">
        <f t="shared" si="2"/>
        <v>Drama</v>
      </c>
    </row>
    <row r="980">
      <c r="A980" s="1">
        <v>1943.0</v>
      </c>
      <c r="B980" s="1">
        <v>60.0</v>
      </c>
      <c r="C980" s="1" t="s">
        <v>2606</v>
      </c>
      <c r="D980" s="1" t="s">
        <v>533</v>
      </c>
      <c r="E980" s="1" t="s">
        <v>1420</v>
      </c>
      <c r="F980" s="1" t="s">
        <v>2607</v>
      </c>
      <c r="G980" s="1" t="s">
        <v>1422</v>
      </c>
      <c r="H980" s="1">
        <v>27.0</v>
      </c>
      <c r="I980" s="1" t="s">
        <v>16</v>
      </c>
      <c r="J980" s="2" t="str">
        <f t="shared" si="1"/>
        <v>Western</v>
      </c>
      <c r="K980" s="3" t="str">
        <f t="shared" si="2"/>
        <v>Western</v>
      </c>
    </row>
    <row r="981">
      <c r="A981" s="1">
        <v>1986.0</v>
      </c>
      <c r="B981" s="1">
        <v>98.0</v>
      </c>
      <c r="C981" s="1" t="s">
        <v>2608</v>
      </c>
      <c r="D981" s="1" t="s">
        <v>12</v>
      </c>
      <c r="E981" s="1" t="s">
        <v>2609</v>
      </c>
      <c r="F981" s="1" t="s">
        <v>2610</v>
      </c>
      <c r="G981" s="1" t="s">
        <v>2611</v>
      </c>
      <c r="H981" s="1">
        <v>11.0</v>
      </c>
      <c r="I981" s="1" t="s">
        <v>16</v>
      </c>
      <c r="J981" s="2" t="str">
        <f t="shared" si="1"/>
        <v>Comedy</v>
      </c>
      <c r="K981" s="3" t="str">
        <f t="shared" si="2"/>
        <v>Comedy</v>
      </c>
    </row>
    <row r="982">
      <c r="A982" s="1">
        <v>1987.0</v>
      </c>
      <c r="B982" s="1">
        <v>93.0</v>
      </c>
      <c r="C982" s="1" t="s">
        <v>2612</v>
      </c>
      <c r="D982" s="1" t="s">
        <v>12</v>
      </c>
      <c r="E982" s="1" t="s">
        <v>1412</v>
      </c>
      <c r="F982" s="1" t="s">
        <v>2613</v>
      </c>
      <c r="G982" s="1" t="s">
        <v>2016</v>
      </c>
      <c r="H982" s="1">
        <v>73.0</v>
      </c>
      <c r="I982" s="1" t="s">
        <v>16</v>
      </c>
      <c r="J982" s="2" t="str">
        <f t="shared" si="1"/>
        <v>Comedy</v>
      </c>
      <c r="K982" s="3" t="str">
        <f t="shared" si="2"/>
        <v>Comedy</v>
      </c>
    </row>
    <row r="983">
      <c r="A983" s="1">
        <v>1990.0</v>
      </c>
      <c r="B983" s="1">
        <v>119.0</v>
      </c>
      <c r="C983" s="1" t="s">
        <v>2614</v>
      </c>
      <c r="D983" s="1" t="s">
        <v>12</v>
      </c>
      <c r="E983" s="1" t="s">
        <v>30</v>
      </c>
      <c r="F983" s="1" t="s">
        <v>2615</v>
      </c>
      <c r="G983" s="1" t="s">
        <v>1465</v>
      </c>
      <c r="H983" s="1">
        <v>43.0</v>
      </c>
      <c r="I983" s="1" t="s">
        <v>16</v>
      </c>
      <c r="J983" s="2" t="str">
        <f t="shared" si="1"/>
        <v>Comedy</v>
      </c>
      <c r="K983" s="3" t="str">
        <f t="shared" si="2"/>
        <v>Comedy</v>
      </c>
    </row>
    <row r="984">
      <c r="A984" s="1">
        <v>1991.0</v>
      </c>
      <c r="B984" s="1">
        <v>111.0</v>
      </c>
      <c r="C984" s="1" t="s">
        <v>2616</v>
      </c>
      <c r="D984" s="1" t="s">
        <v>29</v>
      </c>
      <c r="E984" s="1" t="s">
        <v>2617</v>
      </c>
      <c r="F984" s="1" t="s">
        <v>2615</v>
      </c>
      <c r="G984" s="1" t="s">
        <v>2618</v>
      </c>
      <c r="H984" s="1">
        <v>19.0</v>
      </c>
      <c r="I984" s="1" t="s">
        <v>16</v>
      </c>
      <c r="J984" s="2" t="str">
        <f t="shared" si="1"/>
        <v>Drama</v>
      </c>
      <c r="K984" s="3" t="str">
        <f t="shared" si="2"/>
        <v>Drama</v>
      </c>
    </row>
    <row r="985">
      <c r="A985" s="1">
        <v>1991.0</v>
      </c>
      <c r="B985" s="1">
        <v>142.0</v>
      </c>
      <c r="C985" s="1" t="s">
        <v>2619</v>
      </c>
      <c r="D985" s="1" t="s">
        <v>25</v>
      </c>
      <c r="E985" s="1" t="s">
        <v>1617</v>
      </c>
      <c r="F985" s="1" t="s">
        <v>2615</v>
      </c>
      <c r="G985" s="1" t="s">
        <v>91</v>
      </c>
      <c r="H985" s="1">
        <v>4.0</v>
      </c>
      <c r="I985" s="1" t="s">
        <v>16</v>
      </c>
      <c r="J985" s="2" t="str">
        <f t="shared" si="1"/>
        <v>Action</v>
      </c>
      <c r="K985" s="3" t="str">
        <f t="shared" si="2"/>
        <v>Action</v>
      </c>
    </row>
    <row r="986">
      <c r="A986" s="1">
        <v>1940.0</v>
      </c>
      <c r="B986" s="1">
        <v>56.0</v>
      </c>
      <c r="C986" s="1" t="s">
        <v>2620</v>
      </c>
      <c r="D986" s="1" t="s">
        <v>533</v>
      </c>
      <c r="E986" s="1" t="s">
        <v>1420</v>
      </c>
      <c r="F986" s="1" t="s">
        <v>2621</v>
      </c>
      <c r="G986" s="1" t="s">
        <v>1422</v>
      </c>
      <c r="H986" s="1">
        <v>17.0</v>
      </c>
      <c r="I986" s="1" t="s">
        <v>16</v>
      </c>
      <c r="J986" s="2" t="str">
        <f t="shared" si="1"/>
        <v>Western</v>
      </c>
      <c r="K986" s="3" t="str">
        <f t="shared" si="2"/>
        <v>Western</v>
      </c>
    </row>
    <row r="987">
      <c r="A987" s="1">
        <v>1992.0</v>
      </c>
      <c r="B987" s="1">
        <v>53.0</v>
      </c>
      <c r="C987" s="1" t="s">
        <v>2622</v>
      </c>
      <c r="D987" s="1" t="s">
        <v>163</v>
      </c>
      <c r="E987" s="1" t="s">
        <v>2623</v>
      </c>
      <c r="F987" s="1" t="s">
        <v>2624</v>
      </c>
      <c r="H987" s="1">
        <v>20.0</v>
      </c>
      <c r="I987" s="1" t="s">
        <v>16</v>
      </c>
      <c r="J987" s="2" t="str">
        <f t="shared" si="1"/>
        <v>Music</v>
      </c>
      <c r="K987" s="3" t="str">
        <f t="shared" si="2"/>
        <v>Music</v>
      </c>
    </row>
    <row r="988">
      <c r="A988" s="1">
        <v>1990.0</v>
      </c>
      <c r="B988" s="1">
        <v>106.0</v>
      </c>
      <c r="C988" s="1" t="s">
        <v>2625</v>
      </c>
      <c r="D988" s="1" t="s">
        <v>73</v>
      </c>
      <c r="E988" s="1" t="s">
        <v>367</v>
      </c>
      <c r="F988" s="1" t="s">
        <v>2626</v>
      </c>
      <c r="G988" s="1" t="s">
        <v>2627</v>
      </c>
      <c r="H988" s="1">
        <v>58.0</v>
      </c>
      <c r="I988" s="1" t="s">
        <v>16</v>
      </c>
      <c r="J988" s="2" t="str">
        <f t="shared" si="1"/>
        <v>Mystery</v>
      </c>
      <c r="K988" s="3" t="str">
        <f t="shared" si="2"/>
        <v>Mystery</v>
      </c>
    </row>
    <row r="989">
      <c r="A989" s="1">
        <v>1986.0</v>
      </c>
      <c r="B989" s="1">
        <v>111.0</v>
      </c>
      <c r="C989" s="1" t="s">
        <v>2628</v>
      </c>
      <c r="D989" s="1" t="s">
        <v>12</v>
      </c>
      <c r="E989" s="1" t="s">
        <v>2629</v>
      </c>
      <c r="F989" s="1" t="s">
        <v>2626</v>
      </c>
      <c r="G989" s="1" t="s">
        <v>1698</v>
      </c>
      <c r="H989" s="1">
        <v>59.0</v>
      </c>
      <c r="I989" s="1" t="s">
        <v>16</v>
      </c>
      <c r="J989" s="2" t="str">
        <f t="shared" si="1"/>
        <v>Comedy</v>
      </c>
      <c r="K989" s="3" t="str">
        <f t="shared" si="2"/>
        <v>Comedy</v>
      </c>
    </row>
    <row r="990">
      <c r="A990" s="1">
        <v>1992.0</v>
      </c>
      <c r="B990" s="1">
        <v>96.0</v>
      </c>
      <c r="C990" s="1" t="s">
        <v>2630</v>
      </c>
      <c r="D990" s="1" t="s">
        <v>73</v>
      </c>
      <c r="E990" s="1" t="s">
        <v>923</v>
      </c>
      <c r="F990" s="1" t="s">
        <v>2626</v>
      </c>
      <c r="G990" s="1" t="s">
        <v>2631</v>
      </c>
      <c r="H990" s="1">
        <v>5.0</v>
      </c>
      <c r="I990" s="1" t="s">
        <v>16</v>
      </c>
      <c r="J990" s="2" t="str">
        <f t="shared" si="1"/>
        <v>Mystery</v>
      </c>
      <c r="K990" s="3" t="str">
        <f t="shared" si="2"/>
        <v>Mystery</v>
      </c>
    </row>
    <row r="991">
      <c r="A991" s="1">
        <v>1951.0</v>
      </c>
      <c r="B991" s="1">
        <v>101.0</v>
      </c>
      <c r="C991" s="1" t="s">
        <v>2632</v>
      </c>
      <c r="D991" s="1" t="s">
        <v>73</v>
      </c>
      <c r="E991" s="1" t="s">
        <v>2633</v>
      </c>
      <c r="F991" s="1" t="s">
        <v>2634</v>
      </c>
      <c r="G991" s="1" t="s">
        <v>76</v>
      </c>
      <c r="H991" s="1">
        <v>17.0</v>
      </c>
      <c r="I991" s="1" t="s">
        <v>16</v>
      </c>
      <c r="J991" s="2" t="str">
        <f t="shared" si="1"/>
        <v>Mystery</v>
      </c>
      <c r="K991" s="3" t="str">
        <f t="shared" si="2"/>
        <v>Mystery</v>
      </c>
    </row>
    <row r="992">
      <c r="A992" s="1">
        <v>1979.0</v>
      </c>
      <c r="B992" s="1">
        <v>198.0</v>
      </c>
      <c r="C992" s="1" t="s">
        <v>2635</v>
      </c>
      <c r="D992" s="1" t="s">
        <v>533</v>
      </c>
      <c r="E992" s="1" t="s">
        <v>682</v>
      </c>
      <c r="F992" s="1" t="s">
        <v>2634</v>
      </c>
      <c r="G992" s="1" t="s">
        <v>2636</v>
      </c>
      <c r="H992" s="1">
        <v>86.0</v>
      </c>
      <c r="I992" s="1" t="s">
        <v>16</v>
      </c>
      <c r="J992" s="2" t="str">
        <f t="shared" si="1"/>
        <v>Western</v>
      </c>
      <c r="K992" s="3" t="str">
        <f t="shared" si="2"/>
        <v>Western</v>
      </c>
    </row>
    <row r="993">
      <c r="A993" s="1">
        <v>1991.0</v>
      </c>
      <c r="B993" s="1">
        <v>87.0</v>
      </c>
      <c r="C993" s="1" t="s">
        <v>2637</v>
      </c>
      <c r="D993" s="1" t="s">
        <v>25</v>
      </c>
      <c r="E993" s="1" t="s">
        <v>2638</v>
      </c>
      <c r="F993" s="1" t="s">
        <v>2639</v>
      </c>
      <c r="G993" s="1" t="s">
        <v>2640</v>
      </c>
      <c r="H993" s="1">
        <v>53.0</v>
      </c>
      <c r="I993" s="1" t="s">
        <v>16</v>
      </c>
      <c r="J993" s="2" t="str">
        <f t="shared" si="1"/>
        <v>Action</v>
      </c>
      <c r="K993" s="3" t="str">
        <f t="shared" si="2"/>
        <v>Action</v>
      </c>
    </row>
    <row r="994">
      <c r="A994" s="1">
        <v>1980.0</v>
      </c>
      <c r="B994" s="1">
        <v>92.0</v>
      </c>
      <c r="C994" s="1" t="s">
        <v>2641</v>
      </c>
      <c r="D994" s="1" t="s">
        <v>29</v>
      </c>
      <c r="E994" s="1" t="s">
        <v>897</v>
      </c>
      <c r="F994" s="1" t="s">
        <v>2642</v>
      </c>
      <c r="G994" s="1" t="s">
        <v>2643</v>
      </c>
      <c r="H994" s="1">
        <v>80.0</v>
      </c>
      <c r="I994" s="1" t="s">
        <v>16</v>
      </c>
      <c r="J994" s="2" t="str">
        <f t="shared" si="1"/>
        <v>Drama</v>
      </c>
      <c r="K994" s="3" t="str">
        <f t="shared" si="2"/>
        <v>Drama</v>
      </c>
    </row>
    <row r="995">
      <c r="A995" s="1">
        <v>1969.0</v>
      </c>
      <c r="B995" s="1">
        <v>110.0</v>
      </c>
      <c r="C995" s="1" t="s">
        <v>2644</v>
      </c>
      <c r="D995" s="1" t="s">
        <v>533</v>
      </c>
      <c r="E995" s="1" t="s">
        <v>120</v>
      </c>
      <c r="F995" s="1" t="s">
        <v>2642</v>
      </c>
      <c r="G995" s="1" t="s">
        <v>157</v>
      </c>
      <c r="H995" s="1">
        <v>29.0</v>
      </c>
      <c r="I995" s="1" t="s">
        <v>54</v>
      </c>
      <c r="J995" s="2" t="str">
        <f t="shared" si="1"/>
        <v>Western</v>
      </c>
      <c r="K995" s="3" t="str">
        <f t="shared" si="2"/>
        <v>Western</v>
      </c>
    </row>
    <row r="996">
      <c r="A996" s="1">
        <v>1968.0</v>
      </c>
      <c r="B996" s="1">
        <v>121.0</v>
      </c>
      <c r="C996" s="1" t="s">
        <v>2645</v>
      </c>
      <c r="D996" s="1" t="s">
        <v>25</v>
      </c>
      <c r="E996" s="1" t="s">
        <v>78</v>
      </c>
      <c r="F996" s="1" t="s">
        <v>2642</v>
      </c>
      <c r="G996" s="1" t="s">
        <v>1924</v>
      </c>
      <c r="H996" s="1">
        <v>22.0</v>
      </c>
      <c r="I996" s="1" t="s">
        <v>16</v>
      </c>
      <c r="J996" s="2" t="str">
        <f t="shared" si="1"/>
        <v>Action</v>
      </c>
      <c r="K996" s="3" t="str">
        <f t="shared" si="2"/>
        <v>Action</v>
      </c>
    </row>
    <row r="997">
      <c r="A997" s="1">
        <v>1980.0</v>
      </c>
      <c r="B997" s="1">
        <v>92.0</v>
      </c>
      <c r="C997" s="1" t="s">
        <v>2646</v>
      </c>
      <c r="D997" s="1" t="s">
        <v>25</v>
      </c>
      <c r="E997" s="1" t="s">
        <v>2174</v>
      </c>
      <c r="F997" s="1" t="s">
        <v>2642</v>
      </c>
      <c r="G997" s="1" t="s">
        <v>710</v>
      </c>
      <c r="H997" s="1">
        <v>35.0</v>
      </c>
      <c r="I997" s="1" t="s">
        <v>16</v>
      </c>
      <c r="J997" s="2" t="str">
        <f t="shared" si="1"/>
        <v>Action</v>
      </c>
      <c r="K997" s="3" t="str">
        <f t="shared" si="2"/>
        <v>Action</v>
      </c>
    </row>
    <row r="998">
      <c r="A998" s="1">
        <v>1986.0</v>
      </c>
      <c r="B998" s="1">
        <v>120.0</v>
      </c>
      <c r="C998" s="1" t="s">
        <v>2647</v>
      </c>
      <c r="D998" s="1" t="s">
        <v>73</v>
      </c>
      <c r="E998" s="1" t="s">
        <v>756</v>
      </c>
      <c r="F998" s="1" t="s">
        <v>2648</v>
      </c>
      <c r="G998" s="1" t="s">
        <v>277</v>
      </c>
      <c r="H998" s="1">
        <v>6.0</v>
      </c>
      <c r="I998" s="1" t="s">
        <v>16</v>
      </c>
      <c r="J998" s="2" t="str">
        <f t="shared" si="1"/>
        <v>Mystery</v>
      </c>
      <c r="K998" s="3" t="str">
        <f t="shared" si="2"/>
        <v>Mystery</v>
      </c>
    </row>
    <row r="999">
      <c r="A999" s="1">
        <v>1989.0</v>
      </c>
      <c r="B999" s="1">
        <v>110.0</v>
      </c>
      <c r="C999" s="1" t="s">
        <v>2649</v>
      </c>
      <c r="D999" s="1" t="s">
        <v>12</v>
      </c>
      <c r="E999" s="1" t="s">
        <v>2650</v>
      </c>
      <c r="F999" s="1" t="s">
        <v>2648</v>
      </c>
      <c r="H999" s="1">
        <v>28.0</v>
      </c>
      <c r="I999" s="1" t="s">
        <v>16</v>
      </c>
      <c r="J999" s="2" t="str">
        <f t="shared" si="1"/>
        <v>Comedy</v>
      </c>
      <c r="K999" s="3" t="str">
        <f t="shared" si="2"/>
        <v>Comedy</v>
      </c>
    </row>
    <row r="1000">
      <c r="A1000" s="1">
        <v>1976.0</v>
      </c>
      <c r="B1000" s="1">
        <v>90.0</v>
      </c>
      <c r="C1000" s="1" t="s">
        <v>2651</v>
      </c>
      <c r="D1000" s="1" t="s">
        <v>12</v>
      </c>
      <c r="E1000" s="1" t="s">
        <v>2652</v>
      </c>
      <c r="F1000" s="1" t="s">
        <v>2653</v>
      </c>
      <c r="G1000" s="1" t="s">
        <v>2654</v>
      </c>
      <c r="H1000" s="1">
        <v>24.0</v>
      </c>
      <c r="I1000" s="1" t="s">
        <v>54</v>
      </c>
      <c r="J1000" s="2" t="str">
        <f t="shared" si="1"/>
        <v>Comedy</v>
      </c>
      <c r="K1000" s="3" t="str">
        <f t="shared" si="2"/>
        <v>Comedy</v>
      </c>
    </row>
    <row r="1001">
      <c r="A1001" s="1">
        <v>1988.0</v>
      </c>
      <c r="B1001" s="1">
        <v>81.0</v>
      </c>
      <c r="C1001" s="1" t="s">
        <v>2655</v>
      </c>
      <c r="D1001" s="1" t="s">
        <v>29</v>
      </c>
      <c r="E1001" s="1" t="s">
        <v>390</v>
      </c>
      <c r="F1001" s="1" t="s">
        <v>2656</v>
      </c>
      <c r="G1001" s="1" t="s">
        <v>895</v>
      </c>
      <c r="H1001" s="1">
        <v>7.0</v>
      </c>
      <c r="I1001" s="1" t="s">
        <v>16</v>
      </c>
      <c r="J1001" s="2" t="str">
        <f t="shared" si="1"/>
        <v>Drama</v>
      </c>
      <c r="K1001" s="3" t="str">
        <f t="shared" si="2"/>
        <v>Drama</v>
      </c>
    </row>
    <row r="1002">
      <c r="A1002" s="1">
        <v>1992.0</v>
      </c>
      <c r="B1002" s="1">
        <v>128.0</v>
      </c>
      <c r="C1002" s="1" t="s">
        <v>2657</v>
      </c>
      <c r="D1002" s="1" t="s">
        <v>29</v>
      </c>
      <c r="E1002" s="1" t="s">
        <v>2658</v>
      </c>
      <c r="F1002" s="1" t="s">
        <v>2656</v>
      </c>
      <c r="G1002" s="1" t="s">
        <v>1844</v>
      </c>
      <c r="H1002" s="1">
        <v>24.0</v>
      </c>
      <c r="I1002" s="1" t="s">
        <v>16</v>
      </c>
      <c r="J1002" s="2" t="str">
        <f t="shared" si="1"/>
        <v>Drama</v>
      </c>
      <c r="K1002" s="3" t="str">
        <f t="shared" si="2"/>
        <v>Drama</v>
      </c>
    </row>
    <row r="1003">
      <c r="A1003" s="1">
        <v>1988.0</v>
      </c>
      <c r="B1003" s="1">
        <v>92.0</v>
      </c>
      <c r="C1003" s="1" t="s">
        <v>2659</v>
      </c>
      <c r="D1003" s="1" t="s">
        <v>29</v>
      </c>
      <c r="E1003" s="1" t="s">
        <v>2660</v>
      </c>
      <c r="F1003" s="1" t="s">
        <v>2661</v>
      </c>
      <c r="G1003" s="1" t="s">
        <v>2662</v>
      </c>
      <c r="H1003" s="1">
        <v>42.0</v>
      </c>
      <c r="I1003" s="1" t="s">
        <v>16</v>
      </c>
      <c r="J1003" s="2" t="str">
        <f t="shared" si="1"/>
        <v>Drama</v>
      </c>
      <c r="K1003" s="3" t="str">
        <f t="shared" si="2"/>
        <v>Drama</v>
      </c>
    </row>
    <row r="1004">
      <c r="A1004" s="1">
        <v>1992.0</v>
      </c>
      <c r="B1004" s="1">
        <v>138.0</v>
      </c>
      <c r="C1004" s="1" t="s">
        <v>2663</v>
      </c>
      <c r="D1004" s="1" t="s">
        <v>29</v>
      </c>
      <c r="E1004" s="1" t="s">
        <v>1617</v>
      </c>
      <c r="F1004" s="1" t="s">
        <v>2664</v>
      </c>
      <c r="G1004" s="1" t="s">
        <v>590</v>
      </c>
      <c r="H1004" s="1">
        <v>8.0</v>
      </c>
      <c r="I1004" s="1" t="s">
        <v>54</v>
      </c>
      <c r="J1004" s="2" t="str">
        <f t="shared" si="1"/>
        <v>Drama</v>
      </c>
      <c r="K1004" s="3" t="str">
        <f t="shared" si="2"/>
        <v>Drama</v>
      </c>
    </row>
    <row r="1005">
      <c r="A1005" s="1">
        <v>1991.0</v>
      </c>
      <c r="B1005" s="1">
        <v>98.0</v>
      </c>
      <c r="C1005" s="1" t="s">
        <v>2665</v>
      </c>
      <c r="D1005" s="1" t="s">
        <v>12</v>
      </c>
      <c r="E1005" s="1" t="s">
        <v>2666</v>
      </c>
      <c r="F1005" s="1" t="s">
        <v>2664</v>
      </c>
      <c r="G1005" s="1" t="s">
        <v>2667</v>
      </c>
      <c r="H1005" s="1">
        <v>75.0</v>
      </c>
      <c r="I1005" s="1" t="s">
        <v>16</v>
      </c>
      <c r="J1005" s="2" t="str">
        <f t="shared" si="1"/>
        <v>Comedy</v>
      </c>
      <c r="K1005" s="3" t="str">
        <f t="shared" si="2"/>
        <v>Comedy</v>
      </c>
    </row>
    <row r="1006">
      <c r="A1006" s="1">
        <v>1958.0</v>
      </c>
      <c r="B1006" s="1">
        <v>167.0</v>
      </c>
      <c r="C1006" s="1" t="s">
        <v>2668</v>
      </c>
      <c r="D1006" s="1" t="s">
        <v>29</v>
      </c>
      <c r="E1006" s="1" t="s">
        <v>630</v>
      </c>
      <c r="F1006" s="1" t="s">
        <v>2669</v>
      </c>
      <c r="G1006" s="1" t="s">
        <v>311</v>
      </c>
      <c r="H1006" s="1">
        <v>10.0</v>
      </c>
      <c r="I1006" s="1" t="s">
        <v>16</v>
      </c>
      <c r="J1006" s="2" t="str">
        <f t="shared" si="1"/>
        <v>Drama</v>
      </c>
      <c r="K1006" s="3" t="str">
        <f t="shared" si="2"/>
        <v>Drama</v>
      </c>
    </row>
    <row r="1007">
      <c r="A1007" s="1">
        <v>1988.0</v>
      </c>
      <c r="B1007" s="1">
        <v>89.0</v>
      </c>
      <c r="C1007" s="1" t="s">
        <v>2670</v>
      </c>
      <c r="D1007" s="1" t="s">
        <v>20</v>
      </c>
      <c r="E1007" s="1" t="s">
        <v>2671</v>
      </c>
      <c r="F1007" s="1" t="s">
        <v>2672</v>
      </c>
      <c r="G1007" s="1" t="s">
        <v>2673</v>
      </c>
      <c r="H1007" s="1">
        <v>79.0</v>
      </c>
      <c r="I1007" s="1" t="s">
        <v>16</v>
      </c>
      <c r="J1007" s="2" t="str">
        <f t="shared" si="1"/>
        <v>Horror</v>
      </c>
      <c r="K1007" s="3" t="str">
        <f t="shared" si="2"/>
        <v>Horror</v>
      </c>
    </row>
    <row r="1008">
      <c r="A1008" s="1">
        <v>1990.0</v>
      </c>
      <c r="B1008" s="1">
        <v>98.0</v>
      </c>
      <c r="C1008" s="1" t="s">
        <v>2674</v>
      </c>
      <c r="D1008" s="1" t="s">
        <v>25</v>
      </c>
      <c r="E1008" s="1" t="s">
        <v>2675</v>
      </c>
      <c r="F1008" s="1" t="s">
        <v>2672</v>
      </c>
      <c r="H1008" s="1">
        <v>5.0</v>
      </c>
      <c r="I1008" s="1" t="s">
        <v>16</v>
      </c>
      <c r="J1008" s="2" t="str">
        <f t="shared" si="1"/>
        <v>Action</v>
      </c>
      <c r="K1008" s="3" t="str">
        <f t="shared" si="2"/>
        <v>Action</v>
      </c>
    </row>
    <row r="1009">
      <c r="A1009" s="1">
        <v>1947.0</v>
      </c>
      <c r="B1009" s="1">
        <v>96.0</v>
      </c>
      <c r="C1009" s="1" t="s">
        <v>2676</v>
      </c>
      <c r="D1009" s="1" t="s">
        <v>533</v>
      </c>
      <c r="E1009" s="1" t="s">
        <v>78</v>
      </c>
      <c r="F1009" s="1" t="s">
        <v>2677</v>
      </c>
      <c r="G1009" s="1" t="s">
        <v>2678</v>
      </c>
      <c r="H1009" s="1">
        <v>84.0</v>
      </c>
      <c r="I1009" s="1" t="s">
        <v>16</v>
      </c>
      <c r="J1009" s="2" t="str">
        <f t="shared" si="1"/>
        <v>Western</v>
      </c>
      <c r="K1009" s="3" t="str">
        <f t="shared" si="2"/>
        <v>Western</v>
      </c>
    </row>
    <row r="1010">
      <c r="A1010" s="1">
        <v>1990.0</v>
      </c>
      <c r="B1010" s="1">
        <v>109.0</v>
      </c>
      <c r="C1010" s="1" t="s">
        <v>2679</v>
      </c>
      <c r="D1010" s="1" t="s">
        <v>73</v>
      </c>
      <c r="E1010" s="1" t="s">
        <v>2680</v>
      </c>
      <c r="F1010" s="1" t="s">
        <v>2681</v>
      </c>
      <c r="G1010" s="1" t="s">
        <v>1926</v>
      </c>
      <c r="H1010" s="1">
        <v>23.0</v>
      </c>
      <c r="I1010" s="1" t="s">
        <v>16</v>
      </c>
      <c r="J1010" s="2" t="str">
        <f t="shared" si="1"/>
        <v>Mystery</v>
      </c>
      <c r="K1010" s="3" t="str">
        <f t="shared" si="2"/>
        <v>Mystery</v>
      </c>
    </row>
    <row r="1011">
      <c r="A1011" s="1">
        <v>1988.0</v>
      </c>
      <c r="B1011" s="1">
        <v>91.0</v>
      </c>
      <c r="C1011" s="1" t="s">
        <v>2682</v>
      </c>
      <c r="D1011" s="1" t="s">
        <v>29</v>
      </c>
      <c r="E1011" s="1" t="s">
        <v>2683</v>
      </c>
      <c r="F1011" s="1" t="s">
        <v>2681</v>
      </c>
      <c r="G1011" s="1" t="s">
        <v>1025</v>
      </c>
      <c r="H1011" s="1">
        <v>48.0</v>
      </c>
      <c r="I1011" s="1" t="s">
        <v>16</v>
      </c>
      <c r="J1011" s="2" t="str">
        <f t="shared" si="1"/>
        <v>Drama</v>
      </c>
      <c r="K1011" s="3" t="str">
        <f t="shared" si="2"/>
        <v>Drama</v>
      </c>
    </row>
    <row r="1012">
      <c r="A1012" s="1">
        <v>1991.0</v>
      </c>
      <c r="B1012" s="1">
        <v>110.0</v>
      </c>
      <c r="C1012" s="1" t="s">
        <v>2684</v>
      </c>
      <c r="D1012" s="1" t="s">
        <v>25</v>
      </c>
      <c r="E1012" s="1" t="s">
        <v>2247</v>
      </c>
      <c r="F1012" s="1" t="s">
        <v>2685</v>
      </c>
      <c r="G1012" s="1" t="s">
        <v>2410</v>
      </c>
      <c r="H1012" s="1">
        <v>26.0</v>
      </c>
      <c r="I1012" s="1" t="s">
        <v>16</v>
      </c>
      <c r="J1012" s="2" t="str">
        <f t="shared" si="1"/>
        <v>Action</v>
      </c>
      <c r="K1012" s="3" t="str">
        <f t="shared" si="2"/>
        <v>Action</v>
      </c>
    </row>
    <row r="1013">
      <c r="A1013" s="1">
        <v>1939.0</v>
      </c>
      <c r="B1013" s="1">
        <v>109.0</v>
      </c>
      <c r="C1013" s="1" t="s">
        <v>2686</v>
      </c>
      <c r="D1013" s="1" t="s">
        <v>533</v>
      </c>
      <c r="E1013" s="1" t="s">
        <v>78</v>
      </c>
      <c r="F1013" s="1" t="s">
        <v>2687</v>
      </c>
      <c r="H1013" s="1">
        <v>30.0</v>
      </c>
      <c r="I1013" s="1" t="s">
        <v>16</v>
      </c>
      <c r="J1013" s="2" t="str">
        <f t="shared" si="1"/>
        <v>Western</v>
      </c>
      <c r="K1013" s="3" t="str">
        <f t="shared" si="2"/>
        <v>Western</v>
      </c>
    </row>
    <row r="1014">
      <c r="A1014" s="1">
        <v>1988.0</v>
      </c>
      <c r="B1014" s="1">
        <v>81.0</v>
      </c>
      <c r="C1014" s="1" t="s">
        <v>2688</v>
      </c>
      <c r="D1014" s="1" t="s">
        <v>12</v>
      </c>
      <c r="E1014" s="1" t="s">
        <v>741</v>
      </c>
      <c r="F1014" s="1" t="s">
        <v>2689</v>
      </c>
      <c r="G1014" s="1" t="s">
        <v>2318</v>
      </c>
      <c r="H1014" s="1">
        <v>24.0</v>
      </c>
      <c r="I1014" s="1" t="s">
        <v>16</v>
      </c>
      <c r="J1014" s="2" t="str">
        <f t="shared" si="1"/>
        <v>Comedy</v>
      </c>
      <c r="K1014" s="3" t="str">
        <f t="shared" si="2"/>
        <v>Comedy</v>
      </c>
    </row>
    <row r="1015">
      <c r="A1015" s="1">
        <v>1987.0</v>
      </c>
      <c r="B1015" s="1">
        <v>120.0</v>
      </c>
      <c r="C1015" s="1" t="s">
        <v>2690</v>
      </c>
      <c r="D1015" s="1" t="s">
        <v>93</v>
      </c>
      <c r="E1015" s="1" t="s">
        <v>688</v>
      </c>
      <c r="F1015" s="1" t="s">
        <v>2691</v>
      </c>
      <c r="G1015" s="1" t="s">
        <v>730</v>
      </c>
      <c r="H1015" s="1">
        <v>41.0</v>
      </c>
      <c r="I1015" s="1" t="s">
        <v>16</v>
      </c>
      <c r="J1015" s="2" t="str">
        <f t="shared" si="1"/>
        <v>Science Fiction</v>
      </c>
      <c r="K1015" s="3" t="str">
        <f t="shared" si="2"/>
        <v>Science Fiction</v>
      </c>
    </row>
    <row r="1016">
      <c r="A1016" s="1">
        <v>1988.0</v>
      </c>
      <c r="B1016" s="1">
        <v>97.0</v>
      </c>
      <c r="C1016" s="1" t="s">
        <v>2692</v>
      </c>
      <c r="D1016" s="1" t="s">
        <v>25</v>
      </c>
      <c r="E1016" s="1" t="s">
        <v>26</v>
      </c>
      <c r="F1016" s="1" t="s">
        <v>2691</v>
      </c>
      <c r="G1016" s="1" t="s">
        <v>1035</v>
      </c>
      <c r="H1016" s="1">
        <v>4.0</v>
      </c>
      <c r="I1016" s="1" t="s">
        <v>16</v>
      </c>
      <c r="J1016" s="2" t="str">
        <f t="shared" si="1"/>
        <v>Action</v>
      </c>
      <c r="K1016" s="3" t="str">
        <f t="shared" si="2"/>
        <v>Action</v>
      </c>
    </row>
    <row r="1017">
      <c r="A1017" s="1">
        <v>1990.0</v>
      </c>
      <c r="B1017" s="1">
        <v>102.0</v>
      </c>
      <c r="C1017" s="1" t="s">
        <v>2693</v>
      </c>
      <c r="D1017" s="1" t="s">
        <v>12</v>
      </c>
      <c r="E1017" s="1" t="s">
        <v>1168</v>
      </c>
      <c r="F1017" s="1" t="s">
        <v>2691</v>
      </c>
      <c r="G1017" s="1" t="s">
        <v>2694</v>
      </c>
      <c r="H1017" s="1">
        <v>17.0</v>
      </c>
      <c r="I1017" s="1" t="s">
        <v>16</v>
      </c>
      <c r="J1017" s="2" t="str">
        <f t="shared" si="1"/>
        <v>Comedy</v>
      </c>
      <c r="K1017" s="3" t="str">
        <f t="shared" si="2"/>
        <v>Comedy</v>
      </c>
    </row>
    <row r="1018">
      <c r="A1018" s="1">
        <v>1991.0</v>
      </c>
      <c r="B1018" s="1">
        <v>135.0</v>
      </c>
      <c r="C1018" s="1" t="s">
        <v>2695</v>
      </c>
      <c r="D1018" s="1" t="s">
        <v>29</v>
      </c>
      <c r="E1018" s="1" t="s">
        <v>2696</v>
      </c>
      <c r="F1018" s="1" t="s">
        <v>2691</v>
      </c>
      <c r="G1018" s="1" t="s">
        <v>1321</v>
      </c>
      <c r="H1018" s="1">
        <v>60.0</v>
      </c>
      <c r="I1018" s="1" t="s">
        <v>16</v>
      </c>
      <c r="J1018" s="2" t="str">
        <f t="shared" si="1"/>
        <v>Drama</v>
      </c>
      <c r="K1018" s="3" t="str">
        <f t="shared" si="2"/>
        <v>Drama</v>
      </c>
    </row>
    <row r="1019">
      <c r="A1019" s="1">
        <v>1990.0</v>
      </c>
      <c r="B1019" s="1">
        <v>98.0</v>
      </c>
      <c r="C1019" s="1" t="s">
        <v>2697</v>
      </c>
      <c r="D1019" s="1" t="s">
        <v>12</v>
      </c>
      <c r="E1019" s="1" t="s">
        <v>2156</v>
      </c>
      <c r="F1019" s="1" t="s">
        <v>2698</v>
      </c>
      <c r="G1019" s="1" t="s">
        <v>2699</v>
      </c>
      <c r="H1019" s="1">
        <v>41.0</v>
      </c>
      <c r="I1019" s="1" t="s">
        <v>16</v>
      </c>
      <c r="J1019" s="2" t="str">
        <f t="shared" si="1"/>
        <v>Comedy</v>
      </c>
      <c r="K1019" s="3" t="str">
        <f t="shared" si="2"/>
        <v>Comedy</v>
      </c>
    </row>
    <row r="1020">
      <c r="A1020" s="1">
        <v>1972.0</v>
      </c>
      <c r="B1020" s="1">
        <v>99.0</v>
      </c>
      <c r="C1020" s="1" t="s">
        <v>2700</v>
      </c>
      <c r="D1020" s="1" t="s">
        <v>12</v>
      </c>
      <c r="E1020" s="1" t="s">
        <v>826</v>
      </c>
      <c r="F1020" s="1" t="s">
        <v>2701</v>
      </c>
      <c r="G1020" s="1" t="s">
        <v>2702</v>
      </c>
      <c r="H1020" s="1">
        <v>60.0</v>
      </c>
      <c r="I1020" s="1" t="s">
        <v>16</v>
      </c>
      <c r="J1020" s="2" t="str">
        <f t="shared" si="1"/>
        <v>Comedy</v>
      </c>
      <c r="K1020" s="3" t="str">
        <f t="shared" si="2"/>
        <v>Comedy</v>
      </c>
    </row>
    <row r="1021">
      <c r="A1021" s="1">
        <v>1991.0</v>
      </c>
      <c r="B1021" s="1">
        <v>135.0</v>
      </c>
      <c r="C1021" s="1" t="s">
        <v>2703</v>
      </c>
      <c r="D1021" s="1" t="s">
        <v>73</v>
      </c>
      <c r="E1021" s="1" t="s">
        <v>451</v>
      </c>
      <c r="F1021" s="1" t="s">
        <v>2701</v>
      </c>
      <c r="G1021" s="1" t="s">
        <v>76</v>
      </c>
      <c r="H1021" s="1">
        <v>20.0</v>
      </c>
      <c r="I1021" s="1" t="s">
        <v>16</v>
      </c>
      <c r="J1021" s="2" t="str">
        <f t="shared" si="1"/>
        <v>Mystery</v>
      </c>
      <c r="K1021" s="3" t="str">
        <f t="shared" si="2"/>
        <v>Mystery</v>
      </c>
    </row>
    <row r="1022">
      <c r="A1022" s="1">
        <v>1966.0</v>
      </c>
      <c r="B1022" s="1">
        <v>127.0</v>
      </c>
      <c r="C1022" s="1" t="s">
        <v>2704</v>
      </c>
      <c r="D1022" s="1" t="s">
        <v>12</v>
      </c>
      <c r="E1022" s="1" t="s">
        <v>2448</v>
      </c>
      <c r="F1022" s="1" t="s">
        <v>2701</v>
      </c>
      <c r="G1022" s="1" t="s">
        <v>761</v>
      </c>
      <c r="H1022" s="1">
        <v>79.0</v>
      </c>
      <c r="I1022" s="1" t="s">
        <v>54</v>
      </c>
      <c r="J1022" s="2" t="str">
        <f t="shared" si="1"/>
        <v>Comedy</v>
      </c>
      <c r="K1022" s="3" t="str">
        <f t="shared" si="2"/>
        <v>Comedy</v>
      </c>
    </row>
    <row r="1023">
      <c r="A1023" s="1">
        <v>1992.0</v>
      </c>
      <c r="B1023" s="1">
        <v>213.0</v>
      </c>
      <c r="C1023" s="1" t="s">
        <v>2705</v>
      </c>
      <c r="D1023" s="1" t="s">
        <v>29</v>
      </c>
      <c r="E1023" s="1" t="s">
        <v>120</v>
      </c>
      <c r="F1023" s="1" t="s">
        <v>2701</v>
      </c>
      <c r="G1023" s="1" t="s">
        <v>2706</v>
      </c>
      <c r="H1023" s="1">
        <v>13.0</v>
      </c>
      <c r="I1023" s="1" t="s">
        <v>16</v>
      </c>
      <c r="J1023" s="2" t="str">
        <f t="shared" si="1"/>
        <v>Drama</v>
      </c>
      <c r="K1023" s="3" t="str">
        <f t="shared" si="2"/>
        <v>Drama</v>
      </c>
    </row>
    <row r="1024">
      <c r="A1024" s="1">
        <v>1982.0</v>
      </c>
      <c r="B1024" s="1">
        <v>128.0</v>
      </c>
      <c r="C1024" s="1" t="s">
        <v>2707</v>
      </c>
      <c r="D1024" s="1" t="s">
        <v>29</v>
      </c>
      <c r="E1024" s="1" t="s">
        <v>2708</v>
      </c>
      <c r="F1024" s="1" t="s">
        <v>2709</v>
      </c>
      <c r="G1024" s="1" t="s">
        <v>2710</v>
      </c>
      <c r="H1024" s="1">
        <v>88.0</v>
      </c>
      <c r="I1024" s="1" t="s">
        <v>16</v>
      </c>
      <c r="J1024" s="2" t="str">
        <f t="shared" si="1"/>
        <v>Drama</v>
      </c>
      <c r="K1024" s="3" t="str">
        <f t="shared" si="2"/>
        <v>Drama</v>
      </c>
    </row>
    <row r="1025">
      <c r="A1025" s="1">
        <v>1985.0</v>
      </c>
      <c r="B1025" s="1">
        <v>96.0</v>
      </c>
      <c r="C1025" s="1" t="s">
        <v>2711</v>
      </c>
      <c r="D1025" s="1" t="s">
        <v>73</v>
      </c>
      <c r="E1025" s="1" t="s">
        <v>2712</v>
      </c>
      <c r="F1025" s="1" t="s">
        <v>2713</v>
      </c>
      <c r="G1025" s="1" t="s">
        <v>410</v>
      </c>
      <c r="H1025" s="1">
        <v>86.0</v>
      </c>
      <c r="I1025" s="1" t="s">
        <v>16</v>
      </c>
      <c r="J1025" s="2" t="str">
        <f t="shared" si="1"/>
        <v>Mystery</v>
      </c>
      <c r="K1025" s="3" t="str">
        <f t="shared" si="2"/>
        <v>Mystery</v>
      </c>
    </row>
    <row r="1026">
      <c r="A1026" s="1">
        <v>1971.0</v>
      </c>
      <c r="B1026" s="1">
        <v>90.0</v>
      </c>
      <c r="C1026" s="1" t="s">
        <v>2714</v>
      </c>
      <c r="D1026" s="1" t="s">
        <v>29</v>
      </c>
      <c r="E1026" s="1" t="s">
        <v>2715</v>
      </c>
      <c r="F1026" s="1" t="s">
        <v>2716</v>
      </c>
      <c r="G1026" s="1" t="s">
        <v>1096</v>
      </c>
      <c r="H1026" s="1">
        <v>42.0</v>
      </c>
      <c r="I1026" s="1" t="s">
        <v>54</v>
      </c>
      <c r="J1026" s="2" t="str">
        <f t="shared" si="1"/>
        <v>Drama</v>
      </c>
      <c r="K1026" s="3" t="str">
        <f t="shared" si="2"/>
        <v>Drama</v>
      </c>
    </row>
    <row r="1027">
      <c r="A1027" s="1">
        <v>1974.0</v>
      </c>
      <c r="B1027" s="1">
        <v>105.0</v>
      </c>
      <c r="C1027" s="1" t="s">
        <v>2717</v>
      </c>
      <c r="D1027" s="1" t="s">
        <v>29</v>
      </c>
      <c r="E1027" s="1" t="s">
        <v>128</v>
      </c>
      <c r="F1027" s="1" t="s">
        <v>2716</v>
      </c>
      <c r="G1027" s="1" t="s">
        <v>2718</v>
      </c>
      <c r="H1027" s="1">
        <v>20.0</v>
      </c>
      <c r="I1027" s="1" t="s">
        <v>16</v>
      </c>
      <c r="J1027" s="2" t="str">
        <f t="shared" si="1"/>
        <v>Drama</v>
      </c>
      <c r="K1027" s="3" t="str">
        <f t="shared" si="2"/>
        <v>Drama</v>
      </c>
    </row>
    <row r="1028">
      <c r="A1028" s="1">
        <v>1973.0</v>
      </c>
      <c r="B1028" s="1">
        <v>100.0</v>
      </c>
      <c r="C1028" s="1" t="s">
        <v>2719</v>
      </c>
      <c r="D1028" s="1" t="s">
        <v>25</v>
      </c>
      <c r="E1028" s="1" t="s">
        <v>120</v>
      </c>
      <c r="F1028" s="1" t="s">
        <v>2716</v>
      </c>
      <c r="G1028" s="1" t="s">
        <v>140</v>
      </c>
      <c r="H1028" s="1">
        <v>65.0</v>
      </c>
      <c r="I1028" s="1" t="s">
        <v>16</v>
      </c>
      <c r="J1028" s="2" t="str">
        <f t="shared" si="1"/>
        <v>Action</v>
      </c>
      <c r="K1028" s="3" t="str">
        <f t="shared" si="2"/>
        <v>Action</v>
      </c>
    </row>
    <row r="1029">
      <c r="A1029" s="1">
        <v>1968.0</v>
      </c>
      <c r="B1029" s="1">
        <v>105.0</v>
      </c>
      <c r="C1029" s="1" t="s">
        <v>2720</v>
      </c>
      <c r="D1029" s="1" t="s">
        <v>29</v>
      </c>
      <c r="E1029" s="1" t="s">
        <v>2721</v>
      </c>
      <c r="F1029" s="1" t="s">
        <v>2722</v>
      </c>
      <c r="G1029" s="1" t="s">
        <v>58</v>
      </c>
      <c r="H1029" s="1">
        <v>26.0</v>
      </c>
      <c r="I1029" s="1" t="s">
        <v>16</v>
      </c>
      <c r="J1029" s="2" t="str">
        <f t="shared" si="1"/>
        <v>Drama</v>
      </c>
      <c r="K1029" s="3" t="str">
        <f t="shared" si="2"/>
        <v>Drama</v>
      </c>
    </row>
    <row r="1030">
      <c r="A1030" s="1">
        <v>1970.0</v>
      </c>
      <c r="B1030" s="1">
        <v>107.0</v>
      </c>
      <c r="C1030" s="1" t="s">
        <v>2723</v>
      </c>
      <c r="D1030" s="1" t="s">
        <v>29</v>
      </c>
      <c r="E1030" s="1" t="s">
        <v>60</v>
      </c>
      <c r="F1030" s="1" t="s">
        <v>2722</v>
      </c>
      <c r="G1030" s="1" t="s">
        <v>58</v>
      </c>
      <c r="H1030" s="1">
        <v>72.0</v>
      </c>
      <c r="I1030" s="1" t="s">
        <v>16</v>
      </c>
      <c r="J1030" s="2" t="str">
        <f t="shared" si="1"/>
        <v>Drama</v>
      </c>
      <c r="K1030" s="3" t="str">
        <f t="shared" si="2"/>
        <v>Drama</v>
      </c>
    </row>
    <row r="1031">
      <c r="A1031" s="1">
        <v>1971.0</v>
      </c>
      <c r="B1031" s="1">
        <v>102.0</v>
      </c>
      <c r="C1031" s="1" t="s">
        <v>2724</v>
      </c>
      <c r="D1031" s="1" t="s">
        <v>29</v>
      </c>
      <c r="E1031" s="1" t="s">
        <v>572</v>
      </c>
      <c r="F1031" s="1" t="s">
        <v>2725</v>
      </c>
      <c r="G1031" s="1" t="s">
        <v>797</v>
      </c>
      <c r="H1031" s="1">
        <v>72.0</v>
      </c>
      <c r="I1031" s="1" t="s">
        <v>16</v>
      </c>
      <c r="J1031" s="2" t="str">
        <f t="shared" si="1"/>
        <v>Drama</v>
      </c>
      <c r="K1031" s="3" t="str">
        <f t="shared" si="2"/>
        <v>Drama</v>
      </c>
    </row>
    <row r="1032">
      <c r="A1032" s="1">
        <v>1986.0</v>
      </c>
      <c r="B1032" s="1">
        <v>103.0</v>
      </c>
      <c r="C1032" s="1" t="s">
        <v>2726</v>
      </c>
      <c r="D1032" s="1" t="s">
        <v>12</v>
      </c>
      <c r="E1032" s="1" t="s">
        <v>2460</v>
      </c>
      <c r="F1032" s="1" t="s">
        <v>2727</v>
      </c>
      <c r="G1032" s="1" t="s">
        <v>2016</v>
      </c>
      <c r="H1032" s="1">
        <v>12.0</v>
      </c>
      <c r="I1032" s="1" t="s">
        <v>16</v>
      </c>
      <c r="J1032" s="2" t="str">
        <f t="shared" si="1"/>
        <v>Comedy</v>
      </c>
      <c r="K1032" s="3" t="str">
        <f t="shared" si="2"/>
        <v>Comedy</v>
      </c>
    </row>
    <row r="1033">
      <c r="A1033" s="1">
        <v>1986.0</v>
      </c>
      <c r="B1033" s="1">
        <v>89.0</v>
      </c>
      <c r="C1033" s="1" t="s">
        <v>2728</v>
      </c>
      <c r="D1033" s="1" t="s">
        <v>93</v>
      </c>
      <c r="E1033" s="1" t="s">
        <v>974</v>
      </c>
      <c r="F1033" s="1" t="s">
        <v>2727</v>
      </c>
      <c r="G1033" s="1" t="s">
        <v>691</v>
      </c>
      <c r="H1033" s="1">
        <v>42.0</v>
      </c>
      <c r="I1033" s="1" t="s">
        <v>16</v>
      </c>
      <c r="J1033" s="2" t="str">
        <f t="shared" si="1"/>
        <v>Science Fiction</v>
      </c>
      <c r="K1033" s="3" t="str">
        <f t="shared" si="2"/>
        <v>Science Fiction</v>
      </c>
    </row>
    <row r="1034">
      <c r="A1034" s="1">
        <v>1984.0</v>
      </c>
      <c r="B1034" s="1">
        <v>110.0</v>
      </c>
      <c r="C1034" s="1" t="s">
        <v>2729</v>
      </c>
      <c r="D1034" s="1" t="s">
        <v>29</v>
      </c>
      <c r="E1034" s="1" t="s">
        <v>179</v>
      </c>
      <c r="F1034" s="1" t="s">
        <v>2730</v>
      </c>
      <c r="G1034" s="1" t="s">
        <v>2731</v>
      </c>
      <c r="H1034" s="1">
        <v>48.0</v>
      </c>
      <c r="I1034" s="1" t="s">
        <v>16</v>
      </c>
      <c r="J1034" s="2" t="str">
        <f t="shared" si="1"/>
        <v>Drama</v>
      </c>
      <c r="K1034" s="3" t="str">
        <f t="shared" si="2"/>
        <v>Drama</v>
      </c>
    </row>
    <row r="1035">
      <c r="A1035" s="1">
        <v>1989.0</v>
      </c>
      <c r="B1035" s="1">
        <v>97.0</v>
      </c>
      <c r="C1035" s="1" t="s">
        <v>2732</v>
      </c>
      <c r="D1035" s="1" t="s">
        <v>29</v>
      </c>
      <c r="E1035" s="1" t="s">
        <v>552</v>
      </c>
      <c r="F1035" s="1" t="s">
        <v>2730</v>
      </c>
      <c r="G1035" s="1" t="s">
        <v>2733</v>
      </c>
      <c r="H1035" s="1">
        <v>71.0</v>
      </c>
      <c r="I1035" s="1" t="s">
        <v>16</v>
      </c>
      <c r="J1035" s="2" t="str">
        <f t="shared" si="1"/>
        <v>Drama</v>
      </c>
      <c r="K1035" s="3" t="str">
        <f t="shared" si="2"/>
        <v>Drama</v>
      </c>
    </row>
    <row r="1036">
      <c r="A1036" s="1">
        <v>1975.0</v>
      </c>
      <c r="B1036" s="1">
        <v>105.0</v>
      </c>
      <c r="C1036" s="1" t="s">
        <v>2734</v>
      </c>
      <c r="D1036" s="1" t="s">
        <v>163</v>
      </c>
      <c r="E1036" s="1" t="s">
        <v>2735</v>
      </c>
      <c r="F1036" s="1" t="s">
        <v>2730</v>
      </c>
      <c r="G1036" s="1" t="s">
        <v>2736</v>
      </c>
      <c r="H1036" s="1">
        <v>59.0</v>
      </c>
      <c r="I1036" s="1" t="s">
        <v>16</v>
      </c>
      <c r="J1036" s="2" t="str">
        <f t="shared" si="1"/>
        <v>Music</v>
      </c>
      <c r="K1036" s="3" t="str">
        <f t="shared" si="2"/>
        <v>Music</v>
      </c>
    </row>
    <row r="1037">
      <c r="A1037" s="1">
        <v>1968.0</v>
      </c>
      <c r="B1037" s="1">
        <v>360.0</v>
      </c>
      <c r="C1037" s="1" t="s">
        <v>2737</v>
      </c>
      <c r="D1037" s="1" t="s">
        <v>29</v>
      </c>
      <c r="E1037" s="1" t="s">
        <v>2738</v>
      </c>
      <c r="F1037" s="1" t="s">
        <v>2739</v>
      </c>
      <c r="G1037" s="1" t="s">
        <v>2740</v>
      </c>
      <c r="H1037" s="1">
        <v>80.0</v>
      </c>
      <c r="I1037" s="1" t="s">
        <v>54</v>
      </c>
      <c r="J1037" s="2" t="str">
        <f t="shared" si="1"/>
        <v>Drama</v>
      </c>
      <c r="K1037" s="3" t="str">
        <f t="shared" si="2"/>
        <v>Drama</v>
      </c>
    </row>
    <row r="1038">
      <c r="A1038" s="1">
        <v>1992.0</v>
      </c>
      <c r="B1038" s="1">
        <v>96.0</v>
      </c>
      <c r="C1038" s="1" t="s">
        <v>2741</v>
      </c>
      <c r="D1038" s="1" t="s">
        <v>29</v>
      </c>
      <c r="E1038" s="1" t="s">
        <v>2742</v>
      </c>
      <c r="F1038" s="1" t="s">
        <v>2743</v>
      </c>
      <c r="H1038" s="1">
        <v>79.0</v>
      </c>
      <c r="I1038" s="1" t="s">
        <v>16</v>
      </c>
      <c r="J1038" s="2" t="str">
        <f t="shared" si="1"/>
        <v>Drama</v>
      </c>
      <c r="K1038" s="3" t="str">
        <f t="shared" si="2"/>
        <v>Drama</v>
      </c>
    </row>
    <row r="1039">
      <c r="A1039" s="1">
        <v>1991.0</v>
      </c>
      <c r="B1039" s="1">
        <v>90.0</v>
      </c>
      <c r="C1039" s="1" t="s">
        <v>2744</v>
      </c>
      <c r="D1039" s="1" t="s">
        <v>12</v>
      </c>
      <c r="E1039" s="1" t="s">
        <v>167</v>
      </c>
      <c r="F1039" s="1" t="s">
        <v>2745</v>
      </c>
      <c r="H1039" s="1">
        <v>9.0</v>
      </c>
      <c r="I1039" s="1" t="s">
        <v>16</v>
      </c>
      <c r="J1039" s="2" t="str">
        <f t="shared" si="1"/>
        <v>Comedy</v>
      </c>
      <c r="K1039" s="3" t="str">
        <f t="shared" si="2"/>
        <v>Comedy</v>
      </c>
    </row>
    <row r="1040">
      <c r="A1040" s="1">
        <v>1979.0</v>
      </c>
      <c r="B1040" s="1">
        <v>90.0</v>
      </c>
      <c r="C1040" s="1" t="s">
        <v>2746</v>
      </c>
      <c r="D1040" s="1" t="s">
        <v>12</v>
      </c>
      <c r="E1040" s="1" t="s">
        <v>167</v>
      </c>
      <c r="F1040" s="1" t="s">
        <v>2745</v>
      </c>
      <c r="H1040" s="1">
        <v>46.0</v>
      </c>
      <c r="I1040" s="1" t="s">
        <v>16</v>
      </c>
      <c r="J1040" s="2" t="str">
        <f t="shared" si="1"/>
        <v>Comedy</v>
      </c>
      <c r="K1040" s="3" t="str">
        <f t="shared" si="2"/>
        <v>Comedy</v>
      </c>
    </row>
    <row r="1041">
      <c r="A1041" s="1">
        <v>1991.0</v>
      </c>
      <c r="B1041" s="1">
        <v>80.0</v>
      </c>
      <c r="C1041" s="1" t="s">
        <v>2747</v>
      </c>
      <c r="D1041" s="1" t="s">
        <v>12</v>
      </c>
      <c r="E1041" s="1" t="s">
        <v>2748</v>
      </c>
      <c r="F1041" s="1" t="s">
        <v>2749</v>
      </c>
      <c r="G1041" s="1" t="s">
        <v>2750</v>
      </c>
      <c r="H1041" s="1">
        <v>30.0</v>
      </c>
      <c r="I1041" s="1" t="s">
        <v>16</v>
      </c>
      <c r="J1041" s="2" t="str">
        <f t="shared" si="1"/>
        <v>Comedy</v>
      </c>
      <c r="K1041" s="3" t="str">
        <f t="shared" si="2"/>
        <v>Comedy</v>
      </c>
    </row>
    <row r="1042">
      <c r="A1042" s="1">
        <v>1990.0</v>
      </c>
      <c r="B1042" s="1">
        <v>83.0</v>
      </c>
      <c r="C1042" s="1" t="s">
        <v>2751</v>
      </c>
      <c r="D1042" s="1" t="s">
        <v>12</v>
      </c>
      <c r="E1042" s="1" t="s">
        <v>2748</v>
      </c>
      <c r="F1042" s="1" t="s">
        <v>2749</v>
      </c>
      <c r="H1042" s="1">
        <v>27.0</v>
      </c>
      <c r="I1042" s="1" t="s">
        <v>16</v>
      </c>
      <c r="J1042" s="2" t="str">
        <f t="shared" si="1"/>
        <v>Comedy</v>
      </c>
      <c r="K1042" s="3" t="str">
        <f t="shared" si="2"/>
        <v>Comedy</v>
      </c>
    </row>
    <row r="1043">
      <c r="A1043" s="1">
        <v>1990.0</v>
      </c>
      <c r="C1043" s="1" t="s">
        <v>2752</v>
      </c>
      <c r="D1043" s="1" t="s">
        <v>25</v>
      </c>
      <c r="E1043" s="1" t="s">
        <v>356</v>
      </c>
      <c r="F1043" s="1" t="s">
        <v>2753</v>
      </c>
      <c r="H1043" s="1">
        <v>1.0</v>
      </c>
      <c r="I1043" s="1" t="s">
        <v>16</v>
      </c>
      <c r="J1043" s="2" t="str">
        <f t="shared" si="1"/>
        <v>Action</v>
      </c>
      <c r="K1043" s="3" t="str">
        <f t="shared" si="2"/>
        <v>Action</v>
      </c>
    </row>
    <row r="1044">
      <c r="A1044" s="1">
        <v>1975.0</v>
      </c>
      <c r="B1044" s="1">
        <v>118.0</v>
      </c>
      <c r="C1044" s="1" t="s">
        <v>2754</v>
      </c>
      <c r="D1044" s="1" t="s">
        <v>29</v>
      </c>
      <c r="E1044" s="1" t="s">
        <v>356</v>
      </c>
      <c r="F1044" s="1" t="s">
        <v>2755</v>
      </c>
      <c r="G1044" s="1" t="s">
        <v>2756</v>
      </c>
      <c r="H1044" s="1">
        <v>32.0</v>
      </c>
      <c r="I1044" s="1" t="s">
        <v>16</v>
      </c>
      <c r="J1044" s="2" t="str">
        <f t="shared" si="1"/>
        <v>Drama</v>
      </c>
      <c r="K1044" s="3" t="str">
        <f t="shared" si="2"/>
        <v>Drama</v>
      </c>
    </row>
    <row r="1045">
      <c r="A1045" s="1">
        <v>1973.0</v>
      </c>
      <c r="B1045" s="1">
        <v>127.0</v>
      </c>
      <c r="C1045" s="1" t="s">
        <v>2757</v>
      </c>
      <c r="D1045" s="1" t="s">
        <v>29</v>
      </c>
      <c r="E1045" s="1" t="s">
        <v>630</v>
      </c>
      <c r="F1045" s="1" t="s">
        <v>2755</v>
      </c>
      <c r="G1045" s="1" t="s">
        <v>58</v>
      </c>
      <c r="H1045" s="1">
        <v>28.0</v>
      </c>
      <c r="I1045" s="1" t="s">
        <v>16</v>
      </c>
      <c r="J1045" s="2" t="str">
        <f t="shared" si="1"/>
        <v>Drama</v>
      </c>
      <c r="K1045" s="3" t="str">
        <f t="shared" si="2"/>
        <v>Drama</v>
      </c>
    </row>
    <row r="1046">
      <c r="A1046" s="1">
        <v>1987.0</v>
      </c>
      <c r="B1046" s="1">
        <v>155.0</v>
      </c>
      <c r="C1046" s="1" t="s">
        <v>2758</v>
      </c>
      <c r="D1046" s="1" t="s">
        <v>29</v>
      </c>
      <c r="E1046" s="1" t="s">
        <v>2759</v>
      </c>
      <c r="F1046" s="1" t="s">
        <v>2760</v>
      </c>
      <c r="G1046" s="1" t="s">
        <v>2761</v>
      </c>
      <c r="H1046" s="1">
        <v>72.0</v>
      </c>
      <c r="I1046" s="1" t="s">
        <v>16</v>
      </c>
      <c r="J1046" s="2" t="str">
        <f t="shared" si="1"/>
        <v>Drama</v>
      </c>
      <c r="K1046" s="3" t="str">
        <f t="shared" si="2"/>
        <v>Drama</v>
      </c>
    </row>
    <row r="1047">
      <c r="A1047" s="1">
        <v>1924.0</v>
      </c>
      <c r="B1047" s="1">
        <v>95.0</v>
      </c>
      <c r="C1047" s="1" t="s">
        <v>2762</v>
      </c>
      <c r="D1047" s="1" t="s">
        <v>29</v>
      </c>
      <c r="E1047" s="1" t="s">
        <v>2763</v>
      </c>
      <c r="F1047" s="1" t="s">
        <v>2764</v>
      </c>
      <c r="G1047" s="1" t="s">
        <v>206</v>
      </c>
      <c r="H1047" s="1">
        <v>74.0</v>
      </c>
      <c r="I1047" s="1" t="s">
        <v>16</v>
      </c>
      <c r="J1047" s="2" t="str">
        <f t="shared" si="1"/>
        <v>Drama</v>
      </c>
      <c r="K1047" s="3" t="str">
        <f t="shared" si="2"/>
        <v>Drama</v>
      </c>
    </row>
    <row r="1048">
      <c r="A1048" s="1">
        <v>1966.0</v>
      </c>
      <c r="B1048" s="1">
        <v>102.0</v>
      </c>
      <c r="C1048" s="1" t="s">
        <v>2765</v>
      </c>
      <c r="D1048" s="1" t="s">
        <v>29</v>
      </c>
      <c r="E1048" s="1" t="s">
        <v>201</v>
      </c>
      <c r="F1048" s="1" t="s">
        <v>2766</v>
      </c>
      <c r="G1048" s="1" t="s">
        <v>2767</v>
      </c>
      <c r="H1048" s="1">
        <v>69.0</v>
      </c>
      <c r="I1048" s="1" t="s">
        <v>16</v>
      </c>
      <c r="J1048" s="2" t="str">
        <f t="shared" si="1"/>
        <v>Drama</v>
      </c>
      <c r="K1048" s="3" t="str">
        <f t="shared" si="2"/>
        <v>Drama</v>
      </c>
    </row>
    <row r="1049">
      <c r="A1049" s="1">
        <v>1986.0</v>
      </c>
      <c r="B1049" s="1">
        <v>90.0</v>
      </c>
      <c r="C1049" s="1" t="s">
        <v>2768</v>
      </c>
      <c r="D1049" s="1" t="s">
        <v>12</v>
      </c>
      <c r="E1049" s="1" t="s">
        <v>2769</v>
      </c>
      <c r="F1049" s="1" t="s">
        <v>2770</v>
      </c>
      <c r="G1049" s="1" t="s">
        <v>2771</v>
      </c>
      <c r="H1049" s="1">
        <v>88.0</v>
      </c>
      <c r="I1049" s="1" t="s">
        <v>16</v>
      </c>
      <c r="J1049" s="2" t="str">
        <f t="shared" si="1"/>
        <v>Comedy</v>
      </c>
      <c r="K1049" s="3" t="str">
        <f t="shared" si="2"/>
        <v>Comedy</v>
      </c>
    </row>
    <row r="1050">
      <c r="A1050" s="1">
        <v>1990.0</v>
      </c>
      <c r="C1050" s="1" t="s">
        <v>2772</v>
      </c>
      <c r="D1050" s="1" t="s">
        <v>25</v>
      </c>
      <c r="E1050" s="1" t="s">
        <v>33</v>
      </c>
      <c r="F1050" s="1" t="s">
        <v>2770</v>
      </c>
      <c r="H1050" s="1">
        <v>62.0</v>
      </c>
      <c r="I1050" s="1" t="s">
        <v>16</v>
      </c>
      <c r="J1050" s="2" t="str">
        <f t="shared" si="1"/>
        <v>Action</v>
      </c>
      <c r="K1050" s="3" t="str">
        <f t="shared" si="2"/>
        <v>Action</v>
      </c>
    </row>
    <row r="1051">
      <c r="A1051" s="1">
        <v>1972.0</v>
      </c>
      <c r="B1051" s="1">
        <v>100.0</v>
      </c>
      <c r="C1051" s="1" t="s">
        <v>2773</v>
      </c>
      <c r="D1051" s="1" t="s">
        <v>12</v>
      </c>
      <c r="E1051" s="1" t="s">
        <v>2774</v>
      </c>
      <c r="F1051" s="1" t="s">
        <v>2775</v>
      </c>
      <c r="G1051" s="1" t="s">
        <v>2776</v>
      </c>
      <c r="H1051" s="1">
        <v>4.0</v>
      </c>
      <c r="I1051" s="1" t="s">
        <v>54</v>
      </c>
      <c r="J1051" s="2" t="str">
        <f t="shared" si="1"/>
        <v>Comedy</v>
      </c>
      <c r="K1051" s="3" t="str">
        <f t="shared" si="2"/>
        <v>Comedy</v>
      </c>
    </row>
    <row r="1052">
      <c r="A1052" s="1">
        <v>1986.0</v>
      </c>
      <c r="B1052" s="1">
        <v>83.0</v>
      </c>
      <c r="C1052" s="1" t="s">
        <v>2777</v>
      </c>
      <c r="D1052" s="1" t="s">
        <v>25</v>
      </c>
      <c r="E1052" s="1" t="s">
        <v>2433</v>
      </c>
      <c r="F1052" s="1" t="s">
        <v>2778</v>
      </c>
      <c r="G1052" s="1" t="s">
        <v>2779</v>
      </c>
      <c r="H1052" s="1">
        <v>38.0</v>
      </c>
      <c r="I1052" s="1" t="s">
        <v>16</v>
      </c>
      <c r="J1052" s="2" t="str">
        <f t="shared" si="1"/>
        <v>Action</v>
      </c>
      <c r="K1052" s="3" t="str">
        <f t="shared" si="2"/>
        <v>Action</v>
      </c>
    </row>
    <row r="1053">
      <c r="A1053" s="1">
        <v>1983.0</v>
      </c>
      <c r="B1053" s="1">
        <v>123.0</v>
      </c>
      <c r="C1053" s="1" t="s">
        <v>2780</v>
      </c>
      <c r="D1053" s="1" t="s">
        <v>29</v>
      </c>
      <c r="E1053" s="1" t="s">
        <v>101</v>
      </c>
      <c r="F1053" s="1" t="s">
        <v>2778</v>
      </c>
      <c r="G1053" s="1" t="s">
        <v>2781</v>
      </c>
      <c r="H1053" s="1">
        <v>7.0</v>
      </c>
      <c r="I1053" s="1" t="s">
        <v>16</v>
      </c>
      <c r="J1053" s="2" t="str">
        <f t="shared" si="1"/>
        <v>Drama</v>
      </c>
      <c r="K1053" s="3" t="str">
        <f t="shared" si="2"/>
        <v>Drama</v>
      </c>
    </row>
    <row r="1054">
      <c r="A1054" s="1">
        <v>1986.0</v>
      </c>
      <c r="B1054" s="1">
        <v>82.0</v>
      </c>
      <c r="C1054" s="1" t="s">
        <v>2782</v>
      </c>
      <c r="D1054" s="1" t="s">
        <v>12</v>
      </c>
      <c r="E1054" s="1" t="s">
        <v>2783</v>
      </c>
      <c r="F1054" s="1" t="s">
        <v>2784</v>
      </c>
      <c r="G1054" s="1" t="s">
        <v>1428</v>
      </c>
      <c r="H1054" s="1">
        <v>54.0</v>
      </c>
      <c r="I1054" s="1" t="s">
        <v>16</v>
      </c>
      <c r="J1054" s="2" t="str">
        <f t="shared" si="1"/>
        <v>Comedy</v>
      </c>
      <c r="K1054" s="3" t="str">
        <f t="shared" si="2"/>
        <v>Comedy</v>
      </c>
    </row>
    <row r="1055">
      <c r="A1055" s="1">
        <v>1971.0</v>
      </c>
      <c r="B1055" s="1">
        <v>118.0</v>
      </c>
      <c r="C1055" s="1" t="s">
        <v>2785</v>
      </c>
      <c r="D1055" s="1" t="s">
        <v>29</v>
      </c>
      <c r="E1055" s="1" t="s">
        <v>2786</v>
      </c>
      <c r="F1055" s="1" t="s">
        <v>2787</v>
      </c>
      <c r="G1055" s="1" t="s">
        <v>1709</v>
      </c>
      <c r="H1055" s="1">
        <v>62.0</v>
      </c>
      <c r="I1055" s="1" t="s">
        <v>54</v>
      </c>
      <c r="J1055" s="2" t="str">
        <f t="shared" si="1"/>
        <v>Drama</v>
      </c>
      <c r="K1055" s="3" t="str">
        <f t="shared" si="2"/>
        <v>Drama</v>
      </c>
    </row>
    <row r="1056">
      <c r="A1056" s="1">
        <v>1988.0</v>
      </c>
      <c r="B1056" s="1">
        <v>93.0</v>
      </c>
      <c r="C1056" s="1" t="s">
        <v>2788</v>
      </c>
      <c r="D1056" s="1" t="s">
        <v>29</v>
      </c>
      <c r="E1056" s="1" t="s">
        <v>2789</v>
      </c>
      <c r="F1056" s="1" t="s">
        <v>2790</v>
      </c>
      <c r="G1056" s="1" t="s">
        <v>710</v>
      </c>
      <c r="H1056" s="1">
        <v>58.0</v>
      </c>
      <c r="I1056" s="1" t="s">
        <v>16</v>
      </c>
      <c r="J1056" s="2" t="str">
        <f t="shared" si="1"/>
        <v>Drama</v>
      </c>
      <c r="K1056" s="3" t="str">
        <f t="shared" si="2"/>
        <v>Drama</v>
      </c>
    </row>
    <row r="1057">
      <c r="A1057" s="1">
        <v>1981.0</v>
      </c>
      <c r="B1057" s="1">
        <v>115.0</v>
      </c>
      <c r="C1057" s="1" t="s">
        <v>2791</v>
      </c>
      <c r="D1057" s="1" t="s">
        <v>29</v>
      </c>
      <c r="E1057" s="1" t="s">
        <v>2792</v>
      </c>
      <c r="F1057" s="1" t="s">
        <v>2790</v>
      </c>
      <c r="G1057" s="1" t="s">
        <v>2793</v>
      </c>
      <c r="H1057" s="1">
        <v>20.0</v>
      </c>
      <c r="I1057" s="1" t="s">
        <v>16</v>
      </c>
      <c r="J1057" s="2" t="str">
        <f t="shared" si="1"/>
        <v>Drama</v>
      </c>
      <c r="K1057" s="3" t="str">
        <f t="shared" si="2"/>
        <v>Drama</v>
      </c>
    </row>
    <row r="1058">
      <c r="A1058" s="1">
        <v>1976.0</v>
      </c>
      <c r="B1058" s="1">
        <v>90.0</v>
      </c>
      <c r="C1058" s="1" t="s">
        <v>2794</v>
      </c>
      <c r="D1058" s="1" t="s">
        <v>29</v>
      </c>
      <c r="E1058" s="1" t="s">
        <v>1451</v>
      </c>
      <c r="F1058" s="1" t="s">
        <v>2795</v>
      </c>
      <c r="G1058" s="1" t="s">
        <v>1754</v>
      </c>
      <c r="H1058" s="1">
        <v>78.0</v>
      </c>
      <c r="I1058" s="1" t="s">
        <v>54</v>
      </c>
      <c r="J1058" s="2" t="str">
        <f t="shared" si="1"/>
        <v>Drama</v>
      </c>
      <c r="K1058" s="3" t="str">
        <f t="shared" si="2"/>
        <v>Drama</v>
      </c>
    </row>
    <row r="1059">
      <c r="A1059" s="1">
        <v>1988.0</v>
      </c>
      <c r="B1059" s="1">
        <v>103.0</v>
      </c>
      <c r="C1059" s="1" t="s">
        <v>2796</v>
      </c>
      <c r="D1059" s="1" t="s">
        <v>29</v>
      </c>
      <c r="E1059" s="1" t="s">
        <v>974</v>
      </c>
      <c r="F1059" s="1" t="s">
        <v>2797</v>
      </c>
      <c r="G1059" s="1" t="s">
        <v>2098</v>
      </c>
      <c r="H1059" s="1">
        <v>13.0</v>
      </c>
      <c r="I1059" s="1" t="s">
        <v>16</v>
      </c>
      <c r="J1059" s="2" t="str">
        <f t="shared" si="1"/>
        <v>Drama</v>
      </c>
      <c r="K1059" s="3" t="str">
        <f t="shared" si="2"/>
        <v>Drama</v>
      </c>
    </row>
    <row r="1060">
      <c r="A1060" s="1">
        <v>1936.0</v>
      </c>
      <c r="B1060" s="1">
        <v>77.0</v>
      </c>
      <c r="C1060" s="1" t="s">
        <v>2798</v>
      </c>
      <c r="D1060" s="1" t="s">
        <v>73</v>
      </c>
      <c r="E1060" s="1" t="s">
        <v>2799</v>
      </c>
      <c r="F1060" s="1" t="s">
        <v>2800</v>
      </c>
      <c r="G1060" s="1" t="s">
        <v>76</v>
      </c>
      <c r="H1060" s="1">
        <v>74.0</v>
      </c>
      <c r="I1060" s="1" t="s">
        <v>16</v>
      </c>
      <c r="J1060" s="2" t="str">
        <f t="shared" si="1"/>
        <v>Mystery</v>
      </c>
      <c r="K1060" s="3" t="str">
        <f t="shared" si="2"/>
        <v>Mystery</v>
      </c>
    </row>
    <row r="1061">
      <c r="A1061" s="1">
        <v>1977.0</v>
      </c>
      <c r="B1061" s="1">
        <v>105.0</v>
      </c>
      <c r="C1061" s="1" t="s">
        <v>2801</v>
      </c>
      <c r="D1061" s="1" t="s">
        <v>29</v>
      </c>
      <c r="E1061" s="1" t="s">
        <v>2802</v>
      </c>
      <c r="F1061" s="1" t="s">
        <v>2803</v>
      </c>
      <c r="G1061" s="1" t="s">
        <v>2804</v>
      </c>
      <c r="H1061" s="1">
        <v>11.0</v>
      </c>
      <c r="I1061" s="1" t="s">
        <v>54</v>
      </c>
      <c r="J1061" s="2" t="str">
        <f t="shared" si="1"/>
        <v>Drama</v>
      </c>
      <c r="K1061" s="3" t="str">
        <f t="shared" si="2"/>
        <v>Drama</v>
      </c>
    </row>
    <row r="1062">
      <c r="A1062" s="1">
        <v>1985.0</v>
      </c>
      <c r="B1062" s="1">
        <v>56.0</v>
      </c>
      <c r="C1062" s="1" t="s">
        <v>2805</v>
      </c>
      <c r="D1062" s="1" t="s">
        <v>12</v>
      </c>
      <c r="E1062" s="1" t="s">
        <v>2806</v>
      </c>
      <c r="F1062" s="1" t="s">
        <v>2807</v>
      </c>
      <c r="H1062" s="1">
        <v>86.0</v>
      </c>
      <c r="I1062" s="1" t="s">
        <v>16</v>
      </c>
      <c r="J1062" s="2" t="str">
        <f t="shared" si="1"/>
        <v>Comedy</v>
      </c>
      <c r="K1062" s="3" t="str">
        <f t="shared" si="2"/>
        <v>Comedy</v>
      </c>
    </row>
    <row r="1063">
      <c r="A1063" s="1">
        <v>1954.0</v>
      </c>
      <c r="B1063" s="1">
        <v>110.0</v>
      </c>
      <c r="C1063" s="1" t="s">
        <v>2808</v>
      </c>
      <c r="D1063" s="1" t="s">
        <v>29</v>
      </c>
      <c r="E1063" s="1" t="s">
        <v>630</v>
      </c>
      <c r="F1063" s="1" t="s">
        <v>2809</v>
      </c>
      <c r="G1063" s="1" t="s">
        <v>317</v>
      </c>
      <c r="H1063" s="1">
        <v>22.0</v>
      </c>
      <c r="I1063" s="1" t="s">
        <v>16</v>
      </c>
      <c r="J1063" s="2" t="str">
        <f t="shared" si="1"/>
        <v>Drama</v>
      </c>
      <c r="K1063" s="3" t="str">
        <f t="shared" si="2"/>
        <v>Drama</v>
      </c>
    </row>
    <row r="1064">
      <c r="A1064" s="1">
        <v>1960.0</v>
      </c>
      <c r="B1064" s="1">
        <v>185.0</v>
      </c>
      <c r="C1064" s="1" t="s">
        <v>2810</v>
      </c>
      <c r="D1064" s="1" t="s">
        <v>29</v>
      </c>
      <c r="E1064" s="1" t="s">
        <v>2174</v>
      </c>
      <c r="F1064" s="1" t="s">
        <v>2809</v>
      </c>
      <c r="G1064" s="1" t="s">
        <v>1077</v>
      </c>
      <c r="H1064" s="1">
        <v>67.0</v>
      </c>
      <c r="I1064" s="1" t="s">
        <v>54</v>
      </c>
      <c r="J1064" s="2" t="str">
        <f t="shared" si="1"/>
        <v>Drama</v>
      </c>
      <c r="K1064" s="3" t="str">
        <f t="shared" si="2"/>
        <v>Drama</v>
      </c>
    </row>
    <row r="1065">
      <c r="A1065" s="1">
        <v>1955.0</v>
      </c>
      <c r="B1065" s="1">
        <v>150.0</v>
      </c>
      <c r="C1065" s="1" t="s">
        <v>2811</v>
      </c>
      <c r="D1065" s="1" t="s">
        <v>12</v>
      </c>
      <c r="E1065" s="1" t="s">
        <v>630</v>
      </c>
      <c r="F1065" s="1" t="s">
        <v>2809</v>
      </c>
      <c r="G1065" s="1" t="s">
        <v>921</v>
      </c>
      <c r="H1065" s="1">
        <v>70.0</v>
      </c>
      <c r="I1065" s="1" t="s">
        <v>54</v>
      </c>
      <c r="J1065" s="2" t="str">
        <f t="shared" si="1"/>
        <v>Comedy</v>
      </c>
      <c r="K1065" s="3" t="str">
        <f t="shared" si="2"/>
        <v>Comedy</v>
      </c>
    </row>
    <row r="1066">
      <c r="A1066" s="1">
        <v>1992.0</v>
      </c>
      <c r="B1066" s="1">
        <v>95.0</v>
      </c>
      <c r="C1066" s="1" t="s">
        <v>2812</v>
      </c>
      <c r="D1066" s="1" t="s">
        <v>29</v>
      </c>
      <c r="E1066" s="1" t="s">
        <v>120</v>
      </c>
      <c r="F1066" s="1" t="s">
        <v>2809</v>
      </c>
      <c r="G1066" s="1" t="s">
        <v>165</v>
      </c>
      <c r="H1066" s="1">
        <v>77.0</v>
      </c>
      <c r="I1066" s="1" t="s">
        <v>16</v>
      </c>
      <c r="J1066" s="2" t="str">
        <f t="shared" si="1"/>
        <v>Drama</v>
      </c>
      <c r="K1066" s="3" t="str">
        <f t="shared" si="2"/>
        <v>Drama</v>
      </c>
    </row>
    <row r="1067">
      <c r="A1067" s="1">
        <v>1988.0</v>
      </c>
      <c r="B1067" s="1">
        <v>116.0</v>
      </c>
      <c r="C1067" s="1" t="s">
        <v>2813</v>
      </c>
      <c r="D1067" s="1" t="s">
        <v>12</v>
      </c>
      <c r="E1067" s="1" t="s">
        <v>520</v>
      </c>
      <c r="F1067" s="1" t="s">
        <v>2814</v>
      </c>
      <c r="G1067" s="1" t="s">
        <v>2464</v>
      </c>
      <c r="H1067" s="1">
        <v>11.0</v>
      </c>
      <c r="I1067" s="1" t="s">
        <v>16</v>
      </c>
      <c r="J1067" s="2" t="str">
        <f t="shared" si="1"/>
        <v>Comedy</v>
      </c>
      <c r="K1067" s="3" t="str">
        <f t="shared" si="2"/>
        <v>Comedy</v>
      </c>
    </row>
    <row r="1068">
      <c r="A1068" s="1">
        <v>1963.0</v>
      </c>
      <c r="B1068" s="1">
        <v>93.0</v>
      </c>
      <c r="C1068" s="1" t="s">
        <v>2815</v>
      </c>
      <c r="D1068" s="1" t="s">
        <v>29</v>
      </c>
      <c r="E1068" s="1" t="s">
        <v>2816</v>
      </c>
      <c r="F1068" s="1" t="s">
        <v>2817</v>
      </c>
      <c r="G1068" s="1" t="s">
        <v>2816</v>
      </c>
      <c r="H1068" s="1">
        <v>36.0</v>
      </c>
      <c r="I1068" s="1" t="s">
        <v>54</v>
      </c>
      <c r="J1068" s="2" t="str">
        <f t="shared" si="1"/>
        <v>Drama</v>
      </c>
      <c r="K1068" s="3" t="str">
        <f t="shared" si="2"/>
        <v>Drama</v>
      </c>
    </row>
    <row r="1069">
      <c r="A1069" s="1">
        <v>1987.0</v>
      </c>
      <c r="B1069" s="1">
        <v>99.0</v>
      </c>
      <c r="C1069" s="1" t="s">
        <v>2818</v>
      </c>
      <c r="D1069" s="1" t="s">
        <v>29</v>
      </c>
      <c r="E1069" s="1" t="s">
        <v>2819</v>
      </c>
      <c r="F1069" s="1" t="s">
        <v>2820</v>
      </c>
      <c r="G1069" s="1" t="s">
        <v>2821</v>
      </c>
      <c r="H1069" s="1">
        <v>3.0</v>
      </c>
      <c r="I1069" s="1" t="s">
        <v>16</v>
      </c>
      <c r="J1069" s="2" t="str">
        <f t="shared" si="1"/>
        <v>Drama</v>
      </c>
      <c r="K1069" s="3" t="str">
        <f t="shared" si="2"/>
        <v>Drama</v>
      </c>
    </row>
    <row r="1070">
      <c r="A1070" s="1">
        <v>1986.0</v>
      </c>
      <c r="B1070" s="1">
        <v>93.0</v>
      </c>
      <c r="C1070" s="1" t="s">
        <v>2822</v>
      </c>
      <c r="D1070" s="1" t="s">
        <v>12</v>
      </c>
      <c r="E1070" s="1" t="s">
        <v>2437</v>
      </c>
      <c r="F1070" s="1" t="s">
        <v>2823</v>
      </c>
      <c r="G1070" s="1" t="s">
        <v>2699</v>
      </c>
      <c r="H1070" s="1">
        <v>84.0</v>
      </c>
      <c r="I1070" s="1" t="s">
        <v>16</v>
      </c>
      <c r="J1070" s="2" t="str">
        <f t="shared" si="1"/>
        <v>Comedy</v>
      </c>
      <c r="K1070" s="3" t="str">
        <f t="shared" si="2"/>
        <v>Comedy</v>
      </c>
    </row>
    <row r="1071">
      <c r="A1071" s="1">
        <v>1987.0</v>
      </c>
      <c r="B1071" s="1">
        <v>110.0</v>
      </c>
      <c r="C1071" s="1" t="s">
        <v>2824</v>
      </c>
      <c r="D1071" s="1" t="s">
        <v>12</v>
      </c>
      <c r="E1071" s="1" t="s">
        <v>2825</v>
      </c>
      <c r="F1071" s="1" t="s">
        <v>2823</v>
      </c>
      <c r="G1071" s="1" t="s">
        <v>1166</v>
      </c>
      <c r="H1071" s="1">
        <v>5.0</v>
      </c>
      <c r="I1071" s="1" t="s">
        <v>16</v>
      </c>
      <c r="J1071" s="2" t="str">
        <f t="shared" si="1"/>
        <v>Comedy</v>
      </c>
      <c r="K1071" s="3" t="str">
        <f t="shared" si="2"/>
        <v>Comedy</v>
      </c>
    </row>
    <row r="1072">
      <c r="A1072" s="1">
        <v>1965.0</v>
      </c>
      <c r="B1072" s="1">
        <v>128.0</v>
      </c>
      <c r="C1072" s="1" t="s">
        <v>2826</v>
      </c>
      <c r="D1072" s="1" t="s">
        <v>29</v>
      </c>
      <c r="E1072" s="1" t="s">
        <v>2827</v>
      </c>
      <c r="F1072" s="1" t="s">
        <v>2828</v>
      </c>
      <c r="G1072" s="1" t="s">
        <v>2829</v>
      </c>
      <c r="H1072" s="1">
        <v>37.0</v>
      </c>
      <c r="I1072" s="1" t="s">
        <v>54</v>
      </c>
      <c r="J1072" s="2" t="str">
        <f t="shared" si="1"/>
        <v>Drama</v>
      </c>
      <c r="K1072" s="3" t="str">
        <f t="shared" si="2"/>
        <v>Drama</v>
      </c>
    </row>
    <row r="1073">
      <c r="A1073" s="1">
        <v>1988.0</v>
      </c>
      <c r="B1073" s="1">
        <v>101.0</v>
      </c>
      <c r="C1073" s="1" t="s">
        <v>2830</v>
      </c>
      <c r="D1073" s="1" t="s">
        <v>12</v>
      </c>
      <c r="E1073" s="1" t="s">
        <v>887</v>
      </c>
      <c r="F1073" s="1" t="s">
        <v>2831</v>
      </c>
      <c r="G1073" s="1" t="s">
        <v>157</v>
      </c>
      <c r="H1073" s="1">
        <v>30.0</v>
      </c>
      <c r="I1073" s="1" t="s">
        <v>16</v>
      </c>
      <c r="J1073" s="2" t="str">
        <f t="shared" si="1"/>
        <v>Comedy</v>
      </c>
      <c r="K1073" s="3" t="str">
        <f t="shared" si="2"/>
        <v>Comedy</v>
      </c>
    </row>
    <row r="1074">
      <c r="A1074" s="1">
        <v>1988.0</v>
      </c>
      <c r="B1074" s="1">
        <v>120.0</v>
      </c>
      <c r="C1074" s="1" t="s">
        <v>2832</v>
      </c>
      <c r="D1074" s="1" t="s">
        <v>29</v>
      </c>
      <c r="E1074" s="1" t="s">
        <v>2833</v>
      </c>
      <c r="F1074" s="1" t="s">
        <v>2834</v>
      </c>
      <c r="G1074" s="1" t="s">
        <v>2835</v>
      </c>
      <c r="H1074" s="1">
        <v>24.0</v>
      </c>
      <c r="I1074" s="1" t="s">
        <v>16</v>
      </c>
      <c r="J1074" s="2" t="str">
        <f t="shared" si="1"/>
        <v>Drama</v>
      </c>
      <c r="K1074" s="3" t="str">
        <f t="shared" si="2"/>
        <v>Drama</v>
      </c>
    </row>
    <row r="1075">
      <c r="A1075" s="1">
        <v>1978.0</v>
      </c>
      <c r="B1075" s="1">
        <v>103.0</v>
      </c>
      <c r="C1075" s="1" t="s">
        <v>2836</v>
      </c>
      <c r="D1075" s="1" t="s">
        <v>12</v>
      </c>
      <c r="E1075" s="1" t="s">
        <v>712</v>
      </c>
      <c r="F1075" s="1" t="s">
        <v>2834</v>
      </c>
      <c r="G1075" s="1" t="s">
        <v>1166</v>
      </c>
      <c r="H1075" s="1">
        <v>11.0</v>
      </c>
      <c r="I1075" s="1" t="s">
        <v>54</v>
      </c>
      <c r="J1075" s="2" t="str">
        <f t="shared" si="1"/>
        <v>Comedy</v>
      </c>
      <c r="K1075" s="3" t="str">
        <f t="shared" si="2"/>
        <v>Comedy</v>
      </c>
    </row>
    <row r="1076">
      <c r="A1076" s="1">
        <v>1986.0</v>
      </c>
      <c r="B1076" s="1">
        <v>97.0</v>
      </c>
      <c r="C1076" s="1" t="s">
        <v>2837</v>
      </c>
      <c r="D1076" s="1" t="s">
        <v>20</v>
      </c>
      <c r="E1076" s="1" t="s">
        <v>2247</v>
      </c>
      <c r="F1076" s="1" t="s">
        <v>2838</v>
      </c>
      <c r="G1076" s="1" t="s">
        <v>2839</v>
      </c>
      <c r="H1076" s="1">
        <v>40.0</v>
      </c>
      <c r="I1076" s="1" t="s">
        <v>16</v>
      </c>
      <c r="J1076" s="2" t="str">
        <f t="shared" si="1"/>
        <v>Horror</v>
      </c>
      <c r="K1076" s="3" t="str">
        <f t="shared" si="2"/>
        <v>Horror</v>
      </c>
    </row>
    <row r="1077">
      <c r="A1077" s="1">
        <v>1985.0</v>
      </c>
      <c r="B1077" s="1">
        <v>116.0</v>
      </c>
      <c r="C1077" s="1" t="s">
        <v>2840</v>
      </c>
      <c r="D1077" s="1" t="s">
        <v>533</v>
      </c>
      <c r="E1077" s="1" t="s">
        <v>572</v>
      </c>
      <c r="F1077" s="1" t="s">
        <v>2841</v>
      </c>
      <c r="G1077" s="1" t="s">
        <v>572</v>
      </c>
      <c r="H1077" s="1">
        <v>45.0</v>
      </c>
      <c r="I1077" s="1" t="s">
        <v>16</v>
      </c>
      <c r="J1077" s="2" t="str">
        <f t="shared" si="1"/>
        <v>Western</v>
      </c>
      <c r="K1077" s="3" t="str">
        <f t="shared" si="2"/>
        <v>Western</v>
      </c>
    </row>
    <row r="1078">
      <c r="A1078" s="1">
        <v>1990.0</v>
      </c>
      <c r="B1078" s="1">
        <v>88.0</v>
      </c>
      <c r="C1078" s="1" t="s">
        <v>2842</v>
      </c>
      <c r="D1078" s="1" t="s">
        <v>29</v>
      </c>
      <c r="E1078" s="1" t="s">
        <v>2843</v>
      </c>
      <c r="F1078" s="1" t="s">
        <v>2844</v>
      </c>
      <c r="G1078" s="1" t="s">
        <v>2845</v>
      </c>
      <c r="H1078" s="1">
        <v>41.0</v>
      </c>
      <c r="I1078" s="1" t="s">
        <v>16</v>
      </c>
      <c r="J1078" s="2" t="str">
        <f t="shared" si="1"/>
        <v>Drama</v>
      </c>
      <c r="K1078" s="3" t="str">
        <f t="shared" si="2"/>
        <v>Drama</v>
      </c>
    </row>
    <row r="1079">
      <c r="A1079" s="1">
        <v>1986.0</v>
      </c>
      <c r="B1079" s="1">
        <v>90.0</v>
      </c>
      <c r="C1079" s="1" t="s">
        <v>2846</v>
      </c>
      <c r="D1079" s="1" t="s">
        <v>12</v>
      </c>
      <c r="E1079" s="1" t="s">
        <v>2847</v>
      </c>
      <c r="F1079" s="1" t="s">
        <v>2848</v>
      </c>
      <c r="G1079" s="1" t="s">
        <v>1158</v>
      </c>
      <c r="H1079" s="1">
        <v>29.0</v>
      </c>
      <c r="I1079" s="1" t="s">
        <v>16</v>
      </c>
      <c r="J1079" s="2" t="str">
        <f t="shared" si="1"/>
        <v>Comedy</v>
      </c>
      <c r="K1079" s="3" t="str">
        <f t="shared" si="2"/>
        <v>Comedy</v>
      </c>
    </row>
    <row r="1080">
      <c r="A1080" s="1">
        <v>1985.0</v>
      </c>
      <c r="B1080" s="1">
        <v>88.0</v>
      </c>
      <c r="C1080" s="1" t="s">
        <v>2849</v>
      </c>
      <c r="D1080" s="1" t="s">
        <v>25</v>
      </c>
      <c r="E1080" s="1" t="s">
        <v>2850</v>
      </c>
      <c r="F1080" s="1" t="s">
        <v>2851</v>
      </c>
      <c r="G1080" s="1" t="s">
        <v>2852</v>
      </c>
      <c r="H1080" s="1">
        <v>31.0</v>
      </c>
      <c r="I1080" s="1" t="s">
        <v>16</v>
      </c>
      <c r="J1080" s="2" t="str">
        <f t="shared" si="1"/>
        <v>Action</v>
      </c>
      <c r="K1080" s="3" t="str">
        <f t="shared" si="2"/>
        <v>Action</v>
      </c>
    </row>
    <row r="1081">
      <c r="A1081" s="1">
        <v>1964.0</v>
      </c>
      <c r="B1081" s="1">
        <v>101.0</v>
      </c>
      <c r="C1081" s="1" t="s">
        <v>2853</v>
      </c>
      <c r="D1081" s="1" t="s">
        <v>12</v>
      </c>
      <c r="E1081" s="1" t="s">
        <v>741</v>
      </c>
      <c r="F1081" s="1" t="s">
        <v>2854</v>
      </c>
      <c r="G1081" s="1" t="s">
        <v>153</v>
      </c>
      <c r="H1081" s="1">
        <v>51.0</v>
      </c>
      <c r="I1081" s="1" t="s">
        <v>16</v>
      </c>
      <c r="J1081" s="2" t="str">
        <f t="shared" si="1"/>
        <v>Comedy</v>
      </c>
      <c r="K1081" s="3" t="str">
        <f t="shared" si="2"/>
        <v>Comedy</v>
      </c>
    </row>
    <row r="1082">
      <c r="A1082" s="1">
        <v>1979.0</v>
      </c>
      <c r="B1082" s="1">
        <v>88.0</v>
      </c>
      <c r="C1082" s="1" t="s">
        <v>2855</v>
      </c>
      <c r="D1082" s="1" t="s">
        <v>25</v>
      </c>
      <c r="E1082" s="1" t="s">
        <v>2856</v>
      </c>
      <c r="F1082" s="1" t="s">
        <v>2854</v>
      </c>
      <c r="H1082" s="1">
        <v>2.0</v>
      </c>
      <c r="I1082" s="1" t="s">
        <v>16</v>
      </c>
      <c r="J1082" s="2" t="str">
        <f t="shared" si="1"/>
        <v>Action</v>
      </c>
      <c r="K1082" s="3" t="str">
        <f t="shared" si="2"/>
        <v>Action</v>
      </c>
    </row>
    <row r="1083">
      <c r="A1083" s="1">
        <v>1982.0</v>
      </c>
      <c r="B1083" s="1">
        <v>122.0</v>
      </c>
      <c r="C1083" s="1" t="s">
        <v>2857</v>
      </c>
      <c r="D1083" s="1" t="s">
        <v>29</v>
      </c>
      <c r="E1083" s="1" t="s">
        <v>2858</v>
      </c>
      <c r="F1083" s="1" t="s">
        <v>2859</v>
      </c>
      <c r="G1083" s="1" t="s">
        <v>2403</v>
      </c>
      <c r="H1083" s="1">
        <v>30.0</v>
      </c>
      <c r="I1083" s="1" t="s">
        <v>16</v>
      </c>
      <c r="J1083" s="2" t="str">
        <f t="shared" si="1"/>
        <v>Drama</v>
      </c>
      <c r="K1083" s="3" t="str">
        <f t="shared" si="2"/>
        <v>Drama</v>
      </c>
    </row>
    <row r="1084">
      <c r="A1084" s="1">
        <v>1989.0</v>
      </c>
      <c r="B1084" s="1">
        <v>99.0</v>
      </c>
      <c r="C1084" s="1" t="s">
        <v>2860</v>
      </c>
      <c r="D1084" s="1" t="s">
        <v>25</v>
      </c>
      <c r="E1084" s="1" t="s">
        <v>2861</v>
      </c>
      <c r="F1084" s="1" t="s">
        <v>2862</v>
      </c>
      <c r="G1084" s="1" t="s">
        <v>1215</v>
      </c>
      <c r="H1084" s="1">
        <v>20.0</v>
      </c>
      <c r="I1084" s="1" t="s">
        <v>16</v>
      </c>
      <c r="J1084" s="2" t="str">
        <f t="shared" si="1"/>
        <v>Action</v>
      </c>
      <c r="K1084" s="3" t="str">
        <f t="shared" si="2"/>
        <v>Action</v>
      </c>
    </row>
    <row r="1085">
      <c r="A1085" s="1">
        <v>1987.0</v>
      </c>
      <c r="B1085" s="1">
        <v>97.0</v>
      </c>
      <c r="C1085" s="1" t="s">
        <v>2863</v>
      </c>
      <c r="D1085" s="1" t="s">
        <v>25</v>
      </c>
      <c r="E1085" s="1" t="s">
        <v>2864</v>
      </c>
      <c r="F1085" s="1" t="s">
        <v>2862</v>
      </c>
      <c r="G1085" s="1" t="s">
        <v>1215</v>
      </c>
      <c r="H1085" s="1">
        <v>36.0</v>
      </c>
      <c r="I1085" s="1" t="s">
        <v>16</v>
      </c>
      <c r="J1085" s="2" t="str">
        <f t="shared" si="1"/>
        <v>Action</v>
      </c>
      <c r="K1085" s="3" t="str">
        <f t="shared" si="2"/>
        <v>Action</v>
      </c>
    </row>
    <row r="1086">
      <c r="A1086" s="1">
        <v>1990.0</v>
      </c>
      <c r="C1086" s="1" t="s">
        <v>2865</v>
      </c>
      <c r="D1086" s="1" t="s">
        <v>25</v>
      </c>
      <c r="E1086" s="1" t="s">
        <v>26</v>
      </c>
      <c r="F1086" s="1" t="s">
        <v>2866</v>
      </c>
      <c r="G1086" s="1" t="s">
        <v>556</v>
      </c>
      <c r="H1086" s="1">
        <v>8.0</v>
      </c>
      <c r="I1086" s="1" t="s">
        <v>16</v>
      </c>
      <c r="J1086" s="2" t="str">
        <f t="shared" si="1"/>
        <v>Action</v>
      </c>
      <c r="K1086" s="3" t="str">
        <f t="shared" si="2"/>
        <v>Action</v>
      </c>
    </row>
    <row r="1087">
      <c r="A1087" s="1">
        <v>1933.0</v>
      </c>
      <c r="B1087" s="1">
        <v>72.0</v>
      </c>
      <c r="C1087" s="1" t="s">
        <v>2867</v>
      </c>
      <c r="D1087" s="1" t="s">
        <v>29</v>
      </c>
      <c r="E1087" s="1" t="s">
        <v>918</v>
      </c>
      <c r="F1087" s="1" t="s">
        <v>2868</v>
      </c>
      <c r="G1087" s="1" t="s">
        <v>2869</v>
      </c>
      <c r="H1087" s="1">
        <v>66.0</v>
      </c>
      <c r="I1087" s="1" t="s">
        <v>16</v>
      </c>
      <c r="J1087" s="2" t="str">
        <f t="shared" si="1"/>
        <v>Drama</v>
      </c>
      <c r="K1087" s="3" t="str">
        <f t="shared" si="2"/>
        <v>Drama</v>
      </c>
    </row>
    <row r="1088">
      <c r="A1088" s="1">
        <v>1992.0</v>
      </c>
      <c r="B1088" s="1">
        <v>95.0</v>
      </c>
      <c r="C1088" s="1" t="s">
        <v>2870</v>
      </c>
      <c r="D1088" s="1" t="s">
        <v>25</v>
      </c>
      <c r="E1088" s="1" t="s">
        <v>112</v>
      </c>
      <c r="F1088" s="1" t="s">
        <v>2868</v>
      </c>
      <c r="G1088" s="1" t="s">
        <v>2871</v>
      </c>
      <c r="H1088" s="1">
        <v>25.0</v>
      </c>
      <c r="I1088" s="1" t="s">
        <v>16</v>
      </c>
      <c r="J1088" s="2" t="str">
        <f t="shared" si="1"/>
        <v>Action</v>
      </c>
      <c r="K1088" s="3" t="str">
        <f t="shared" si="2"/>
        <v>Action</v>
      </c>
    </row>
    <row r="1089">
      <c r="A1089" s="1">
        <v>1985.0</v>
      </c>
      <c r="B1089" s="1">
        <v>117.0</v>
      </c>
      <c r="C1089" s="1" t="s">
        <v>2872</v>
      </c>
      <c r="D1089" s="1" t="s">
        <v>93</v>
      </c>
      <c r="E1089" s="1" t="s">
        <v>2873</v>
      </c>
      <c r="F1089" s="1" t="s">
        <v>2874</v>
      </c>
      <c r="G1089" s="1" t="s">
        <v>1698</v>
      </c>
      <c r="H1089" s="1">
        <v>45.0</v>
      </c>
      <c r="I1089" s="1" t="s">
        <v>54</v>
      </c>
      <c r="J1089" s="2" t="str">
        <f t="shared" si="1"/>
        <v>Science Fiction</v>
      </c>
      <c r="K1089" s="3" t="str">
        <f t="shared" si="2"/>
        <v>Science Fiction</v>
      </c>
    </row>
    <row r="1090">
      <c r="A1090" s="1">
        <v>1986.0</v>
      </c>
      <c r="B1090" s="1">
        <v>96.0</v>
      </c>
      <c r="C1090" s="1" t="s">
        <v>2875</v>
      </c>
      <c r="D1090" s="1" t="s">
        <v>12</v>
      </c>
      <c r="E1090" s="1" t="s">
        <v>167</v>
      </c>
      <c r="F1090" s="1" t="s">
        <v>2876</v>
      </c>
      <c r="G1090" s="1" t="s">
        <v>2877</v>
      </c>
      <c r="H1090" s="1">
        <v>10.0</v>
      </c>
      <c r="I1090" s="1" t="s">
        <v>16</v>
      </c>
      <c r="J1090" s="2" t="str">
        <f t="shared" si="1"/>
        <v>Comedy</v>
      </c>
      <c r="K1090" s="3" t="str">
        <f t="shared" si="2"/>
        <v>Comedy</v>
      </c>
    </row>
    <row r="1091">
      <c r="A1091" s="1">
        <v>1993.0</v>
      </c>
      <c r="B1091" s="1">
        <v>103.0</v>
      </c>
      <c r="C1091" s="1" t="s">
        <v>2878</v>
      </c>
      <c r="D1091" s="1" t="s">
        <v>12</v>
      </c>
      <c r="E1091" s="1" t="s">
        <v>151</v>
      </c>
      <c r="F1091" s="1" t="s">
        <v>2879</v>
      </c>
      <c r="H1091" s="1">
        <v>8.0</v>
      </c>
      <c r="I1091" s="1" t="s">
        <v>16</v>
      </c>
      <c r="J1091" s="2" t="str">
        <f t="shared" si="1"/>
        <v>Comedy</v>
      </c>
      <c r="K1091" s="3" t="str">
        <f t="shared" si="2"/>
        <v>Comedy</v>
      </c>
    </row>
    <row r="1092">
      <c r="A1092" s="1">
        <v>1981.0</v>
      </c>
      <c r="B1092" s="1">
        <v>111.0</v>
      </c>
      <c r="C1092" s="1" t="s">
        <v>2880</v>
      </c>
      <c r="D1092" s="1" t="s">
        <v>93</v>
      </c>
      <c r="E1092" s="1" t="s">
        <v>26</v>
      </c>
      <c r="F1092" s="1" t="s">
        <v>2881</v>
      </c>
      <c r="G1092" s="1" t="s">
        <v>1035</v>
      </c>
      <c r="H1092" s="1">
        <v>7.0</v>
      </c>
      <c r="I1092" s="1" t="s">
        <v>16</v>
      </c>
      <c r="J1092" s="2" t="str">
        <f t="shared" si="1"/>
        <v>Science Fiction</v>
      </c>
      <c r="K1092" s="3" t="str">
        <f t="shared" si="2"/>
        <v>Science Fiction</v>
      </c>
    </row>
    <row r="1093">
      <c r="A1093" s="1">
        <v>1967.0</v>
      </c>
      <c r="B1093" s="1">
        <v>114.0</v>
      </c>
      <c r="C1093" s="1" t="s">
        <v>2882</v>
      </c>
      <c r="D1093" s="1" t="s">
        <v>533</v>
      </c>
      <c r="E1093" s="1" t="s">
        <v>572</v>
      </c>
      <c r="F1093" s="1" t="s">
        <v>2883</v>
      </c>
      <c r="G1093" s="1" t="s">
        <v>1847</v>
      </c>
      <c r="H1093" s="1">
        <v>67.0</v>
      </c>
      <c r="I1093" s="1" t="s">
        <v>16</v>
      </c>
      <c r="J1093" s="2" t="str">
        <f t="shared" si="1"/>
        <v>Western</v>
      </c>
      <c r="K1093" s="3" t="str">
        <f t="shared" si="2"/>
        <v>Western</v>
      </c>
    </row>
    <row r="1094">
      <c r="A1094" s="1">
        <v>1992.0</v>
      </c>
      <c r="B1094" s="1">
        <v>123.0</v>
      </c>
      <c r="C1094" s="1" t="s">
        <v>2884</v>
      </c>
      <c r="D1094" s="1" t="s">
        <v>73</v>
      </c>
      <c r="E1094" s="1" t="s">
        <v>187</v>
      </c>
      <c r="F1094" s="1" t="s">
        <v>2885</v>
      </c>
      <c r="G1094" s="1" t="s">
        <v>2886</v>
      </c>
      <c r="H1094" s="1">
        <v>41.0</v>
      </c>
      <c r="I1094" s="1" t="s">
        <v>16</v>
      </c>
      <c r="J1094" s="2" t="str">
        <f t="shared" si="1"/>
        <v>Mystery</v>
      </c>
      <c r="K1094" s="3" t="str">
        <f t="shared" si="2"/>
        <v>Mystery</v>
      </c>
    </row>
    <row r="1095">
      <c r="A1095" s="1">
        <v>1990.0</v>
      </c>
      <c r="B1095" s="1">
        <v>113.0</v>
      </c>
      <c r="C1095" s="1" t="s">
        <v>2887</v>
      </c>
      <c r="D1095" s="1" t="s">
        <v>25</v>
      </c>
      <c r="E1095" s="1" t="s">
        <v>94</v>
      </c>
      <c r="F1095" s="1" t="s">
        <v>2885</v>
      </c>
      <c r="G1095" s="1" t="s">
        <v>2886</v>
      </c>
      <c r="H1095" s="1">
        <v>8.0</v>
      </c>
      <c r="I1095" s="1" t="s">
        <v>16</v>
      </c>
      <c r="J1095" s="2" t="str">
        <f t="shared" si="1"/>
        <v>Action</v>
      </c>
      <c r="K1095" s="3" t="str">
        <f t="shared" si="2"/>
        <v>Action</v>
      </c>
    </row>
    <row r="1096">
      <c r="A1096" s="1">
        <v>1987.0</v>
      </c>
      <c r="B1096" s="1">
        <v>115.0</v>
      </c>
      <c r="C1096" s="1" t="s">
        <v>2888</v>
      </c>
      <c r="D1096" s="1" t="s">
        <v>12</v>
      </c>
      <c r="E1096" s="1" t="s">
        <v>179</v>
      </c>
      <c r="F1096" s="1" t="s">
        <v>2889</v>
      </c>
      <c r="G1096" s="1" t="s">
        <v>1863</v>
      </c>
      <c r="H1096" s="1">
        <v>13.0</v>
      </c>
      <c r="I1096" s="1" t="s">
        <v>16</v>
      </c>
      <c r="J1096" s="2" t="str">
        <f t="shared" si="1"/>
        <v>Comedy</v>
      </c>
      <c r="K1096" s="3" t="str">
        <f t="shared" si="2"/>
        <v>Comedy</v>
      </c>
    </row>
    <row r="1097">
      <c r="A1097" s="1">
        <v>1992.0</v>
      </c>
      <c r="B1097" s="1">
        <v>104.0</v>
      </c>
      <c r="C1097" s="1" t="s">
        <v>2890</v>
      </c>
      <c r="D1097" s="1" t="s">
        <v>29</v>
      </c>
      <c r="E1097" s="1" t="s">
        <v>2891</v>
      </c>
      <c r="F1097" s="1" t="s">
        <v>2892</v>
      </c>
      <c r="G1097" s="1" t="s">
        <v>2893</v>
      </c>
      <c r="H1097" s="1">
        <v>36.0</v>
      </c>
      <c r="I1097" s="1" t="s">
        <v>16</v>
      </c>
      <c r="J1097" s="2" t="str">
        <f t="shared" si="1"/>
        <v>Drama</v>
      </c>
      <c r="K1097" s="3" t="str">
        <f t="shared" si="2"/>
        <v>Drama</v>
      </c>
    </row>
    <row r="1098">
      <c r="A1098" s="1">
        <v>1967.0</v>
      </c>
      <c r="B1098" s="1">
        <v>85.0</v>
      </c>
      <c r="C1098" s="1" t="s">
        <v>2894</v>
      </c>
      <c r="D1098" s="1" t="s">
        <v>29</v>
      </c>
      <c r="E1098" s="1" t="s">
        <v>548</v>
      </c>
      <c r="F1098" s="1" t="s">
        <v>2895</v>
      </c>
      <c r="G1098" s="1" t="s">
        <v>2896</v>
      </c>
      <c r="H1098" s="1">
        <v>64.0</v>
      </c>
      <c r="I1098" s="1" t="s">
        <v>16</v>
      </c>
      <c r="J1098" s="2" t="str">
        <f t="shared" si="1"/>
        <v>Drama</v>
      </c>
      <c r="K1098" s="3" t="str">
        <f t="shared" si="2"/>
        <v>Drama</v>
      </c>
    </row>
    <row r="1099">
      <c r="A1099" s="1">
        <v>1987.0</v>
      </c>
      <c r="B1099" s="1">
        <v>135.0</v>
      </c>
      <c r="C1099" s="1" t="s">
        <v>2897</v>
      </c>
      <c r="D1099" s="1" t="s">
        <v>29</v>
      </c>
      <c r="E1099" s="1" t="s">
        <v>356</v>
      </c>
      <c r="F1099" s="1" t="s">
        <v>2898</v>
      </c>
      <c r="G1099" s="1" t="s">
        <v>607</v>
      </c>
      <c r="H1099" s="1">
        <v>32.0</v>
      </c>
      <c r="I1099" s="1" t="s">
        <v>16</v>
      </c>
      <c r="J1099" s="2" t="str">
        <f t="shared" si="1"/>
        <v>Drama</v>
      </c>
      <c r="K1099" s="3" t="str">
        <f t="shared" si="2"/>
        <v>Drama</v>
      </c>
    </row>
    <row r="1100">
      <c r="A1100" s="1">
        <v>1979.0</v>
      </c>
      <c r="C1100" s="1" t="s">
        <v>2899</v>
      </c>
      <c r="D1100" s="1" t="s">
        <v>29</v>
      </c>
      <c r="E1100" s="1" t="s">
        <v>1294</v>
      </c>
      <c r="F1100" s="1" t="s">
        <v>2898</v>
      </c>
      <c r="G1100" s="1" t="s">
        <v>354</v>
      </c>
      <c r="H1100" s="1">
        <v>8.0</v>
      </c>
      <c r="I1100" s="1" t="s">
        <v>54</v>
      </c>
      <c r="J1100" s="2" t="str">
        <f t="shared" si="1"/>
        <v>Drama</v>
      </c>
      <c r="K1100" s="3" t="str">
        <f t="shared" si="2"/>
        <v>Drama</v>
      </c>
    </row>
    <row r="1101">
      <c r="A1101" s="1">
        <v>1988.0</v>
      </c>
      <c r="C1101" s="1" t="s">
        <v>2900</v>
      </c>
      <c r="D1101" s="1" t="s">
        <v>73</v>
      </c>
      <c r="E1101" s="1" t="s">
        <v>1304</v>
      </c>
      <c r="F1101" s="1" t="s">
        <v>2898</v>
      </c>
      <c r="G1101" s="1" t="s">
        <v>354</v>
      </c>
      <c r="H1101" s="1">
        <v>42.0</v>
      </c>
      <c r="I1101" s="1" t="s">
        <v>16</v>
      </c>
      <c r="J1101" s="2" t="str">
        <f t="shared" si="1"/>
        <v>Mystery</v>
      </c>
      <c r="K1101" s="3" t="str">
        <f t="shared" si="2"/>
        <v>Mystery</v>
      </c>
    </row>
    <row r="1102">
      <c r="A1102" s="1">
        <v>1991.0</v>
      </c>
      <c r="B1102" s="1">
        <v>112.0</v>
      </c>
      <c r="C1102" s="1" t="s">
        <v>2901</v>
      </c>
      <c r="D1102" s="1" t="s">
        <v>12</v>
      </c>
      <c r="E1102" s="1" t="s">
        <v>2902</v>
      </c>
      <c r="F1102" s="1" t="s">
        <v>2898</v>
      </c>
      <c r="G1102" s="1" t="s">
        <v>2902</v>
      </c>
      <c r="H1102" s="1">
        <v>75.0</v>
      </c>
      <c r="I1102" s="1" t="s">
        <v>16</v>
      </c>
      <c r="J1102" s="2" t="str">
        <f t="shared" si="1"/>
        <v>Comedy</v>
      </c>
      <c r="K1102" s="3" t="str">
        <f t="shared" si="2"/>
        <v>Comedy</v>
      </c>
    </row>
    <row r="1103">
      <c r="A1103" s="1">
        <v>1978.0</v>
      </c>
      <c r="B1103" s="1">
        <v>183.0</v>
      </c>
      <c r="C1103" s="1" t="s">
        <v>2903</v>
      </c>
      <c r="D1103" s="1" t="s">
        <v>29</v>
      </c>
      <c r="E1103" s="1" t="s">
        <v>415</v>
      </c>
      <c r="F1103" s="1" t="s">
        <v>2898</v>
      </c>
      <c r="G1103" s="1" t="s">
        <v>2627</v>
      </c>
      <c r="H1103" s="1">
        <v>82.0</v>
      </c>
      <c r="I1103" s="1" t="s">
        <v>54</v>
      </c>
      <c r="J1103" s="2" t="str">
        <f t="shared" si="1"/>
        <v>Drama</v>
      </c>
      <c r="K1103" s="3" t="str">
        <f t="shared" si="2"/>
        <v>Drama</v>
      </c>
    </row>
    <row r="1104">
      <c r="A1104" s="1">
        <v>1984.0</v>
      </c>
      <c r="B1104" s="1">
        <v>106.0</v>
      </c>
      <c r="C1104" s="1" t="s">
        <v>2904</v>
      </c>
      <c r="D1104" s="1" t="s">
        <v>29</v>
      </c>
      <c r="E1104" s="1" t="s">
        <v>415</v>
      </c>
      <c r="F1104" s="1" t="s">
        <v>2898</v>
      </c>
      <c r="G1104" s="1" t="s">
        <v>2905</v>
      </c>
      <c r="H1104" s="1">
        <v>31.0</v>
      </c>
      <c r="I1104" s="1" t="s">
        <v>16</v>
      </c>
      <c r="J1104" s="2" t="str">
        <f t="shared" si="1"/>
        <v>Drama</v>
      </c>
      <c r="K1104" s="3" t="str">
        <f t="shared" si="2"/>
        <v>Drama</v>
      </c>
    </row>
    <row r="1105">
      <c r="A1105" s="1">
        <v>1986.0</v>
      </c>
      <c r="B1105" s="1">
        <v>108.0</v>
      </c>
      <c r="C1105" s="1" t="s">
        <v>2906</v>
      </c>
      <c r="D1105" s="1" t="s">
        <v>12</v>
      </c>
      <c r="E1105" s="1" t="s">
        <v>356</v>
      </c>
      <c r="F1105" s="1" t="s">
        <v>2898</v>
      </c>
      <c r="G1105" s="1" t="s">
        <v>435</v>
      </c>
      <c r="H1105" s="1">
        <v>57.0</v>
      </c>
      <c r="I1105" s="1" t="s">
        <v>16</v>
      </c>
      <c r="J1105" s="2" t="str">
        <f t="shared" si="1"/>
        <v>Comedy</v>
      </c>
      <c r="K1105" s="3" t="str">
        <f t="shared" si="2"/>
        <v>Comedy</v>
      </c>
    </row>
    <row r="1106">
      <c r="A1106" s="1">
        <v>1983.0</v>
      </c>
      <c r="B1106" s="1">
        <v>131.0</v>
      </c>
      <c r="C1106" s="1" t="s">
        <v>2907</v>
      </c>
      <c r="D1106" s="1" t="s">
        <v>29</v>
      </c>
      <c r="E1106" s="1" t="s">
        <v>1457</v>
      </c>
      <c r="F1106" s="1" t="s">
        <v>2898</v>
      </c>
      <c r="G1106" s="1" t="s">
        <v>435</v>
      </c>
      <c r="H1106" s="1">
        <v>52.0</v>
      </c>
      <c r="I1106" s="1" t="s">
        <v>16</v>
      </c>
      <c r="J1106" s="2" t="str">
        <f t="shared" si="1"/>
        <v>Drama</v>
      </c>
      <c r="K1106" s="3" t="str">
        <f t="shared" si="2"/>
        <v>Drama</v>
      </c>
    </row>
    <row r="1107">
      <c r="A1107" s="1">
        <v>1982.0</v>
      </c>
      <c r="B1107" s="1">
        <v>151.0</v>
      </c>
      <c r="C1107" s="1" t="s">
        <v>2908</v>
      </c>
      <c r="D1107" s="1" t="s">
        <v>29</v>
      </c>
      <c r="E1107" s="1" t="s">
        <v>2909</v>
      </c>
      <c r="F1107" s="1" t="s">
        <v>2898</v>
      </c>
      <c r="G1107" s="1" t="s">
        <v>400</v>
      </c>
      <c r="H1107" s="1">
        <v>64.0</v>
      </c>
      <c r="I1107" s="1" t="s">
        <v>54</v>
      </c>
      <c r="J1107" s="2" t="str">
        <f t="shared" si="1"/>
        <v>Drama</v>
      </c>
      <c r="K1107" s="3" t="str">
        <f t="shared" si="2"/>
        <v>Drama</v>
      </c>
    </row>
    <row r="1108">
      <c r="A1108" s="1">
        <v>1985.0</v>
      </c>
      <c r="B1108" s="1">
        <v>161.0</v>
      </c>
      <c r="C1108" s="1" t="s">
        <v>2910</v>
      </c>
      <c r="D1108" s="1" t="s">
        <v>29</v>
      </c>
      <c r="E1108" s="1" t="s">
        <v>1060</v>
      </c>
      <c r="F1108" s="1" t="s">
        <v>2898</v>
      </c>
      <c r="G1108" s="1" t="s">
        <v>1061</v>
      </c>
      <c r="H1108" s="1">
        <v>88.0</v>
      </c>
      <c r="I1108" s="1" t="s">
        <v>54</v>
      </c>
      <c r="J1108" s="2" t="str">
        <f t="shared" si="1"/>
        <v>Drama</v>
      </c>
      <c r="K1108" s="3" t="str">
        <f t="shared" si="2"/>
        <v>Drama</v>
      </c>
    </row>
    <row r="1109">
      <c r="A1109" s="1">
        <v>1981.0</v>
      </c>
      <c r="B1109" s="1">
        <v>127.0</v>
      </c>
      <c r="C1109" s="1" t="s">
        <v>2911</v>
      </c>
      <c r="D1109" s="1" t="s">
        <v>29</v>
      </c>
      <c r="E1109" s="1" t="s">
        <v>643</v>
      </c>
      <c r="F1109" s="1" t="s">
        <v>2898</v>
      </c>
      <c r="G1109" s="1" t="s">
        <v>2912</v>
      </c>
      <c r="H1109" s="1">
        <v>37.0</v>
      </c>
      <c r="I1109" s="1" t="s">
        <v>16</v>
      </c>
      <c r="J1109" s="2" t="str">
        <f t="shared" si="1"/>
        <v>Drama</v>
      </c>
      <c r="K1109" s="3" t="str">
        <f t="shared" si="2"/>
        <v>Drama</v>
      </c>
    </row>
    <row r="1110">
      <c r="A1110" s="1">
        <v>1985.0</v>
      </c>
      <c r="B1110" s="1">
        <v>124.0</v>
      </c>
      <c r="C1110" s="1" t="s">
        <v>2913</v>
      </c>
      <c r="D1110" s="1" t="s">
        <v>29</v>
      </c>
      <c r="E1110" s="1" t="s">
        <v>2914</v>
      </c>
      <c r="F1110" s="1" t="s">
        <v>2898</v>
      </c>
      <c r="G1110" s="1" t="s">
        <v>1413</v>
      </c>
      <c r="H1110" s="1">
        <v>9.0</v>
      </c>
      <c r="I1110" s="1" t="s">
        <v>16</v>
      </c>
      <c r="J1110" s="2" t="str">
        <f t="shared" si="1"/>
        <v>Drama</v>
      </c>
      <c r="K1110" s="3" t="str">
        <f t="shared" si="2"/>
        <v>Drama</v>
      </c>
    </row>
    <row r="1111">
      <c r="A1111" s="1">
        <v>1988.0</v>
      </c>
      <c r="B1111" s="1">
        <v>122.0</v>
      </c>
      <c r="C1111" s="1" t="s">
        <v>2915</v>
      </c>
      <c r="D1111" s="1" t="s">
        <v>29</v>
      </c>
      <c r="E1111" s="1" t="s">
        <v>1790</v>
      </c>
      <c r="F1111" s="1" t="s">
        <v>2898</v>
      </c>
      <c r="G1111" s="1" t="s">
        <v>1413</v>
      </c>
      <c r="H1111" s="1">
        <v>67.0</v>
      </c>
      <c r="I1111" s="1" t="s">
        <v>16</v>
      </c>
      <c r="J1111" s="2" t="str">
        <f t="shared" si="1"/>
        <v>Drama</v>
      </c>
      <c r="K1111" s="3" t="str">
        <f t="shared" si="2"/>
        <v>Drama</v>
      </c>
    </row>
    <row r="1112">
      <c r="A1112" s="1">
        <v>1989.0</v>
      </c>
      <c r="B1112" s="1">
        <v>99.0</v>
      </c>
      <c r="C1112" s="1" t="s">
        <v>2916</v>
      </c>
      <c r="D1112" s="1" t="s">
        <v>12</v>
      </c>
      <c r="E1112" s="1" t="s">
        <v>2917</v>
      </c>
      <c r="F1112" s="1" t="s">
        <v>2898</v>
      </c>
      <c r="G1112" s="1" t="s">
        <v>223</v>
      </c>
      <c r="H1112" s="1">
        <v>43.0</v>
      </c>
      <c r="I1112" s="1" t="s">
        <v>16</v>
      </c>
      <c r="J1112" s="2" t="str">
        <f t="shared" si="1"/>
        <v>Comedy</v>
      </c>
      <c r="K1112" s="3" t="str">
        <f t="shared" si="2"/>
        <v>Comedy</v>
      </c>
    </row>
    <row r="1113">
      <c r="A1113" s="1">
        <v>1992.0</v>
      </c>
      <c r="B1113" s="1">
        <v>103.0</v>
      </c>
      <c r="C1113" s="1" t="s">
        <v>2918</v>
      </c>
      <c r="D1113" s="1" t="s">
        <v>29</v>
      </c>
      <c r="E1113" s="1" t="s">
        <v>359</v>
      </c>
      <c r="F1113" s="1" t="s">
        <v>2898</v>
      </c>
      <c r="G1113" s="1" t="s">
        <v>2919</v>
      </c>
      <c r="H1113" s="1">
        <v>61.0</v>
      </c>
      <c r="I1113" s="1" t="s">
        <v>16</v>
      </c>
      <c r="J1113" s="2" t="str">
        <f t="shared" si="1"/>
        <v>Drama</v>
      </c>
      <c r="K1113" s="3" t="str">
        <f t="shared" si="2"/>
        <v>Drama</v>
      </c>
    </row>
    <row r="1114">
      <c r="A1114" s="1">
        <v>1991.0</v>
      </c>
      <c r="B1114" s="1">
        <v>28.0</v>
      </c>
      <c r="C1114" s="1" t="s">
        <v>2920</v>
      </c>
      <c r="D1114" s="1" t="s">
        <v>29</v>
      </c>
      <c r="E1114" s="1" t="s">
        <v>2921</v>
      </c>
      <c r="F1114" s="1" t="s">
        <v>2898</v>
      </c>
      <c r="H1114" s="1">
        <v>36.0</v>
      </c>
      <c r="I1114" s="1" t="s">
        <v>16</v>
      </c>
      <c r="J1114" s="2" t="str">
        <f t="shared" si="1"/>
        <v>Drama</v>
      </c>
      <c r="K1114" s="3" t="str">
        <f t="shared" si="2"/>
        <v>Drama</v>
      </c>
    </row>
    <row r="1115">
      <c r="A1115" s="1">
        <v>1970.0</v>
      </c>
      <c r="B1115" s="1">
        <v>129.0</v>
      </c>
      <c r="C1115" s="1" t="s">
        <v>2922</v>
      </c>
      <c r="D1115" s="1" t="s">
        <v>163</v>
      </c>
      <c r="E1115" s="1" t="s">
        <v>240</v>
      </c>
      <c r="F1115" s="1" t="s">
        <v>2923</v>
      </c>
      <c r="G1115" s="1" t="s">
        <v>2220</v>
      </c>
      <c r="H1115" s="1">
        <v>67.0</v>
      </c>
      <c r="I1115" s="1" t="s">
        <v>16</v>
      </c>
      <c r="J1115" s="2" t="str">
        <f t="shared" si="1"/>
        <v>Music</v>
      </c>
      <c r="K1115" s="3" t="str">
        <f t="shared" si="2"/>
        <v>Music</v>
      </c>
    </row>
    <row r="1116">
      <c r="A1116" s="1">
        <v>1987.0</v>
      </c>
      <c r="B1116" s="1">
        <v>100.0</v>
      </c>
      <c r="C1116" s="1" t="s">
        <v>2924</v>
      </c>
      <c r="D1116" s="1" t="s">
        <v>29</v>
      </c>
      <c r="E1116" s="1" t="s">
        <v>179</v>
      </c>
      <c r="F1116" s="1" t="s">
        <v>2923</v>
      </c>
      <c r="G1116" s="1" t="s">
        <v>794</v>
      </c>
      <c r="H1116" s="1">
        <v>52.0</v>
      </c>
      <c r="I1116" s="1" t="s">
        <v>16</v>
      </c>
      <c r="J1116" s="2" t="str">
        <f t="shared" si="1"/>
        <v>Drama</v>
      </c>
      <c r="K1116" s="3" t="str">
        <f t="shared" si="2"/>
        <v>Drama</v>
      </c>
    </row>
    <row r="1117">
      <c r="A1117" s="1">
        <v>1983.0</v>
      </c>
      <c r="B1117" s="1">
        <v>134.0</v>
      </c>
      <c r="C1117" s="1" t="s">
        <v>2925</v>
      </c>
      <c r="D1117" s="1" t="s">
        <v>163</v>
      </c>
      <c r="E1117" s="1" t="s">
        <v>2926</v>
      </c>
      <c r="F1117" s="1" t="s">
        <v>2923</v>
      </c>
      <c r="G1117" s="1" t="s">
        <v>2923</v>
      </c>
      <c r="H1117" s="1">
        <v>46.0</v>
      </c>
      <c r="I1117" s="1" t="s">
        <v>16</v>
      </c>
      <c r="J1117" s="2" t="str">
        <f t="shared" si="1"/>
        <v>Music</v>
      </c>
      <c r="K1117" s="3" t="str">
        <f t="shared" si="2"/>
        <v>Music</v>
      </c>
    </row>
    <row r="1118">
      <c r="A1118" s="1">
        <v>1968.0</v>
      </c>
      <c r="B1118" s="1">
        <v>151.0</v>
      </c>
      <c r="C1118" s="1" t="s">
        <v>2927</v>
      </c>
      <c r="D1118" s="1" t="s">
        <v>163</v>
      </c>
      <c r="E1118" s="1" t="s">
        <v>1017</v>
      </c>
      <c r="F1118" s="1" t="s">
        <v>2923</v>
      </c>
      <c r="G1118" s="1" t="s">
        <v>944</v>
      </c>
      <c r="H1118" s="1">
        <v>30.0</v>
      </c>
      <c r="I1118" s="1" t="s">
        <v>54</v>
      </c>
      <c r="J1118" s="2" t="str">
        <f t="shared" si="1"/>
        <v>Music</v>
      </c>
      <c r="K1118" s="3" t="str">
        <f t="shared" si="2"/>
        <v>Music</v>
      </c>
    </row>
    <row r="1119">
      <c r="A1119" s="1">
        <v>1990.0</v>
      </c>
      <c r="B1119" s="1">
        <v>97.0</v>
      </c>
      <c r="C1119" s="1" t="s">
        <v>2928</v>
      </c>
      <c r="D1119" s="1" t="s">
        <v>29</v>
      </c>
      <c r="E1119" s="1" t="s">
        <v>2929</v>
      </c>
      <c r="F1119" s="1" t="s">
        <v>2930</v>
      </c>
      <c r="G1119" s="1" t="s">
        <v>2931</v>
      </c>
      <c r="H1119" s="1">
        <v>39.0</v>
      </c>
      <c r="I1119" s="1" t="s">
        <v>16</v>
      </c>
      <c r="J1119" s="2" t="str">
        <f t="shared" si="1"/>
        <v>Drama</v>
      </c>
      <c r="K1119" s="3" t="str">
        <f t="shared" si="2"/>
        <v>Drama</v>
      </c>
    </row>
    <row r="1120">
      <c r="A1120" s="1">
        <v>1970.0</v>
      </c>
      <c r="B1120" s="1">
        <v>140.0</v>
      </c>
      <c r="C1120" s="1" t="s">
        <v>2932</v>
      </c>
      <c r="D1120" s="1" t="s">
        <v>29</v>
      </c>
      <c r="E1120" s="1" t="s">
        <v>2933</v>
      </c>
      <c r="F1120" s="1" t="s">
        <v>2934</v>
      </c>
      <c r="G1120" s="1" t="s">
        <v>892</v>
      </c>
      <c r="H1120" s="1">
        <v>75.0</v>
      </c>
      <c r="I1120" s="1" t="s">
        <v>16</v>
      </c>
      <c r="J1120" s="2" t="str">
        <f t="shared" si="1"/>
        <v>Drama</v>
      </c>
      <c r="K1120" s="3" t="str">
        <f t="shared" si="2"/>
        <v>Drama</v>
      </c>
    </row>
    <row r="1121">
      <c r="A1121" s="1">
        <v>1987.0</v>
      </c>
      <c r="C1121" s="1" t="s">
        <v>2935</v>
      </c>
      <c r="D1121" s="1" t="s">
        <v>29</v>
      </c>
      <c r="E1121" s="1" t="s">
        <v>44</v>
      </c>
      <c r="F1121" s="1" t="s">
        <v>2936</v>
      </c>
      <c r="G1121" s="1" t="s">
        <v>2627</v>
      </c>
      <c r="H1121" s="1">
        <v>41.0</v>
      </c>
      <c r="I1121" s="1" t="s">
        <v>16</v>
      </c>
      <c r="J1121" s="2" t="str">
        <f t="shared" si="1"/>
        <v>Drama</v>
      </c>
      <c r="K1121" s="3" t="str">
        <f t="shared" si="2"/>
        <v>Drama</v>
      </c>
    </row>
    <row r="1122">
      <c r="A1122" s="1">
        <v>1941.0</v>
      </c>
      <c r="B1122" s="1">
        <v>117.0</v>
      </c>
      <c r="C1122" s="1" t="s">
        <v>2937</v>
      </c>
      <c r="D1122" s="1" t="s">
        <v>29</v>
      </c>
      <c r="E1122" s="1" t="s">
        <v>1262</v>
      </c>
      <c r="F1122" s="1" t="s">
        <v>2938</v>
      </c>
      <c r="G1122" s="1" t="s">
        <v>2939</v>
      </c>
      <c r="H1122" s="1">
        <v>2.0</v>
      </c>
      <c r="I1122" s="1" t="s">
        <v>16</v>
      </c>
      <c r="J1122" s="2" t="str">
        <f t="shared" si="1"/>
        <v>Drama</v>
      </c>
      <c r="K1122" s="3" t="str">
        <f t="shared" si="2"/>
        <v>Drama</v>
      </c>
    </row>
    <row r="1123">
      <c r="A1123" s="1">
        <v>1984.0</v>
      </c>
      <c r="B1123" s="1">
        <v>102.0</v>
      </c>
      <c r="C1123" s="1" t="s">
        <v>2940</v>
      </c>
      <c r="D1123" s="1" t="s">
        <v>25</v>
      </c>
      <c r="E1123" s="1" t="s">
        <v>2941</v>
      </c>
      <c r="F1123" s="1" t="s">
        <v>2942</v>
      </c>
      <c r="G1123" s="1" t="s">
        <v>2943</v>
      </c>
      <c r="H1123" s="1">
        <v>5.0</v>
      </c>
      <c r="I1123" s="1" t="s">
        <v>16</v>
      </c>
      <c r="J1123" s="2" t="str">
        <f t="shared" si="1"/>
        <v>Action</v>
      </c>
      <c r="K1123" s="3" t="str">
        <f t="shared" si="2"/>
        <v>Action</v>
      </c>
    </row>
    <row r="1124">
      <c r="A1124" s="1">
        <v>1949.0</v>
      </c>
      <c r="B1124" s="1">
        <v>78.0</v>
      </c>
      <c r="C1124" s="1" t="s">
        <v>2944</v>
      </c>
      <c r="D1124" s="1" t="s">
        <v>29</v>
      </c>
      <c r="E1124" s="1" t="s">
        <v>541</v>
      </c>
      <c r="F1124" s="1" t="s">
        <v>2945</v>
      </c>
      <c r="G1124" s="1" t="s">
        <v>53</v>
      </c>
      <c r="H1124" s="1">
        <v>66.0</v>
      </c>
      <c r="I1124" s="1" t="s">
        <v>16</v>
      </c>
      <c r="J1124" s="2" t="str">
        <f t="shared" si="1"/>
        <v>Drama</v>
      </c>
      <c r="K1124" s="3" t="str">
        <f t="shared" si="2"/>
        <v>Drama</v>
      </c>
    </row>
    <row r="1125">
      <c r="A1125" s="1">
        <v>1989.0</v>
      </c>
      <c r="B1125" s="1">
        <v>99.0</v>
      </c>
      <c r="C1125" s="1" t="s">
        <v>2946</v>
      </c>
      <c r="D1125" s="1" t="s">
        <v>29</v>
      </c>
      <c r="E1125" s="1" t="s">
        <v>2947</v>
      </c>
      <c r="F1125" s="1" t="s">
        <v>2948</v>
      </c>
      <c r="G1125" s="1" t="s">
        <v>1435</v>
      </c>
      <c r="H1125" s="1">
        <v>6.0</v>
      </c>
      <c r="I1125" s="1" t="s">
        <v>54</v>
      </c>
      <c r="J1125" s="2" t="str">
        <f t="shared" si="1"/>
        <v>Drama</v>
      </c>
      <c r="K1125" s="3" t="str">
        <f t="shared" si="2"/>
        <v>Drama</v>
      </c>
    </row>
    <row r="1126">
      <c r="A1126" s="1">
        <v>1991.0</v>
      </c>
      <c r="B1126" s="1">
        <v>111.0</v>
      </c>
      <c r="C1126" s="1" t="s">
        <v>2949</v>
      </c>
      <c r="D1126" s="1" t="s">
        <v>29</v>
      </c>
      <c r="E1126" s="1" t="s">
        <v>1011</v>
      </c>
      <c r="F1126" s="1" t="s">
        <v>2948</v>
      </c>
      <c r="H1126" s="1">
        <v>35.0</v>
      </c>
      <c r="I1126" s="1" t="s">
        <v>16</v>
      </c>
      <c r="J1126" s="2" t="str">
        <f t="shared" si="1"/>
        <v>Drama</v>
      </c>
      <c r="K1126" s="3" t="str">
        <f t="shared" si="2"/>
        <v>Drama</v>
      </c>
    </row>
    <row r="1127">
      <c r="A1127" s="1">
        <v>1983.0</v>
      </c>
      <c r="B1127" s="1">
        <v>105.0</v>
      </c>
      <c r="C1127" s="1" t="s">
        <v>2950</v>
      </c>
      <c r="D1127" s="1" t="s">
        <v>29</v>
      </c>
      <c r="E1127" s="1" t="s">
        <v>2951</v>
      </c>
      <c r="F1127" s="1" t="s">
        <v>2952</v>
      </c>
      <c r="G1127" s="1" t="s">
        <v>2953</v>
      </c>
      <c r="H1127" s="1">
        <v>54.0</v>
      </c>
      <c r="I1127" s="1" t="s">
        <v>16</v>
      </c>
      <c r="J1127" s="2" t="str">
        <f t="shared" si="1"/>
        <v>Drama</v>
      </c>
      <c r="K1127" s="3" t="str">
        <f t="shared" si="2"/>
        <v>Drama</v>
      </c>
    </row>
    <row r="1128">
      <c r="A1128" s="1">
        <v>1957.0</v>
      </c>
      <c r="B1128" s="1">
        <v>173.0</v>
      </c>
      <c r="C1128" s="1" t="s">
        <v>2954</v>
      </c>
      <c r="D1128" s="1" t="s">
        <v>29</v>
      </c>
      <c r="E1128" s="1" t="s">
        <v>2955</v>
      </c>
      <c r="F1128" s="1" t="s">
        <v>2952</v>
      </c>
      <c r="G1128" s="1" t="s">
        <v>311</v>
      </c>
      <c r="H1128" s="1">
        <v>74.0</v>
      </c>
      <c r="I1128" s="1" t="s">
        <v>16</v>
      </c>
      <c r="J1128" s="2" t="str">
        <f t="shared" si="1"/>
        <v>Drama</v>
      </c>
      <c r="K1128" s="3" t="str">
        <f t="shared" si="2"/>
        <v>Drama</v>
      </c>
    </row>
    <row r="1129">
      <c r="A1129" s="1">
        <v>1975.0</v>
      </c>
      <c r="B1129" s="1">
        <v>101.0</v>
      </c>
      <c r="C1129" s="1" t="s">
        <v>2956</v>
      </c>
      <c r="D1129" s="1" t="s">
        <v>29</v>
      </c>
      <c r="E1129" s="1" t="s">
        <v>2957</v>
      </c>
      <c r="F1129" s="1" t="s">
        <v>2952</v>
      </c>
      <c r="G1129" s="1" t="s">
        <v>2958</v>
      </c>
      <c r="H1129" s="1">
        <v>72.0</v>
      </c>
      <c r="I1129" s="1" t="s">
        <v>16</v>
      </c>
      <c r="J1129" s="2" t="str">
        <f t="shared" si="1"/>
        <v>Drama</v>
      </c>
      <c r="K1129" s="3" t="str">
        <f t="shared" si="2"/>
        <v>Drama</v>
      </c>
    </row>
    <row r="1130">
      <c r="A1130" s="1">
        <v>1967.0</v>
      </c>
      <c r="B1130" s="1">
        <v>109.0</v>
      </c>
      <c r="C1130" s="1" t="s">
        <v>2959</v>
      </c>
      <c r="D1130" s="1" t="s">
        <v>29</v>
      </c>
      <c r="E1130" s="1" t="s">
        <v>630</v>
      </c>
      <c r="F1130" s="1" t="s">
        <v>2952</v>
      </c>
      <c r="G1130" s="1" t="s">
        <v>140</v>
      </c>
      <c r="H1130" s="1">
        <v>81.0</v>
      </c>
      <c r="I1130" s="1" t="s">
        <v>16</v>
      </c>
      <c r="J1130" s="2" t="str">
        <f t="shared" si="1"/>
        <v>Drama</v>
      </c>
      <c r="K1130" s="3" t="str">
        <f t="shared" si="2"/>
        <v>Drama</v>
      </c>
    </row>
    <row r="1131">
      <c r="A1131" s="1">
        <v>1972.0</v>
      </c>
      <c r="B1131" s="1">
        <v>110.0</v>
      </c>
      <c r="C1131" s="1" t="s">
        <v>2960</v>
      </c>
      <c r="D1131" s="1" t="s">
        <v>29</v>
      </c>
      <c r="E1131" s="1" t="s">
        <v>712</v>
      </c>
      <c r="F1131" s="1" t="s">
        <v>2952</v>
      </c>
      <c r="G1131" s="1" t="s">
        <v>2961</v>
      </c>
      <c r="H1131" s="1">
        <v>87.0</v>
      </c>
      <c r="I1131" s="1" t="s">
        <v>16</v>
      </c>
      <c r="J1131" s="2" t="str">
        <f t="shared" si="1"/>
        <v>Drama</v>
      </c>
      <c r="K1131" s="3" t="str">
        <f t="shared" si="2"/>
        <v>Drama</v>
      </c>
    </row>
    <row r="1132">
      <c r="A1132" s="1">
        <v>1968.0</v>
      </c>
      <c r="B1132" s="1">
        <v>109.0</v>
      </c>
      <c r="C1132" s="1" t="s">
        <v>2962</v>
      </c>
      <c r="D1132" s="1" t="s">
        <v>29</v>
      </c>
      <c r="E1132" s="1" t="s">
        <v>2199</v>
      </c>
      <c r="F1132" s="1" t="s">
        <v>2952</v>
      </c>
      <c r="G1132" s="1" t="s">
        <v>2963</v>
      </c>
      <c r="H1132" s="1">
        <v>60.0</v>
      </c>
      <c r="I1132" s="1" t="s">
        <v>16</v>
      </c>
      <c r="J1132" s="2" t="str">
        <f t="shared" si="1"/>
        <v>Drama</v>
      </c>
      <c r="K1132" s="3" t="str">
        <f t="shared" si="2"/>
        <v>Drama</v>
      </c>
    </row>
    <row r="1133">
      <c r="A1133" s="1">
        <v>1963.0</v>
      </c>
      <c r="B1133" s="1">
        <v>243.0</v>
      </c>
      <c r="C1133" s="1" t="s">
        <v>2964</v>
      </c>
      <c r="D1133" s="1" t="s">
        <v>29</v>
      </c>
      <c r="E1133" s="1" t="s">
        <v>558</v>
      </c>
      <c r="F1133" s="1" t="s">
        <v>2952</v>
      </c>
      <c r="G1133" s="1" t="s">
        <v>921</v>
      </c>
      <c r="H1133" s="1">
        <v>80.0</v>
      </c>
      <c r="I1133" s="1" t="s">
        <v>16</v>
      </c>
      <c r="J1133" s="2" t="str">
        <f t="shared" si="1"/>
        <v>Drama</v>
      </c>
      <c r="K1133" s="3" t="str">
        <f t="shared" si="2"/>
        <v>Drama</v>
      </c>
    </row>
    <row r="1134">
      <c r="A1134" s="1">
        <v>1950.0</v>
      </c>
      <c r="C1134" s="1" t="s">
        <v>2965</v>
      </c>
      <c r="D1134" s="1" t="s">
        <v>12</v>
      </c>
      <c r="E1134" s="1" t="s">
        <v>130</v>
      </c>
      <c r="F1134" s="1" t="s">
        <v>2952</v>
      </c>
      <c r="G1134" s="1" t="s">
        <v>2220</v>
      </c>
      <c r="H1134" s="1">
        <v>54.0</v>
      </c>
      <c r="I1134" s="1" t="s">
        <v>16</v>
      </c>
      <c r="J1134" s="2" t="str">
        <f t="shared" si="1"/>
        <v>Comedy</v>
      </c>
      <c r="K1134" s="3" t="str">
        <f t="shared" si="2"/>
        <v>Comedy</v>
      </c>
    </row>
    <row r="1135">
      <c r="A1135" s="1">
        <v>1992.0</v>
      </c>
      <c r="B1135" s="1">
        <v>130.0</v>
      </c>
      <c r="C1135" s="1" t="s">
        <v>2966</v>
      </c>
      <c r="D1135" s="1" t="s">
        <v>29</v>
      </c>
      <c r="E1135" s="1" t="s">
        <v>558</v>
      </c>
      <c r="F1135" s="1" t="s">
        <v>2952</v>
      </c>
      <c r="G1135" s="1" t="s">
        <v>435</v>
      </c>
      <c r="H1135" s="1">
        <v>82.0</v>
      </c>
      <c r="I1135" s="1" t="s">
        <v>54</v>
      </c>
      <c r="J1135" s="2" t="str">
        <f t="shared" si="1"/>
        <v>Drama</v>
      </c>
      <c r="K1135" s="3" t="str">
        <f t="shared" si="2"/>
        <v>Drama</v>
      </c>
    </row>
    <row r="1136">
      <c r="A1136" s="1">
        <v>1977.0</v>
      </c>
      <c r="B1136" s="1">
        <v>110.0</v>
      </c>
      <c r="C1136" s="1" t="s">
        <v>2967</v>
      </c>
      <c r="D1136" s="1" t="s">
        <v>163</v>
      </c>
      <c r="E1136" s="1" t="s">
        <v>2968</v>
      </c>
      <c r="F1136" s="1" t="s">
        <v>2952</v>
      </c>
      <c r="G1136" s="1" t="s">
        <v>2969</v>
      </c>
      <c r="H1136" s="1">
        <v>61.0</v>
      </c>
      <c r="I1136" s="1" t="s">
        <v>16</v>
      </c>
      <c r="J1136" s="2" t="str">
        <f t="shared" si="1"/>
        <v>Music</v>
      </c>
      <c r="K1136" s="3" t="str">
        <f t="shared" si="2"/>
        <v>Music</v>
      </c>
    </row>
    <row r="1137">
      <c r="A1137" s="1">
        <v>1956.0</v>
      </c>
      <c r="B1137" s="1">
        <v>201.0</v>
      </c>
      <c r="C1137" s="1" t="s">
        <v>2970</v>
      </c>
      <c r="D1137" s="1" t="s">
        <v>29</v>
      </c>
      <c r="E1137" s="1" t="s">
        <v>2971</v>
      </c>
      <c r="F1137" s="1" t="s">
        <v>2952</v>
      </c>
      <c r="G1137" s="1" t="s">
        <v>2166</v>
      </c>
      <c r="H1137" s="1">
        <v>61.0</v>
      </c>
      <c r="I1137" s="1" t="s">
        <v>54</v>
      </c>
      <c r="J1137" s="2" t="str">
        <f t="shared" si="1"/>
        <v>Drama</v>
      </c>
      <c r="K1137" s="3" t="str">
        <f t="shared" si="2"/>
        <v>Drama</v>
      </c>
    </row>
    <row r="1138">
      <c r="A1138" s="1">
        <v>1985.0</v>
      </c>
      <c r="B1138" s="1">
        <v>94.0</v>
      </c>
      <c r="C1138" s="1" t="s">
        <v>2972</v>
      </c>
      <c r="D1138" s="1" t="s">
        <v>29</v>
      </c>
      <c r="E1138" s="1" t="s">
        <v>2973</v>
      </c>
      <c r="F1138" s="1" t="s">
        <v>2952</v>
      </c>
      <c r="G1138" s="1" t="s">
        <v>2974</v>
      </c>
      <c r="H1138" s="1">
        <v>62.0</v>
      </c>
      <c r="I1138" s="1" t="s">
        <v>16</v>
      </c>
      <c r="J1138" s="2" t="str">
        <f t="shared" si="1"/>
        <v>Drama</v>
      </c>
      <c r="K1138" s="3" t="str">
        <f t="shared" si="2"/>
        <v>Drama</v>
      </c>
    </row>
    <row r="1139">
      <c r="A1139" s="1">
        <v>1943.0</v>
      </c>
      <c r="B1139" s="1">
        <v>90.0</v>
      </c>
      <c r="C1139" s="1" t="s">
        <v>2975</v>
      </c>
      <c r="D1139" s="1" t="s">
        <v>29</v>
      </c>
      <c r="E1139" s="1" t="s">
        <v>860</v>
      </c>
      <c r="F1139" s="1" t="s">
        <v>2952</v>
      </c>
      <c r="G1139" s="1" t="s">
        <v>2976</v>
      </c>
      <c r="H1139" s="1">
        <v>79.0</v>
      </c>
      <c r="I1139" s="1" t="s">
        <v>16</v>
      </c>
      <c r="J1139" s="2" t="str">
        <f t="shared" si="1"/>
        <v>Drama</v>
      </c>
      <c r="K1139" s="3" t="str">
        <f t="shared" si="2"/>
        <v>Drama</v>
      </c>
    </row>
    <row r="1140">
      <c r="A1140" s="1">
        <v>1993.0</v>
      </c>
      <c r="B1140" s="1">
        <v>76.0</v>
      </c>
      <c r="C1140" s="1" t="s">
        <v>2977</v>
      </c>
      <c r="D1140" s="1" t="s">
        <v>29</v>
      </c>
      <c r="E1140" s="1" t="s">
        <v>1138</v>
      </c>
      <c r="F1140" s="1" t="s">
        <v>2952</v>
      </c>
      <c r="H1140" s="1">
        <v>26.0</v>
      </c>
      <c r="I1140" s="1" t="s">
        <v>16</v>
      </c>
      <c r="J1140" s="2" t="str">
        <f t="shared" si="1"/>
        <v>Drama</v>
      </c>
      <c r="K1140" s="3" t="str">
        <f t="shared" si="2"/>
        <v>Drama</v>
      </c>
    </row>
    <row r="1141">
      <c r="A1141" s="1">
        <v>1972.0</v>
      </c>
      <c r="B1141" s="1">
        <v>108.0</v>
      </c>
      <c r="C1141" s="1" t="s">
        <v>2978</v>
      </c>
      <c r="D1141" s="1" t="s">
        <v>29</v>
      </c>
      <c r="E1141" s="1" t="s">
        <v>558</v>
      </c>
      <c r="F1141" s="1" t="s">
        <v>2952</v>
      </c>
      <c r="H1141" s="1">
        <v>80.0</v>
      </c>
      <c r="I1141" s="1" t="s">
        <v>16</v>
      </c>
      <c r="J1141" s="2" t="str">
        <f t="shared" si="1"/>
        <v>Drama</v>
      </c>
      <c r="K1141" s="3" t="str">
        <f t="shared" si="2"/>
        <v>Drama</v>
      </c>
    </row>
    <row r="1142">
      <c r="A1142" s="1">
        <v>1991.0</v>
      </c>
      <c r="B1142" s="1">
        <v>60.0</v>
      </c>
      <c r="C1142" s="1" t="s">
        <v>2979</v>
      </c>
      <c r="D1142" s="1" t="s">
        <v>12</v>
      </c>
      <c r="E1142" s="1" t="s">
        <v>2980</v>
      </c>
      <c r="F1142" s="1" t="s">
        <v>2952</v>
      </c>
      <c r="H1142" s="1">
        <v>21.0</v>
      </c>
      <c r="I1142" s="1" t="s">
        <v>16</v>
      </c>
      <c r="J1142" s="2" t="str">
        <f t="shared" si="1"/>
        <v>Comedy</v>
      </c>
      <c r="K1142" s="3" t="str">
        <f t="shared" si="2"/>
        <v>Comedy</v>
      </c>
    </row>
    <row r="1143">
      <c r="A1143" s="1">
        <v>1991.0</v>
      </c>
      <c r="C1143" s="1" t="s">
        <v>2981</v>
      </c>
      <c r="D1143" s="1" t="s">
        <v>29</v>
      </c>
      <c r="E1143" s="1" t="s">
        <v>2982</v>
      </c>
      <c r="F1143" s="1" t="s">
        <v>2952</v>
      </c>
      <c r="H1143" s="1">
        <v>21.0</v>
      </c>
      <c r="I1143" s="1" t="s">
        <v>16</v>
      </c>
      <c r="J1143" s="2" t="str">
        <f t="shared" si="1"/>
        <v>Drama</v>
      </c>
      <c r="K1143" s="3" t="str">
        <f t="shared" si="2"/>
        <v>Drama</v>
      </c>
    </row>
    <row r="1144">
      <c r="A1144" s="1">
        <v>1973.0</v>
      </c>
      <c r="B1144" s="1">
        <v>99.0</v>
      </c>
      <c r="C1144" s="1" t="s">
        <v>2983</v>
      </c>
      <c r="D1144" s="1" t="s">
        <v>29</v>
      </c>
      <c r="E1144" s="1" t="s">
        <v>1039</v>
      </c>
      <c r="F1144" s="1" t="s">
        <v>2952</v>
      </c>
      <c r="H1144" s="1">
        <v>54.0</v>
      </c>
      <c r="I1144" s="1" t="s">
        <v>16</v>
      </c>
      <c r="J1144" s="2" t="str">
        <f t="shared" si="1"/>
        <v>Drama</v>
      </c>
      <c r="K1144" s="3" t="str">
        <f t="shared" si="2"/>
        <v>Drama</v>
      </c>
    </row>
    <row r="1145">
      <c r="A1145" s="1">
        <v>1991.0</v>
      </c>
      <c r="B1145" s="1">
        <v>117.0</v>
      </c>
      <c r="C1145" s="1" t="s">
        <v>2984</v>
      </c>
      <c r="D1145" s="1" t="s">
        <v>29</v>
      </c>
      <c r="E1145" s="1" t="s">
        <v>2985</v>
      </c>
      <c r="F1145" s="1" t="s">
        <v>2952</v>
      </c>
      <c r="H1145" s="1">
        <v>13.0</v>
      </c>
      <c r="I1145" s="1" t="s">
        <v>16</v>
      </c>
      <c r="J1145" s="2" t="str">
        <f t="shared" si="1"/>
        <v>Drama</v>
      </c>
      <c r="K1145" s="3" t="str">
        <f t="shared" si="2"/>
        <v>Drama</v>
      </c>
    </row>
    <row r="1146">
      <c r="A1146" s="1">
        <v>1931.0</v>
      </c>
      <c r="B1146" s="1">
        <v>125.0</v>
      </c>
      <c r="C1146" s="1" t="s">
        <v>2986</v>
      </c>
      <c r="D1146" s="1" t="s">
        <v>533</v>
      </c>
      <c r="E1146" s="1" t="s">
        <v>2987</v>
      </c>
      <c r="F1146" s="1" t="s">
        <v>2988</v>
      </c>
      <c r="G1146" s="1" t="s">
        <v>2989</v>
      </c>
      <c r="H1146" s="1">
        <v>44.0</v>
      </c>
      <c r="I1146" s="1" t="s">
        <v>54</v>
      </c>
      <c r="J1146" s="2" t="str">
        <f t="shared" si="1"/>
        <v>Western</v>
      </c>
      <c r="K1146" s="3" t="str">
        <f t="shared" si="2"/>
        <v>Western</v>
      </c>
    </row>
    <row r="1147">
      <c r="A1147" s="1">
        <v>1992.0</v>
      </c>
      <c r="B1147" s="1">
        <v>83.0</v>
      </c>
      <c r="C1147" s="1" t="s">
        <v>2990</v>
      </c>
      <c r="D1147" s="1" t="s">
        <v>533</v>
      </c>
      <c r="E1147" s="1" t="s">
        <v>2991</v>
      </c>
      <c r="F1147" s="1" t="s">
        <v>2992</v>
      </c>
      <c r="G1147" s="1" t="s">
        <v>2896</v>
      </c>
      <c r="H1147" s="1">
        <v>32.0</v>
      </c>
      <c r="I1147" s="1" t="s">
        <v>16</v>
      </c>
      <c r="J1147" s="2" t="str">
        <f t="shared" si="1"/>
        <v>Western</v>
      </c>
      <c r="K1147" s="3" t="str">
        <f t="shared" si="2"/>
        <v>Western</v>
      </c>
    </row>
    <row r="1148">
      <c r="A1148" s="1">
        <v>1984.0</v>
      </c>
      <c r="C1148" s="1" t="s">
        <v>2993</v>
      </c>
      <c r="D1148" s="1" t="s">
        <v>163</v>
      </c>
      <c r="E1148" s="1" t="s">
        <v>2994</v>
      </c>
      <c r="F1148" s="1" t="s">
        <v>2995</v>
      </c>
      <c r="H1148" s="1">
        <v>60.0</v>
      </c>
      <c r="I1148" s="1" t="s">
        <v>16</v>
      </c>
      <c r="J1148" s="2" t="str">
        <f t="shared" si="1"/>
        <v>Music</v>
      </c>
      <c r="K1148" s="3" t="str">
        <f t="shared" si="2"/>
        <v>Music</v>
      </c>
    </row>
    <row r="1149">
      <c r="A1149" s="1">
        <v>1988.0</v>
      </c>
      <c r="B1149" s="1">
        <v>101.0</v>
      </c>
      <c r="C1149" s="1" t="s">
        <v>2996</v>
      </c>
      <c r="D1149" s="1" t="s">
        <v>12</v>
      </c>
      <c r="E1149" s="1" t="s">
        <v>2997</v>
      </c>
      <c r="F1149" s="1" t="s">
        <v>2998</v>
      </c>
      <c r="G1149" s="1" t="s">
        <v>2999</v>
      </c>
      <c r="H1149" s="1">
        <v>74.0</v>
      </c>
      <c r="I1149" s="1" t="s">
        <v>16</v>
      </c>
      <c r="J1149" s="2" t="str">
        <f t="shared" si="1"/>
        <v>Comedy</v>
      </c>
      <c r="K1149" s="3" t="str">
        <f t="shared" si="2"/>
        <v>Comedy</v>
      </c>
    </row>
    <row r="1150">
      <c r="A1150" s="1">
        <v>1991.0</v>
      </c>
      <c r="B1150" s="1">
        <v>95.0</v>
      </c>
      <c r="C1150" s="1" t="s">
        <v>3000</v>
      </c>
      <c r="D1150" s="1" t="s">
        <v>25</v>
      </c>
      <c r="E1150" s="1" t="s">
        <v>3001</v>
      </c>
      <c r="F1150" s="1" t="s">
        <v>2998</v>
      </c>
      <c r="G1150" s="1" t="s">
        <v>3002</v>
      </c>
      <c r="H1150" s="1">
        <v>66.0</v>
      </c>
      <c r="I1150" s="1" t="s">
        <v>16</v>
      </c>
      <c r="J1150" s="2" t="str">
        <f t="shared" si="1"/>
        <v>Action</v>
      </c>
      <c r="K1150" s="3" t="str">
        <f t="shared" si="2"/>
        <v>Action</v>
      </c>
    </row>
    <row r="1151">
      <c r="A1151" s="1">
        <v>1935.0</v>
      </c>
      <c r="B1151" s="1">
        <v>234.0</v>
      </c>
      <c r="C1151" s="1" t="s">
        <v>3003</v>
      </c>
      <c r="D1151" s="1" t="s">
        <v>533</v>
      </c>
      <c r="E1151" s="1" t="s">
        <v>3004</v>
      </c>
      <c r="F1151" s="1" t="s">
        <v>3005</v>
      </c>
      <c r="G1151" s="1" t="s">
        <v>3006</v>
      </c>
      <c r="H1151" s="1">
        <v>87.0</v>
      </c>
      <c r="I1151" s="1" t="s">
        <v>16</v>
      </c>
      <c r="J1151" s="2" t="str">
        <f t="shared" si="1"/>
        <v>Western</v>
      </c>
      <c r="K1151" s="3" t="str">
        <f t="shared" si="2"/>
        <v>Western</v>
      </c>
    </row>
    <row r="1152">
      <c r="A1152" s="1">
        <v>1988.0</v>
      </c>
      <c r="B1152" s="1">
        <v>60.0</v>
      </c>
      <c r="C1152" s="1" t="s">
        <v>3007</v>
      </c>
      <c r="D1152" s="1" t="s">
        <v>163</v>
      </c>
      <c r="E1152" s="1" t="s">
        <v>3008</v>
      </c>
      <c r="F1152" s="1" t="s">
        <v>3009</v>
      </c>
      <c r="G1152" s="1" t="s">
        <v>3010</v>
      </c>
      <c r="H1152" s="1">
        <v>85.0</v>
      </c>
      <c r="I1152" s="1" t="s">
        <v>16</v>
      </c>
      <c r="J1152" s="2" t="str">
        <f t="shared" si="1"/>
        <v>Music</v>
      </c>
      <c r="K1152" s="3" t="str">
        <f t="shared" si="2"/>
        <v>Music</v>
      </c>
    </row>
    <row r="1153">
      <c r="A1153" s="1">
        <v>1980.0</v>
      </c>
      <c r="B1153" s="1">
        <v>97.0</v>
      </c>
      <c r="C1153" s="1" t="s">
        <v>3011</v>
      </c>
      <c r="D1153" s="1" t="s">
        <v>12</v>
      </c>
      <c r="E1153" s="1" t="s">
        <v>3012</v>
      </c>
      <c r="F1153" s="1" t="s">
        <v>3013</v>
      </c>
      <c r="G1153" s="1" t="s">
        <v>2643</v>
      </c>
      <c r="H1153" s="1">
        <v>76.0</v>
      </c>
      <c r="I1153" s="1" t="s">
        <v>16</v>
      </c>
      <c r="J1153" s="2" t="str">
        <f t="shared" si="1"/>
        <v>Comedy</v>
      </c>
      <c r="K1153" s="3" t="str">
        <f t="shared" si="2"/>
        <v>Comedy</v>
      </c>
    </row>
    <row r="1154">
      <c r="A1154" s="1">
        <v>1948.0</v>
      </c>
      <c r="B1154" s="1">
        <v>127.0</v>
      </c>
      <c r="C1154" s="1" t="s">
        <v>3014</v>
      </c>
      <c r="D1154" s="1" t="s">
        <v>533</v>
      </c>
      <c r="E1154" s="1" t="s">
        <v>1039</v>
      </c>
      <c r="F1154" s="1" t="s">
        <v>3015</v>
      </c>
      <c r="G1154" s="1" t="s">
        <v>80</v>
      </c>
      <c r="H1154" s="1">
        <v>4.0</v>
      </c>
      <c r="I1154" s="1" t="s">
        <v>16</v>
      </c>
      <c r="J1154" s="2" t="str">
        <f t="shared" si="1"/>
        <v>Western</v>
      </c>
      <c r="K1154" s="3" t="str">
        <f t="shared" si="2"/>
        <v>Western</v>
      </c>
    </row>
    <row r="1155">
      <c r="A1155" s="1">
        <v>1937.0</v>
      </c>
      <c r="B1155" s="1">
        <v>100.0</v>
      </c>
      <c r="C1155" s="1" t="s">
        <v>3016</v>
      </c>
      <c r="D1155" s="1" t="s">
        <v>29</v>
      </c>
      <c r="E1155" s="1" t="s">
        <v>3017</v>
      </c>
      <c r="F1155" s="1" t="s">
        <v>3015</v>
      </c>
      <c r="G1155" s="1" t="s">
        <v>80</v>
      </c>
      <c r="H1155" s="1">
        <v>78.0</v>
      </c>
      <c r="I1155" s="1" t="s">
        <v>16</v>
      </c>
      <c r="J1155" s="2" t="str">
        <f t="shared" si="1"/>
        <v>Drama</v>
      </c>
      <c r="K1155" s="3" t="str">
        <f t="shared" si="2"/>
        <v>Drama</v>
      </c>
    </row>
    <row r="1156">
      <c r="A1156" s="1">
        <v>1987.0</v>
      </c>
      <c r="B1156" s="1">
        <v>91.0</v>
      </c>
      <c r="C1156" s="1" t="s">
        <v>3018</v>
      </c>
      <c r="D1156" s="1" t="s">
        <v>25</v>
      </c>
      <c r="E1156" s="1" t="s">
        <v>3019</v>
      </c>
      <c r="F1156" s="1" t="s">
        <v>3020</v>
      </c>
      <c r="G1156" s="1" t="s">
        <v>3021</v>
      </c>
      <c r="H1156" s="1">
        <v>5.0</v>
      </c>
      <c r="I1156" s="1" t="s">
        <v>16</v>
      </c>
      <c r="J1156" s="2" t="str">
        <f t="shared" si="1"/>
        <v>Action</v>
      </c>
      <c r="K1156" s="3" t="str">
        <f t="shared" si="2"/>
        <v>Action</v>
      </c>
    </row>
    <row r="1157">
      <c r="A1157" s="1">
        <v>1988.0</v>
      </c>
      <c r="B1157" s="1">
        <v>85.0</v>
      </c>
      <c r="C1157" s="1" t="s">
        <v>3022</v>
      </c>
      <c r="D1157" s="1" t="s">
        <v>12</v>
      </c>
      <c r="E1157" s="1" t="s">
        <v>3023</v>
      </c>
      <c r="F1157" s="1" t="s">
        <v>3024</v>
      </c>
      <c r="G1157" s="1" t="s">
        <v>3025</v>
      </c>
      <c r="H1157" s="1">
        <v>44.0</v>
      </c>
      <c r="I1157" s="1" t="s">
        <v>54</v>
      </c>
      <c r="J1157" s="2" t="str">
        <f t="shared" si="1"/>
        <v>Comedy</v>
      </c>
      <c r="K1157" s="3" t="str">
        <f t="shared" si="2"/>
        <v>Comedy</v>
      </c>
    </row>
    <row r="1158">
      <c r="A1158" s="1">
        <v>1983.0</v>
      </c>
      <c r="B1158" s="1">
        <v>91.0</v>
      </c>
      <c r="C1158" s="1" t="s">
        <v>3026</v>
      </c>
      <c r="D1158" s="1" t="s">
        <v>29</v>
      </c>
      <c r="E1158" s="1" t="s">
        <v>974</v>
      </c>
      <c r="F1158" s="1" t="s">
        <v>3027</v>
      </c>
      <c r="G1158" s="1" t="s">
        <v>1402</v>
      </c>
      <c r="H1158" s="1">
        <v>65.0</v>
      </c>
      <c r="I1158" s="1" t="s">
        <v>16</v>
      </c>
      <c r="J1158" s="2" t="str">
        <f t="shared" si="1"/>
        <v>Drama</v>
      </c>
      <c r="K1158" s="3" t="str">
        <f t="shared" si="2"/>
        <v>Drama</v>
      </c>
    </row>
    <row r="1159">
      <c r="A1159" s="1">
        <v>1987.0</v>
      </c>
      <c r="B1159" s="1">
        <v>93.0</v>
      </c>
      <c r="C1159" s="1" t="s">
        <v>3028</v>
      </c>
      <c r="D1159" s="1" t="s">
        <v>29</v>
      </c>
      <c r="E1159" s="1" t="s">
        <v>344</v>
      </c>
      <c r="F1159" s="1" t="s">
        <v>3027</v>
      </c>
      <c r="G1159" s="1" t="s">
        <v>2604</v>
      </c>
      <c r="H1159" s="1">
        <v>16.0</v>
      </c>
      <c r="I1159" s="1" t="s">
        <v>16</v>
      </c>
      <c r="J1159" s="2" t="str">
        <f t="shared" si="1"/>
        <v>Drama</v>
      </c>
      <c r="K1159" s="3" t="str">
        <f t="shared" si="2"/>
        <v>Drama</v>
      </c>
    </row>
    <row r="1160">
      <c r="A1160" s="1">
        <v>1990.0</v>
      </c>
      <c r="B1160" s="1">
        <v>87.0</v>
      </c>
      <c r="C1160" s="1" t="s">
        <v>3029</v>
      </c>
      <c r="D1160" s="1" t="s">
        <v>20</v>
      </c>
      <c r="E1160" s="1" t="s">
        <v>3030</v>
      </c>
      <c r="F1160" s="1" t="s">
        <v>3027</v>
      </c>
      <c r="G1160" s="1" t="s">
        <v>2604</v>
      </c>
      <c r="H1160" s="1">
        <v>33.0</v>
      </c>
      <c r="I1160" s="1" t="s">
        <v>16</v>
      </c>
      <c r="J1160" s="2" t="str">
        <f t="shared" si="1"/>
        <v>Horror</v>
      </c>
      <c r="K1160" s="3" t="str">
        <f t="shared" si="2"/>
        <v>Horror</v>
      </c>
    </row>
    <row r="1161">
      <c r="A1161" s="1">
        <v>1985.0</v>
      </c>
      <c r="B1161" s="1">
        <v>116.0</v>
      </c>
      <c r="C1161" s="1" t="s">
        <v>3031</v>
      </c>
      <c r="D1161" s="1" t="s">
        <v>12</v>
      </c>
      <c r="E1161" s="1" t="s">
        <v>2825</v>
      </c>
      <c r="F1161" s="1" t="s">
        <v>3027</v>
      </c>
      <c r="G1161" s="1" t="s">
        <v>2919</v>
      </c>
      <c r="H1161" s="1">
        <v>9.0</v>
      </c>
      <c r="I1161" s="1" t="s">
        <v>16</v>
      </c>
      <c r="J1161" s="2" t="str">
        <f t="shared" si="1"/>
        <v>Comedy</v>
      </c>
      <c r="K1161" s="3" t="str">
        <f t="shared" si="2"/>
        <v>Comedy</v>
      </c>
    </row>
    <row r="1162">
      <c r="A1162" s="1">
        <v>1963.0</v>
      </c>
      <c r="B1162" s="1">
        <v>80.0</v>
      </c>
      <c r="C1162" s="1" t="s">
        <v>3032</v>
      </c>
      <c r="D1162" s="1" t="s">
        <v>29</v>
      </c>
      <c r="E1162" s="1" t="s">
        <v>132</v>
      </c>
      <c r="F1162" s="1" t="s">
        <v>3033</v>
      </c>
      <c r="G1162" s="1" t="s">
        <v>53</v>
      </c>
      <c r="H1162" s="1">
        <v>2.0</v>
      </c>
      <c r="I1162" s="1" t="s">
        <v>16</v>
      </c>
      <c r="J1162" s="2" t="str">
        <f t="shared" si="1"/>
        <v>Drama</v>
      </c>
      <c r="K1162" s="3" t="str">
        <f t="shared" si="2"/>
        <v>Drama</v>
      </c>
    </row>
    <row r="1163">
      <c r="A1163" s="1">
        <v>1963.0</v>
      </c>
      <c r="B1163" s="1">
        <v>95.0</v>
      </c>
      <c r="C1163" s="1" t="s">
        <v>3034</v>
      </c>
      <c r="D1163" s="1" t="s">
        <v>29</v>
      </c>
      <c r="E1163" s="1" t="s">
        <v>541</v>
      </c>
      <c r="F1163" s="1" t="s">
        <v>3033</v>
      </c>
      <c r="G1163" s="1" t="s">
        <v>53</v>
      </c>
      <c r="H1163" s="1">
        <v>79.0</v>
      </c>
      <c r="I1163" s="1" t="s">
        <v>16</v>
      </c>
      <c r="J1163" s="2" t="str">
        <f t="shared" si="1"/>
        <v>Drama</v>
      </c>
      <c r="K1163" s="3" t="str">
        <f t="shared" si="2"/>
        <v>Drama</v>
      </c>
    </row>
    <row r="1164">
      <c r="A1164" s="1">
        <v>1959.0</v>
      </c>
      <c r="B1164" s="1">
        <v>100.0</v>
      </c>
      <c r="C1164" s="1" t="s">
        <v>3035</v>
      </c>
      <c r="D1164" s="1" t="s">
        <v>29</v>
      </c>
      <c r="E1164" s="1" t="s">
        <v>128</v>
      </c>
      <c r="F1164" s="1" t="s">
        <v>3033</v>
      </c>
      <c r="G1164" s="1" t="s">
        <v>53</v>
      </c>
      <c r="H1164" s="1">
        <v>3.0</v>
      </c>
      <c r="I1164" s="1" t="s">
        <v>16</v>
      </c>
      <c r="J1164" s="2" t="str">
        <f t="shared" si="1"/>
        <v>Drama</v>
      </c>
      <c r="K1164" s="3" t="str">
        <f t="shared" si="2"/>
        <v>Drama</v>
      </c>
    </row>
    <row r="1165">
      <c r="A1165" s="1">
        <v>1961.0</v>
      </c>
      <c r="B1165" s="1">
        <v>154.0</v>
      </c>
      <c r="C1165" s="1" t="s">
        <v>3036</v>
      </c>
      <c r="D1165" s="1" t="s">
        <v>29</v>
      </c>
      <c r="E1165" s="1" t="s">
        <v>112</v>
      </c>
      <c r="F1165" s="1" t="s">
        <v>3033</v>
      </c>
      <c r="G1165" s="1" t="s">
        <v>2220</v>
      </c>
      <c r="H1165" s="1">
        <v>71.0</v>
      </c>
      <c r="I1165" s="1" t="s">
        <v>16</v>
      </c>
      <c r="J1165" s="2" t="str">
        <f t="shared" si="1"/>
        <v>Drama</v>
      </c>
      <c r="K1165" s="3" t="str">
        <f t="shared" si="2"/>
        <v>Drama</v>
      </c>
    </row>
    <row r="1166">
      <c r="A1166" s="1">
        <v>1986.0</v>
      </c>
      <c r="B1166" s="1">
        <v>99.0</v>
      </c>
      <c r="C1166" s="1" t="s">
        <v>3037</v>
      </c>
      <c r="D1166" s="1" t="s">
        <v>12</v>
      </c>
      <c r="E1166" s="1" t="s">
        <v>2666</v>
      </c>
      <c r="F1166" s="1" t="s">
        <v>3038</v>
      </c>
      <c r="G1166" s="1" t="s">
        <v>3039</v>
      </c>
      <c r="H1166" s="1">
        <v>41.0</v>
      </c>
      <c r="I1166" s="1" t="s">
        <v>16</v>
      </c>
      <c r="J1166" s="2" t="str">
        <f t="shared" si="1"/>
        <v>Comedy</v>
      </c>
      <c r="K1166" s="3" t="str">
        <f t="shared" si="2"/>
        <v>Comedy</v>
      </c>
    </row>
    <row r="1167">
      <c r="A1167" s="1">
        <v>1989.0</v>
      </c>
      <c r="B1167" s="1">
        <v>88.0</v>
      </c>
      <c r="C1167" s="1" t="s">
        <v>3040</v>
      </c>
      <c r="D1167" s="1" t="s">
        <v>73</v>
      </c>
      <c r="E1167" s="1" t="s">
        <v>1391</v>
      </c>
      <c r="F1167" s="1" t="s">
        <v>3041</v>
      </c>
      <c r="H1167" s="1">
        <v>42.0</v>
      </c>
      <c r="I1167" s="1" t="s">
        <v>16</v>
      </c>
      <c r="J1167" s="2" t="str">
        <f t="shared" si="1"/>
        <v>Mystery</v>
      </c>
      <c r="K1167" s="3" t="str">
        <f t="shared" si="2"/>
        <v>Mystery</v>
      </c>
    </row>
    <row r="1168">
      <c r="A1168" s="1">
        <v>1990.0</v>
      </c>
      <c r="B1168" s="1">
        <v>110.0</v>
      </c>
      <c r="C1168" s="1" t="s">
        <v>3042</v>
      </c>
      <c r="D1168" s="1" t="s">
        <v>25</v>
      </c>
      <c r="E1168" s="1" t="s">
        <v>112</v>
      </c>
      <c r="F1168" s="1" t="s">
        <v>3041</v>
      </c>
      <c r="H1168" s="1">
        <v>7.0</v>
      </c>
      <c r="I1168" s="1" t="s">
        <v>16</v>
      </c>
      <c r="J1168" s="2" t="str">
        <f t="shared" si="1"/>
        <v>Action</v>
      </c>
      <c r="K1168" s="3" t="str">
        <f t="shared" si="2"/>
        <v>Action</v>
      </c>
    </row>
    <row r="1169">
      <c r="A1169" s="1">
        <v>1989.0</v>
      </c>
      <c r="B1169" s="1">
        <v>109.0</v>
      </c>
      <c r="C1169" s="1" t="s">
        <v>3043</v>
      </c>
      <c r="D1169" s="1" t="s">
        <v>29</v>
      </c>
      <c r="E1169" s="1" t="s">
        <v>2947</v>
      </c>
      <c r="F1169" s="1" t="s">
        <v>3044</v>
      </c>
      <c r="G1169" s="1" t="s">
        <v>1754</v>
      </c>
      <c r="H1169" s="1">
        <v>51.0</v>
      </c>
      <c r="I1169" s="1" t="s">
        <v>16</v>
      </c>
      <c r="J1169" s="2" t="str">
        <f t="shared" si="1"/>
        <v>Drama</v>
      </c>
      <c r="K1169" s="3" t="str">
        <f t="shared" si="2"/>
        <v>Drama</v>
      </c>
    </row>
    <row r="1170">
      <c r="A1170" s="1">
        <v>1986.0</v>
      </c>
      <c r="B1170" s="1">
        <v>221.0</v>
      </c>
      <c r="C1170" s="1" t="s">
        <v>3045</v>
      </c>
      <c r="D1170" s="1" t="s">
        <v>29</v>
      </c>
      <c r="E1170" s="1" t="s">
        <v>536</v>
      </c>
      <c r="F1170" s="1" t="s">
        <v>3046</v>
      </c>
      <c r="G1170" s="1" t="s">
        <v>1924</v>
      </c>
      <c r="H1170" s="1">
        <v>53.0</v>
      </c>
      <c r="I1170" s="1" t="s">
        <v>16</v>
      </c>
      <c r="J1170" s="2" t="str">
        <f t="shared" si="1"/>
        <v>Drama</v>
      </c>
      <c r="K1170" s="3" t="str">
        <f t="shared" si="2"/>
        <v>Drama</v>
      </c>
    </row>
    <row r="1171">
      <c r="A1171" s="1">
        <v>1941.0</v>
      </c>
      <c r="B1171" s="1">
        <v>94.0</v>
      </c>
      <c r="C1171" s="1" t="s">
        <v>3047</v>
      </c>
      <c r="D1171" s="1" t="s">
        <v>533</v>
      </c>
      <c r="E1171" s="1" t="s">
        <v>3048</v>
      </c>
      <c r="F1171" s="1" t="s">
        <v>3049</v>
      </c>
      <c r="G1171" s="1" t="s">
        <v>3050</v>
      </c>
      <c r="H1171" s="1">
        <v>79.0</v>
      </c>
      <c r="I1171" s="1" t="s">
        <v>16</v>
      </c>
      <c r="J1171" s="2" t="str">
        <f t="shared" si="1"/>
        <v>Western</v>
      </c>
      <c r="K1171" s="3" t="str">
        <f t="shared" si="2"/>
        <v>Western</v>
      </c>
    </row>
    <row r="1172">
      <c r="A1172" s="1">
        <v>1939.0</v>
      </c>
      <c r="B1172" s="1">
        <v>80.0</v>
      </c>
      <c r="C1172" s="1" t="s">
        <v>3051</v>
      </c>
      <c r="D1172" s="1" t="s">
        <v>29</v>
      </c>
      <c r="E1172" s="1" t="s">
        <v>78</v>
      </c>
      <c r="F1172" s="1" t="s">
        <v>3049</v>
      </c>
      <c r="G1172" s="1" t="s">
        <v>751</v>
      </c>
      <c r="H1172" s="1">
        <v>53.0</v>
      </c>
      <c r="I1172" s="1" t="s">
        <v>16</v>
      </c>
      <c r="J1172" s="2" t="str">
        <f t="shared" si="1"/>
        <v>Drama</v>
      </c>
      <c r="K1172" s="3" t="str">
        <f t="shared" si="2"/>
        <v>Drama</v>
      </c>
    </row>
    <row r="1173">
      <c r="A1173" s="1">
        <v>1940.0</v>
      </c>
      <c r="B1173" s="1">
        <v>95.0</v>
      </c>
      <c r="C1173" s="1" t="s">
        <v>3052</v>
      </c>
      <c r="D1173" s="1" t="s">
        <v>533</v>
      </c>
      <c r="E1173" s="1" t="s">
        <v>78</v>
      </c>
      <c r="F1173" s="1" t="s">
        <v>3049</v>
      </c>
      <c r="G1173" s="1" t="s">
        <v>791</v>
      </c>
      <c r="H1173" s="1">
        <v>52.0</v>
      </c>
      <c r="I1173" s="1" t="s">
        <v>16</v>
      </c>
      <c r="J1173" s="2" t="str">
        <f t="shared" si="1"/>
        <v>Western</v>
      </c>
      <c r="K1173" s="3" t="str">
        <f t="shared" si="2"/>
        <v>Western</v>
      </c>
    </row>
    <row r="1174">
      <c r="A1174" s="1">
        <v>1986.0</v>
      </c>
      <c r="B1174" s="1">
        <v>103.0</v>
      </c>
      <c r="C1174" s="1" t="s">
        <v>3053</v>
      </c>
      <c r="D1174" s="1" t="s">
        <v>29</v>
      </c>
      <c r="E1174" s="1" t="s">
        <v>104</v>
      </c>
      <c r="F1174" s="1" t="s">
        <v>3054</v>
      </c>
      <c r="G1174" s="1" t="s">
        <v>84</v>
      </c>
      <c r="H1174" s="1">
        <v>62.0</v>
      </c>
      <c r="I1174" s="1" t="s">
        <v>16</v>
      </c>
      <c r="J1174" s="2" t="str">
        <f t="shared" si="1"/>
        <v>Drama</v>
      </c>
      <c r="K1174" s="3" t="str">
        <f t="shared" si="2"/>
        <v>Drama</v>
      </c>
    </row>
    <row r="1175">
      <c r="A1175" s="1">
        <v>1989.0</v>
      </c>
      <c r="B1175" s="1">
        <v>84.0</v>
      </c>
      <c r="C1175" s="1" t="s">
        <v>3055</v>
      </c>
      <c r="D1175" s="1" t="s">
        <v>200</v>
      </c>
      <c r="E1175" s="1" t="s">
        <v>415</v>
      </c>
      <c r="F1175" s="1" t="s">
        <v>3054</v>
      </c>
      <c r="G1175" s="1" t="s">
        <v>3056</v>
      </c>
      <c r="H1175" s="1">
        <v>57.0</v>
      </c>
      <c r="I1175" s="1" t="s">
        <v>16</v>
      </c>
      <c r="J1175" s="2" t="str">
        <f t="shared" si="1"/>
        <v>War</v>
      </c>
      <c r="K1175" s="3" t="str">
        <f t="shared" si="2"/>
        <v>War</v>
      </c>
    </row>
    <row r="1176">
      <c r="A1176" s="1">
        <v>1985.0</v>
      </c>
      <c r="B1176" s="1">
        <v>130.0</v>
      </c>
      <c r="C1176" s="1" t="s">
        <v>3057</v>
      </c>
      <c r="D1176" s="1" t="s">
        <v>12</v>
      </c>
      <c r="E1176" s="1" t="s">
        <v>356</v>
      </c>
      <c r="F1176" s="1" t="s">
        <v>3054</v>
      </c>
      <c r="G1176" s="1" t="s">
        <v>140</v>
      </c>
      <c r="H1176" s="1">
        <v>25.0</v>
      </c>
      <c r="I1176" s="1" t="s">
        <v>54</v>
      </c>
      <c r="J1176" s="2" t="str">
        <f t="shared" si="1"/>
        <v>Comedy</v>
      </c>
      <c r="K1176" s="3" t="str">
        <f t="shared" si="2"/>
        <v>Comedy</v>
      </c>
    </row>
    <row r="1177">
      <c r="A1177" s="1">
        <v>1983.0</v>
      </c>
      <c r="B1177" s="1">
        <v>90.0</v>
      </c>
      <c r="C1177" s="1" t="s">
        <v>3058</v>
      </c>
      <c r="D1177" s="1" t="s">
        <v>12</v>
      </c>
      <c r="E1177" s="1" t="s">
        <v>1412</v>
      </c>
      <c r="F1177" s="1" t="s">
        <v>3054</v>
      </c>
      <c r="G1177" s="1" t="s">
        <v>2448</v>
      </c>
      <c r="H1177" s="1">
        <v>68.0</v>
      </c>
      <c r="I1177" s="1" t="s">
        <v>16</v>
      </c>
      <c r="J1177" s="2" t="str">
        <f t="shared" si="1"/>
        <v>Comedy</v>
      </c>
      <c r="K1177" s="3" t="str">
        <f t="shared" si="2"/>
        <v>Comedy</v>
      </c>
    </row>
    <row r="1178">
      <c r="A1178" s="1">
        <v>1984.0</v>
      </c>
      <c r="B1178" s="1">
        <v>101.0</v>
      </c>
      <c r="C1178" s="1" t="s">
        <v>3059</v>
      </c>
      <c r="D1178" s="1" t="s">
        <v>29</v>
      </c>
      <c r="E1178" s="1" t="s">
        <v>322</v>
      </c>
      <c r="F1178" s="1" t="s">
        <v>3054</v>
      </c>
      <c r="G1178" s="1" t="s">
        <v>177</v>
      </c>
      <c r="H1178" s="1">
        <v>4.0</v>
      </c>
      <c r="I1178" s="1" t="s">
        <v>16</v>
      </c>
      <c r="J1178" s="2" t="str">
        <f t="shared" si="1"/>
        <v>Drama</v>
      </c>
      <c r="K1178" s="3" t="str">
        <f t="shared" si="2"/>
        <v>Drama</v>
      </c>
    </row>
    <row r="1179">
      <c r="A1179" s="1">
        <v>1985.0</v>
      </c>
      <c r="B1179" s="1">
        <v>106.0</v>
      </c>
      <c r="C1179" s="1" t="s">
        <v>3060</v>
      </c>
      <c r="D1179" s="1" t="s">
        <v>25</v>
      </c>
      <c r="E1179" s="1" t="s">
        <v>187</v>
      </c>
      <c r="F1179" s="1" t="s">
        <v>3054</v>
      </c>
      <c r="G1179" s="1" t="s">
        <v>3061</v>
      </c>
      <c r="H1179" s="1">
        <v>68.0</v>
      </c>
      <c r="I1179" s="1" t="s">
        <v>16</v>
      </c>
      <c r="J1179" s="2" t="str">
        <f t="shared" si="1"/>
        <v>Action</v>
      </c>
      <c r="K1179" s="3" t="str">
        <f t="shared" si="2"/>
        <v>Action</v>
      </c>
    </row>
    <row r="1180">
      <c r="A1180" s="1">
        <v>1984.0</v>
      </c>
      <c r="B1180" s="1">
        <v>106.0</v>
      </c>
      <c r="C1180" s="1" t="s">
        <v>3062</v>
      </c>
      <c r="D1180" s="1" t="s">
        <v>25</v>
      </c>
      <c r="E1180" s="1" t="s">
        <v>187</v>
      </c>
      <c r="F1180" s="1" t="s">
        <v>3054</v>
      </c>
      <c r="G1180" s="1" t="s">
        <v>2919</v>
      </c>
      <c r="H1180" s="1">
        <v>83.0</v>
      </c>
      <c r="I1180" s="1" t="s">
        <v>16</v>
      </c>
      <c r="J1180" s="2" t="str">
        <f t="shared" si="1"/>
        <v>Action</v>
      </c>
      <c r="K1180" s="3" t="str">
        <f t="shared" si="2"/>
        <v>Action</v>
      </c>
    </row>
    <row r="1181">
      <c r="A1181" s="1">
        <v>1988.0</v>
      </c>
      <c r="B1181" s="1">
        <v>121.0</v>
      </c>
      <c r="C1181" s="1" t="s">
        <v>3063</v>
      </c>
      <c r="D1181" s="1" t="s">
        <v>12</v>
      </c>
      <c r="E1181" s="1" t="s">
        <v>605</v>
      </c>
      <c r="F1181" s="1" t="s">
        <v>3054</v>
      </c>
      <c r="H1181" s="1">
        <v>56.0</v>
      </c>
      <c r="I1181" s="1" t="s">
        <v>54</v>
      </c>
      <c r="J1181" s="2" t="str">
        <f t="shared" si="1"/>
        <v>Comedy</v>
      </c>
      <c r="K1181" s="3" t="str">
        <f t="shared" si="2"/>
        <v>Comedy</v>
      </c>
    </row>
    <row r="1182">
      <c r="A1182" s="1">
        <v>1955.0</v>
      </c>
      <c r="B1182" s="1">
        <v>117.0</v>
      </c>
      <c r="C1182" s="1" t="s">
        <v>3064</v>
      </c>
      <c r="D1182" s="1" t="s">
        <v>200</v>
      </c>
      <c r="E1182" s="1" t="s">
        <v>78</v>
      </c>
      <c r="F1182" s="1" t="s">
        <v>3065</v>
      </c>
      <c r="G1182" s="1" t="s">
        <v>3066</v>
      </c>
      <c r="H1182" s="1">
        <v>4.0</v>
      </c>
      <c r="I1182" s="1" t="s">
        <v>16</v>
      </c>
      <c r="J1182" s="2" t="str">
        <f t="shared" si="1"/>
        <v>War</v>
      </c>
      <c r="K1182" s="3" t="str">
        <f t="shared" si="2"/>
        <v>War</v>
      </c>
    </row>
    <row r="1183">
      <c r="A1183" s="1">
        <v>1958.0</v>
      </c>
      <c r="B1183" s="1">
        <v>98.0</v>
      </c>
      <c r="C1183" s="1" t="s">
        <v>3067</v>
      </c>
      <c r="D1183" s="1" t="s">
        <v>29</v>
      </c>
      <c r="E1183" s="1" t="s">
        <v>26</v>
      </c>
      <c r="F1183" s="1" t="s">
        <v>3065</v>
      </c>
      <c r="H1183" s="1">
        <v>4.0</v>
      </c>
      <c r="I1183" s="1" t="s">
        <v>16</v>
      </c>
      <c r="J1183" s="2" t="str">
        <f t="shared" si="1"/>
        <v>Drama</v>
      </c>
      <c r="K1183" s="3" t="str">
        <f t="shared" si="2"/>
        <v>Drama</v>
      </c>
    </row>
    <row r="1184">
      <c r="A1184" s="1">
        <v>1988.0</v>
      </c>
      <c r="B1184" s="1">
        <v>90.0</v>
      </c>
      <c r="C1184" s="1" t="s">
        <v>3068</v>
      </c>
      <c r="D1184" s="1" t="s">
        <v>12</v>
      </c>
      <c r="E1184" s="1" t="s">
        <v>3069</v>
      </c>
      <c r="F1184" s="1" t="s">
        <v>3070</v>
      </c>
      <c r="G1184" s="1" t="s">
        <v>3071</v>
      </c>
      <c r="H1184" s="1">
        <v>56.0</v>
      </c>
      <c r="I1184" s="1" t="s">
        <v>16</v>
      </c>
      <c r="J1184" s="2" t="str">
        <f t="shared" si="1"/>
        <v>Comedy</v>
      </c>
      <c r="K1184" s="3" t="str">
        <f t="shared" si="2"/>
        <v>Comedy</v>
      </c>
    </row>
    <row r="1185">
      <c r="A1185" s="1">
        <v>1986.0</v>
      </c>
      <c r="B1185" s="1">
        <v>91.0</v>
      </c>
      <c r="C1185" s="1" t="s">
        <v>3072</v>
      </c>
      <c r="D1185" s="1" t="s">
        <v>12</v>
      </c>
      <c r="E1185" s="1" t="s">
        <v>3073</v>
      </c>
      <c r="F1185" s="1" t="s">
        <v>3074</v>
      </c>
      <c r="G1185" s="1" t="s">
        <v>3075</v>
      </c>
      <c r="H1185" s="1">
        <v>10.0</v>
      </c>
      <c r="I1185" s="1" t="s">
        <v>16</v>
      </c>
      <c r="J1185" s="2" t="str">
        <f t="shared" si="1"/>
        <v>Comedy</v>
      </c>
      <c r="K1185" s="3" t="str">
        <f t="shared" si="2"/>
        <v>Comedy</v>
      </c>
    </row>
    <row r="1186">
      <c r="A1186" s="1">
        <v>1968.0</v>
      </c>
      <c r="B1186" s="1">
        <v>139.0</v>
      </c>
      <c r="C1186" s="1" t="s">
        <v>3076</v>
      </c>
      <c r="D1186" s="1" t="s">
        <v>93</v>
      </c>
      <c r="E1186" s="1" t="s">
        <v>3077</v>
      </c>
      <c r="F1186" s="1" t="s">
        <v>3074</v>
      </c>
      <c r="G1186" s="1" t="s">
        <v>1077</v>
      </c>
      <c r="H1186" s="1">
        <v>83.0</v>
      </c>
      <c r="I1186" s="1" t="s">
        <v>16</v>
      </c>
      <c r="J1186" s="2" t="str">
        <f t="shared" si="1"/>
        <v>Science Fiction</v>
      </c>
      <c r="K1186" s="3" t="str">
        <f t="shared" si="2"/>
        <v>Science Fiction</v>
      </c>
    </row>
    <row r="1187">
      <c r="A1187" s="1">
        <v>1966.0</v>
      </c>
      <c r="B1187" s="1">
        <v>81.0</v>
      </c>
      <c r="C1187" s="1" t="s">
        <v>3078</v>
      </c>
      <c r="D1187" s="1" t="s">
        <v>29</v>
      </c>
      <c r="E1187" s="1" t="s">
        <v>132</v>
      </c>
      <c r="F1187" s="1" t="s">
        <v>3079</v>
      </c>
      <c r="G1187" s="1" t="s">
        <v>53</v>
      </c>
      <c r="H1187" s="1">
        <v>81.0</v>
      </c>
      <c r="I1187" s="1" t="s">
        <v>54</v>
      </c>
      <c r="J1187" s="2" t="str">
        <f t="shared" si="1"/>
        <v>Drama</v>
      </c>
      <c r="K1187" s="3" t="str">
        <f t="shared" si="2"/>
        <v>Drama</v>
      </c>
    </row>
    <row r="1188">
      <c r="A1188" s="1">
        <v>1973.0</v>
      </c>
      <c r="C1188" s="1" t="s">
        <v>3080</v>
      </c>
      <c r="D1188" s="1" t="s">
        <v>29</v>
      </c>
      <c r="E1188" s="1" t="s">
        <v>137</v>
      </c>
      <c r="F1188" s="1" t="s">
        <v>3079</v>
      </c>
      <c r="G1188" s="1" t="s">
        <v>53</v>
      </c>
      <c r="H1188" s="1">
        <v>3.0</v>
      </c>
      <c r="I1188" s="1" t="s">
        <v>54</v>
      </c>
      <c r="J1188" s="2" t="str">
        <f t="shared" si="1"/>
        <v>Drama</v>
      </c>
      <c r="K1188" s="3" t="str">
        <f t="shared" si="2"/>
        <v>Drama</v>
      </c>
    </row>
    <row r="1189">
      <c r="A1189" s="1">
        <v>1968.0</v>
      </c>
      <c r="B1189" s="1">
        <v>88.0</v>
      </c>
      <c r="C1189" s="1" t="s">
        <v>3081</v>
      </c>
      <c r="D1189" s="1" t="s">
        <v>29</v>
      </c>
      <c r="E1189" s="1" t="s">
        <v>128</v>
      </c>
      <c r="F1189" s="1" t="s">
        <v>3079</v>
      </c>
      <c r="G1189" s="1" t="s">
        <v>53</v>
      </c>
      <c r="H1189" s="1">
        <v>37.0</v>
      </c>
      <c r="I1189" s="1" t="s">
        <v>16</v>
      </c>
      <c r="J1189" s="2" t="str">
        <f t="shared" si="1"/>
        <v>Drama</v>
      </c>
      <c r="K1189" s="3" t="str">
        <f t="shared" si="2"/>
        <v>Drama</v>
      </c>
    </row>
    <row r="1190">
      <c r="A1190" s="1">
        <v>1969.0</v>
      </c>
      <c r="B1190" s="1">
        <v>101.0</v>
      </c>
      <c r="C1190" s="1" t="s">
        <v>3082</v>
      </c>
      <c r="D1190" s="1" t="s">
        <v>29</v>
      </c>
      <c r="E1190" s="1" t="s">
        <v>128</v>
      </c>
      <c r="F1190" s="1" t="s">
        <v>3079</v>
      </c>
      <c r="G1190" s="1" t="s">
        <v>53</v>
      </c>
      <c r="H1190" s="1">
        <v>6.0</v>
      </c>
      <c r="I1190" s="1" t="s">
        <v>16</v>
      </c>
      <c r="J1190" s="2" t="str">
        <f t="shared" si="1"/>
        <v>Drama</v>
      </c>
      <c r="K1190" s="3" t="str">
        <f t="shared" si="2"/>
        <v>Drama</v>
      </c>
    </row>
    <row r="1191">
      <c r="A1191" s="1">
        <v>1984.0</v>
      </c>
      <c r="B1191" s="1">
        <v>96.0</v>
      </c>
      <c r="C1191" s="1" t="s">
        <v>3083</v>
      </c>
      <c r="D1191" s="1" t="s">
        <v>29</v>
      </c>
      <c r="E1191" s="1" t="s">
        <v>705</v>
      </c>
      <c r="F1191" s="1" t="s">
        <v>3079</v>
      </c>
      <c r="G1191" s="1" t="s">
        <v>3084</v>
      </c>
      <c r="H1191" s="1">
        <v>7.0</v>
      </c>
      <c r="I1191" s="1" t="s">
        <v>54</v>
      </c>
      <c r="J1191" s="2" t="str">
        <f t="shared" si="1"/>
        <v>Drama</v>
      </c>
      <c r="K1191" s="3" t="str">
        <f t="shared" si="2"/>
        <v>Drama</v>
      </c>
    </row>
    <row r="1192">
      <c r="A1192" s="1">
        <v>1957.0</v>
      </c>
      <c r="B1192" s="1">
        <v>147.0</v>
      </c>
      <c r="C1192" s="1" t="s">
        <v>3085</v>
      </c>
      <c r="D1192" s="1" t="s">
        <v>29</v>
      </c>
      <c r="E1192" s="1" t="s">
        <v>630</v>
      </c>
      <c r="F1192" s="1" t="s">
        <v>3086</v>
      </c>
      <c r="G1192" s="1" t="s">
        <v>3087</v>
      </c>
      <c r="H1192" s="1">
        <v>19.0</v>
      </c>
      <c r="I1192" s="1" t="s">
        <v>54</v>
      </c>
      <c r="J1192" s="2" t="str">
        <f t="shared" si="1"/>
        <v>Drama</v>
      </c>
      <c r="K1192" s="3" t="str">
        <f t="shared" si="2"/>
        <v>Drama</v>
      </c>
    </row>
    <row r="1193">
      <c r="A1193" s="1">
        <v>1968.0</v>
      </c>
      <c r="B1193" s="1">
        <v>158.0</v>
      </c>
      <c r="C1193" s="1" t="s">
        <v>3088</v>
      </c>
      <c r="D1193" s="1" t="s">
        <v>200</v>
      </c>
      <c r="E1193" s="1" t="s">
        <v>558</v>
      </c>
      <c r="F1193" s="1" t="s">
        <v>3089</v>
      </c>
      <c r="G1193" s="1" t="s">
        <v>3090</v>
      </c>
      <c r="H1193" s="1">
        <v>57.0</v>
      </c>
      <c r="I1193" s="1" t="s">
        <v>16</v>
      </c>
      <c r="J1193" s="2" t="str">
        <f t="shared" si="1"/>
        <v>War</v>
      </c>
      <c r="K1193" s="3" t="str">
        <f t="shared" si="2"/>
        <v>War</v>
      </c>
    </row>
    <row r="1194">
      <c r="A1194" s="1">
        <v>1985.0</v>
      </c>
      <c r="B1194" s="1">
        <v>95.0</v>
      </c>
      <c r="C1194" s="1" t="s">
        <v>3091</v>
      </c>
      <c r="D1194" s="1" t="s">
        <v>29</v>
      </c>
      <c r="E1194" s="1" t="s">
        <v>2825</v>
      </c>
      <c r="F1194" s="1" t="s">
        <v>3092</v>
      </c>
      <c r="G1194" s="1" t="s">
        <v>821</v>
      </c>
      <c r="H1194" s="1">
        <v>58.0</v>
      </c>
      <c r="I1194" s="1" t="s">
        <v>16</v>
      </c>
      <c r="J1194" s="2" t="str">
        <f t="shared" si="1"/>
        <v>Drama</v>
      </c>
      <c r="K1194" s="3" t="str">
        <f t="shared" si="2"/>
        <v>Drama</v>
      </c>
    </row>
    <row r="1195">
      <c r="A1195" s="1">
        <v>1990.0</v>
      </c>
      <c r="B1195" s="1">
        <v>88.0</v>
      </c>
      <c r="C1195" s="1" t="s">
        <v>3093</v>
      </c>
      <c r="D1195" s="1" t="s">
        <v>25</v>
      </c>
      <c r="E1195" s="1" t="s">
        <v>3094</v>
      </c>
      <c r="F1195" s="1" t="s">
        <v>3095</v>
      </c>
      <c r="G1195" s="1" t="s">
        <v>3096</v>
      </c>
      <c r="H1195" s="1">
        <v>30.0</v>
      </c>
      <c r="I1195" s="1" t="s">
        <v>16</v>
      </c>
      <c r="J1195" s="2" t="str">
        <f t="shared" si="1"/>
        <v>Action</v>
      </c>
      <c r="K1195" s="3" t="str">
        <f t="shared" si="2"/>
        <v>Action</v>
      </c>
    </row>
    <row r="1196">
      <c r="A1196" s="1">
        <v>1973.0</v>
      </c>
      <c r="C1196" s="1" t="s">
        <v>3097</v>
      </c>
      <c r="D1196" s="1" t="s">
        <v>29</v>
      </c>
      <c r="E1196" s="1" t="s">
        <v>2786</v>
      </c>
      <c r="F1196" s="1" t="s">
        <v>3098</v>
      </c>
      <c r="G1196" s="1" t="s">
        <v>1198</v>
      </c>
      <c r="H1196" s="1">
        <v>7.0</v>
      </c>
      <c r="I1196" s="1" t="s">
        <v>54</v>
      </c>
      <c r="J1196" s="2" t="str">
        <f t="shared" si="1"/>
        <v>Drama</v>
      </c>
      <c r="K1196" s="3" t="str">
        <f t="shared" si="2"/>
        <v>Drama</v>
      </c>
    </row>
    <row r="1197">
      <c r="A1197" s="1">
        <v>1959.0</v>
      </c>
      <c r="B1197" s="1">
        <v>88.0</v>
      </c>
      <c r="C1197" s="1" t="s">
        <v>3099</v>
      </c>
      <c r="D1197" s="1" t="s">
        <v>29</v>
      </c>
      <c r="E1197" s="1" t="s">
        <v>128</v>
      </c>
      <c r="F1197" s="1" t="s">
        <v>3100</v>
      </c>
      <c r="G1197" s="1" t="s">
        <v>53</v>
      </c>
      <c r="H1197" s="1">
        <v>8.0</v>
      </c>
      <c r="I1197" s="1" t="s">
        <v>54</v>
      </c>
      <c r="J1197" s="2" t="str">
        <f t="shared" si="1"/>
        <v>Drama</v>
      </c>
      <c r="K1197" s="3" t="str">
        <f t="shared" si="2"/>
        <v>Drama</v>
      </c>
    </row>
    <row r="1198">
      <c r="A1198" s="1">
        <v>1970.0</v>
      </c>
      <c r="B1198" s="1">
        <v>97.0</v>
      </c>
      <c r="C1198" s="1" t="s">
        <v>3101</v>
      </c>
      <c r="D1198" s="1" t="s">
        <v>29</v>
      </c>
      <c r="E1198" s="1" t="s">
        <v>3102</v>
      </c>
      <c r="F1198" s="1" t="s">
        <v>3103</v>
      </c>
      <c r="G1198" s="1" t="s">
        <v>58</v>
      </c>
      <c r="H1198" s="1">
        <v>45.0</v>
      </c>
      <c r="I1198" s="1" t="s">
        <v>16</v>
      </c>
      <c r="J1198" s="2" t="str">
        <f t="shared" si="1"/>
        <v>Drama</v>
      </c>
      <c r="K1198" s="3" t="str">
        <f t="shared" si="2"/>
        <v>Drama</v>
      </c>
    </row>
    <row r="1199">
      <c r="A1199" s="1">
        <v>1971.0</v>
      </c>
      <c r="B1199" s="1">
        <v>102.0</v>
      </c>
      <c r="C1199" s="1" t="s">
        <v>3104</v>
      </c>
      <c r="D1199" s="1" t="s">
        <v>73</v>
      </c>
      <c r="E1199" s="1" t="s">
        <v>572</v>
      </c>
      <c r="F1199" s="1" t="s">
        <v>3105</v>
      </c>
      <c r="G1199" s="1" t="s">
        <v>572</v>
      </c>
      <c r="H1199" s="1">
        <v>47.0</v>
      </c>
      <c r="I1199" s="1" t="s">
        <v>16</v>
      </c>
      <c r="J1199" s="2" t="str">
        <f t="shared" si="1"/>
        <v>Mystery</v>
      </c>
      <c r="K1199" s="3" t="str">
        <f t="shared" si="2"/>
        <v>Mystery</v>
      </c>
    </row>
    <row r="1200">
      <c r="A1200" s="1">
        <v>1981.0</v>
      </c>
      <c r="B1200" s="1">
        <v>88.0</v>
      </c>
      <c r="C1200" s="1" t="s">
        <v>3106</v>
      </c>
      <c r="D1200" s="1" t="s">
        <v>12</v>
      </c>
      <c r="E1200" s="1" t="s">
        <v>3107</v>
      </c>
      <c r="F1200" s="1" t="s">
        <v>3105</v>
      </c>
      <c r="G1200" s="1" t="s">
        <v>3108</v>
      </c>
      <c r="H1200" s="1">
        <v>65.0</v>
      </c>
      <c r="I1200" s="1" t="s">
        <v>16</v>
      </c>
      <c r="J1200" s="2" t="str">
        <f t="shared" si="1"/>
        <v>Comedy</v>
      </c>
      <c r="K1200" s="3" t="str">
        <f t="shared" si="2"/>
        <v>Comedy</v>
      </c>
    </row>
    <row r="1201">
      <c r="A1201" s="1">
        <v>1967.0</v>
      </c>
      <c r="B1201" s="1">
        <v>127.0</v>
      </c>
      <c r="C1201" s="1" t="s">
        <v>3109</v>
      </c>
      <c r="D1201" s="1" t="s">
        <v>29</v>
      </c>
      <c r="E1201" s="1" t="s">
        <v>120</v>
      </c>
      <c r="F1201" s="1" t="s">
        <v>3110</v>
      </c>
      <c r="G1201" s="1" t="s">
        <v>406</v>
      </c>
      <c r="H1201" s="1">
        <v>49.0</v>
      </c>
      <c r="I1201" s="1" t="s">
        <v>54</v>
      </c>
      <c r="J1201" s="2" t="str">
        <f t="shared" si="1"/>
        <v>Drama</v>
      </c>
      <c r="K1201" s="3" t="str">
        <f t="shared" si="2"/>
        <v>Drama</v>
      </c>
    </row>
    <row r="1202">
      <c r="A1202" s="1">
        <v>1988.0</v>
      </c>
      <c r="B1202" s="1">
        <v>89.0</v>
      </c>
      <c r="C1202" s="1" t="s">
        <v>3111</v>
      </c>
      <c r="D1202" s="1" t="s">
        <v>20</v>
      </c>
      <c r="E1202" s="1" t="s">
        <v>3112</v>
      </c>
      <c r="F1202" s="1" t="s">
        <v>3113</v>
      </c>
      <c r="G1202" s="1" t="s">
        <v>3114</v>
      </c>
      <c r="H1202" s="1">
        <v>85.0</v>
      </c>
      <c r="I1202" s="1" t="s">
        <v>16</v>
      </c>
      <c r="J1202" s="2" t="str">
        <f t="shared" si="1"/>
        <v>Horror</v>
      </c>
      <c r="K1202" s="3" t="str">
        <f t="shared" si="2"/>
        <v>Horror</v>
      </c>
    </row>
    <row r="1203">
      <c r="A1203" s="1">
        <v>1990.0</v>
      </c>
      <c r="B1203" s="1">
        <v>85.0</v>
      </c>
      <c r="C1203" s="1" t="s">
        <v>3115</v>
      </c>
      <c r="D1203" s="1" t="s">
        <v>93</v>
      </c>
      <c r="E1203" s="1" t="s">
        <v>3116</v>
      </c>
      <c r="F1203" s="1" t="s">
        <v>3117</v>
      </c>
      <c r="G1203" s="1" t="s">
        <v>1144</v>
      </c>
      <c r="H1203" s="1">
        <v>75.0</v>
      </c>
      <c r="I1203" s="1" t="s">
        <v>16</v>
      </c>
      <c r="J1203" s="2" t="str">
        <f t="shared" si="1"/>
        <v>Science Fiction</v>
      </c>
      <c r="K1203" s="3" t="str">
        <f t="shared" si="2"/>
        <v>Science Fiction</v>
      </c>
    </row>
    <row r="1204">
      <c r="A1204" s="1">
        <v>1991.0</v>
      </c>
      <c r="B1204" s="1">
        <v>114.0</v>
      </c>
      <c r="C1204" s="1" t="s">
        <v>3118</v>
      </c>
      <c r="D1204" s="1" t="s">
        <v>73</v>
      </c>
      <c r="E1204" s="1" t="s">
        <v>3119</v>
      </c>
      <c r="F1204" s="1" t="s">
        <v>3120</v>
      </c>
      <c r="G1204" s="1" t="s">
        <v>1407</v>
      </c>
      <c r="H1204" s="1">
        <v>33.0</v>
      </c>
      <c r="I1204" s="1" t="s">
        <v>16</v>
      </c>
      <c r="J1204" s="2" t="str">
        <f t="shared" si="1"/>
        <v>Mystery</v>
      </c>
      <c r="K1204" s="3" t="str">
        <f t="shared" si="2"/>
        <v>Mystery</v>
      </c>
    </row>
    <row r="1205">
      <c r="A1205" s="1">
        <v>1992.0</v>
      </c>
      <c r="B1205" s="1">
        <v>121.0</v>
      </c>
      <c r="C1205" s="1" t="s">
        <v>3121</v>
      </c>
      <c r="D1205" s="1" t="s">
        <v>850</v>
      </c>
      <c r="E1205" s="1" t="s">
        <v>630</v>
      </c>
      <c r="F1205" s="1" t="s">
        <v>3120</v>
      </c>
      <c r="G1205" s="1" t="s">
        <v>35</v>
      </c>
      <c r="H1205" s="1">
        <v>39.0</v>
      </c>
      <c r="I1205" s="1" t="s">
        <v>16</v>
      </c>
      <c r="J1205" s="2" t="str">
        <f t="shared" si="1"/>
        <v>Adventure</v>
      </c>
      <c r="K1205" s="3" t="str">
        <f t="shared" si="2"/>
        <v>Adventure</v>
      </c>
    </row>
    <row r="1206">
      <c r="A1206" s="1">
        <v>1986.0</v>
      </c>
      <c r="B1206" s="1">
        <v>109.0</v>
      </c>
      <c r="C1206" s="1" t="s">
        <v>3122</v>
      </c>
      <c r="D1206" s="1" t="s">
        <v>73</v>
      </c>
      <c r="E1206" s="1" t="s">
        <v>3123</v>
      </c>
      <c r="F1206" s="1" t="s">
        <v>3124</v>
      </c>
      <c r="G1206" s="1" t="s">
        <v>1348</v>
      </c>
      <c r="H1206" s="1">
        <v>16.0</v>
      </c>
      <c r="I1206" s="1" t="s">
        <v>16</v>
      </c>
      <c r="J1206" s="2" t="str">
        <f t="shared" si="1"/>
        <v>Mystery</v>
      </c>
      <c r="K1206" s="3" t="str">
        <f t="shared" si="2"/>
        <v>Mystery</v>
      </c>
    </row>
    <row r="1207">
      <c r="A1207" s="1">
        <v>1991.0</v>
      </c>
      <c r="B1207" s="1">
        <v>104.0</v>
      </c>
      <c r="C1207" s="1" t="s">
        <v>3125</v>
      </c>
      <c r="D1207" s="1" t="s">
        <v>12</v>
      </c>
      <c r="E1207" s="1" t="s">
        <v>2825</v>
      </c>
      <c r="F1207" s="1" t="s">
        <v>3126</v>
      </c>
      <c r="G1207" s="1" t="s">
        <v>3127</v>
      </c>
      <c r="H1207" s="1">
        <v>64.0</v>
      </c>
      <c r="I1207" s="1" t="s">
        <v>16</v>
      </c>
      <c r="J1207" s="2" t="str">
        <f t="shared" si="1"/>
        <v>Comedy</v>
      </c>
      <c r="K1207" s="3" t="str">
        <f t="shared" si="2"/>
        <v>Comedy</v>
      </c>
    </row>
    <row r="1208">
      <c r="A1208" s="1">
        <v>1988.0</v>
      </c>
      <c r="B1208" s="1">
        <v>96.0</v>
      </c>
      <c r="C1208" s="1" t="s">
        <v>3128</v>
      </c>
      <c r="D1208" s="1" t="s">
        <v>12</v>
      </c>
      <c r="E1208" s="1" t="s">
        <v>3129</v>
      </c>
      <c r="F1208" s="1" t="s">
        <v>3130</v>
      </c>
      <c r="G1208" s="1" t="s">
        <v>3131</v>
      </c>
      <c r="H1208" s="1">
        <v>71.0</v>
      </c>
      <c r="I1208" s="1" t="s">
        <v>16</v>
      </c>
      <c r="J1208" s="2" t="str">
        <f t="shared" si="1"/>
        <v>Comedy</v>
      </c>
      <c r="K1208" s="3" t="str">
        <f t="shared" si="2"/>
        <v>Comedy</v>
      </c>
    </row>
    <row r="1209">
      <c r="A1209" s="1">
        <v>1986.0</v>
      </c>
      <c r="B1209" s="1">
        <v>137.0</v>
      </c>
      <c r="C1209" s="1" t="s">
        <v>3132</v>
      </c>
      <c r="D1209" s="1" t="s">
        <v>93</v>
      </c>
      <c r="E1209" s="1" t="s">
        <v>2285</v>
      </c>
      <c r="F1209" s="1" t="s">
        <v>3133</v>
      </c>
      <c r="G1209" s="1" t="s">
        <v>1385</v>
      </c>
      <c r="H1209" s="1">
        <v>82.0</v>
      </c>
      <c r="I1209" s="1" t="s">
        <v>16</v>
      </c>
      <c r="J1209" s="2" t="str">
        <f t="shared" si="1"/>
        <v>Science Fiction</v>
      </c>
      <c r="K1209" s="3" t="str">
        <f t="shared" si="2"/>
        <v>Science Fiction</v>
      </c>
    </row>
    <row r="1210">
      <c r="A1210" s="1">
        <v>1992.0</v>
      </c>
      <c r="B1210" s="1">
        <v>115.0</v>
      </c>
      <c r="C1210" s="1" t="s">
        <v>3134</v>
      </c>
      <c r="D1210" s="1" t="s">
        <v>93</v>
      </c>
      <c r="E1210" s="1" t="s">
        <v>3135</v>
      </c>
      <c r="F1210" s="1" t="s">
        <v>3133</v>
      </c>
      <c r="G1210" s="1" t="s">
        <v>3136</v>
      </c>
      <c r="H1210" s="1">
        <v>59.0</v>
      </c>
      <c r="I1210" s="1" t="s">
        <v>16</v>
      </c>
      <c r="J1210" s="2" t="str">
        <f t="shared" si="1"/>
        <v>Science Fiction</v>
      </c>
      <c r="K1210" s="3" t="str">
        <f t="shared" si="2"/>
        <v>Science Fiction</v>
      </c>
    </row>
    <row r="1211">
      <c r="A1211" s="1">
        <v>1997.0</v>
      </c>
      <c r="B1211" s="1">
        <v>109.0</v>
      </c>
      <c r="C1211" s="1" t="s">
        <v>3137</v>
      </c>
      <c r="D1211" s="1" t="s">
        <v>93</v>
      </c>
      <c r="E1211" s="1" t="s">
        <v>3138</v>
      </c>
      <c r="F1211" s="1" t="s">
        <v>3133</v>
      </c>
      <c r="G1211" s="1" t="s">
        <v>3139</v>
      </c>
      <c r="H1211" s="1">
        <v>60.0</v>
      </c>
      <c r="I1211" s="1" t="s">
        <v>16</v>
      </c>
      <c r="J1211" s="2" t="str">
        <f t="shared" si="1"/>
        <v>Science Fiction</v>
      </c>
      <c r="K1211" s="3" t="str">
        <f t="shared" si="2"/>
        <v>Science Fiction</v>
      </c>
    </row>
    <row r="1212">
      <c r="A1212" s="1">
        <v>1979.0</v>
      </c>
      <c r="B1212" s="1">
        <v>117.0</v>
      </c>
      <c r="C1212" s="1" t="s">
        <v>3140</v>
      </c>
      <c r="D1212" s="1" t="s">
        <v>93</v>
      </c>
      <c r="E1212" s="1" t="s">
        <v>1165</v>
      </c>
      <c r="F1212" s="1" t="s">
        <v>3133</v>
      </c>
      <c r="G1212" s="1" t="s">
        <v>691</v>
      </c>
      <c r="H1212" s="1">
        <v>83.0</v>
      </c>
      <c r="I1212" s="1" t="s">
        <v>16</v>
      </c>
      <c r="J1212" s="2" t="str">
        <f t="shared" si="1"/>
        <v>Science Fiction</v>
      </c>
      <c r="K1212" s="3" t="str">
        <f t="shared" si="2"/>
        <v>Science Fiction</v>
      </c>
    </row>
    <row r="1213">
      <c r="A1213" s="1">
        <v>1985.0</v>
      </c>
      <c r="B1213" s="1">
        <v>97.0</v>
      </c>
      <c r="C1213" s="1" t="s">
        <v>3141</v>
      </c>
      <c r="D1213" s="1" t="s">
        <v>12</v>
      </c>
      <c r="E1213" s="1" t="s">
        <v>48</v>
      </c>
      <c r="F1213" s="1" t="s">
        <v>3133</v>
      </c>
      <c r="G1213" s="1" t="s">
        <v>3142</v>
      </c>
      <c r="H1213" s="1">
        <v>64.0</v>
      </c>
      <c r="I1213" s="1" t="s">
        <v>16</v>
      </c>
      <c r="J1213" s="2" t="str">
        <f t="shared" si="1"/>
        <v>Comedy</v>
      </c>
      <c r="K1213" s="3" t="str">
        <f t="shared" si="2"/>
        <v>Comedy</v>
      </c>
    </row>
    <row r="1214">
      <c r="A1214" s="1">
        <v>1984.0</v>
      </c>
      <c r="B1214" s="1">
        <v>96.0</v>
      </c>
      <c r="C1214" s="1" t="s">
        <v>3143</v>
      </c>
      <c r="D1214" s="1" t="s">
        <v>12</v>
      </c>
      <c r="E1214" s="1" t="s">
        <v>1042</v>
      </c>
      <c r="F1214" s="1" t="s">
        <v>3144</v>
      </c>
      <c r="G1214" s="1" t="s">
        <v>3145</v>
      </c>
      <c r="H1214" s="1">
        <v>50.0</v>
      </c>
      <c r="I1214" s="1" t="s">
        <v>16</v>
      </c>
      <c r="J1214" s="2" t="str">
        <f t="shared" si="1"/>
        <v>Comedy</v>
      </c>
      <c r="K1214" s="3" t="str">
        <f t="shared" si="2"/>
        <v>Comedy</v>
      </c>
    </row>
    <row r="1215">
      <c r="A1215" s="1">
        <v>1973.0</v>
      </c>
      <c r="B1215" s="1">
        <v>96.0</v>
      </c>
      <c r="C1215" s="1" t="s">
        <v>3146</v>
      </c>
      <c r="D1215" s="1" t="s">
        <v>29</v>
      </c>
      <c r="E1215" s="1" t="s">
        <v>3147</v>
      </c>
      <c r="F1215" s="1" t="s">
        <v>3144</v>
      </c>
      <c r="G1215" s="1" t="s">
        <v>3148</v>
      </c>
      <c r="H1215" s="1">
        <v>73.0</v>
      </c>
      <c r="I1215" s="1" t="s">
        <v>16</v>
      </c>
      <c r="J1215" s="2" t="str">
        <f t="shared" si="1"/>
        <v>Drama</v>
      </c>
      <c r="K1215" s="3" t="str">
        <f t="shared" si="2"/>
        <v>Drama</v>
      </c>
    </row>
    <row r="1216">
      <c r="A1216" s="1">
        <v>1974.0</v>
      </c>
      <c r="B1216" s="1">
        <v>82.0</v>
      </c>
      <c r="C1216" s="1" t="s">
        <v>3149</v>
      </c>
      <c r="D1216" s="1" t="s">
        <v>25</v>
      </c>
      <c r="E1216" s="1" t="s">
        <v>3150</v>
      </c>
      <c r="F1216" s="1" t="s">
        <v>3144</v>
      </c>
      <c r="G1216" s="1" t="s">
        <v>1819</v>
      </c>
      <c r="H1216" s="1">
        <v>84.0</v>
      </c>
      <c r="I1216" s="1" t="s">
        <v>16</v>
      </c>
      <c r="J1216" s="2" t="str">
        <f t="shared" si="1"/>
        <v>Action</v>
      </c>
      <c r="K1216" s="3" t="str">
        <f t="shared" si="2"/>
        <v>Action</v>
      </c>
    </row>
    <row r="1217">
      <c r="A1217" s="1">
        <v>1972.0</v>
      </c>
      <c r="B1217" s="1">
        <v>92.0</v>
      </c>
      <c r="C1217" s="1" t="s">
        <v>3151</v>
      </c>
      <c r="D1217" s="1" t="s">
        <v>25</v>
      </c>
      <c r="E1217" s="1" t="s">
        <v>155</v>
      </c>
      <c r="F1217" s="1" t="s">
        <v>3152</v>
      </c>
      <c r="G1217" s="1" t="s">
        <v>2534</v>
      </c>
      <c r="H1217" s="1">
        <v>37.0</v>
      </c>
      <c r="I1217" s="1" t="s">
        <v>16</v>
      </c>
      <c r="J1217" s="2" t="str">
        <f t="shared" si="1"/>
        <v>Action</v>
      </c>
      <c r="K1217" s="3" t="str">
        <f t="shared" si="2"/>
        <v>Action</v>
      </c>
    </row>
    <row r="1218">
      <c r="A1218" s="1">
        <v>1966.0</v>
      </c>
      <c r="B1218" s="1">
        <v>101.0</v>
      </c>
      <c r="C1218" s="1" t="s">
        <v>3153</v>
      </c>
      <c r="D1218" s="1" t="s">
        <v>73</v>
      </c>
      <c r="E1218" s="1" t="s">
        <v>319</v>
      </c>
      <c r="F1218" s="1" t="s">
        <v>3152</v>
      </c>
      <c r="G1218" s="1" t="s">
        <v>3154</v>
      </c>
      <c r="H1218" s="1">
        <v>70.0</v>
      </c>
      <c r="I1218" s="1" t="s">
        <v>16</v>
      </c>
      <c r="J1218" s="2" t="str">
        <f t="shared" si="1"/>
        <v>Mystery</v>
      </c>
      <c r="K1218" s="3" t="str">
        <f t="shared" si="2"/>
        <v>Mystery</v>
      </c>
    </row>
    <row r="1219">
      <c r="A1219" s="1">
        <v>1967.0</v>
      </c>
      <c r="B1219" s="1">
        <v>107.0</v>
      </c>
      <c r="C1219" s="1" t="s">
        <v>3155</v>
      </c>
      <c r="D1219" s="1" t="s">
        <v>12</v>
      </c>
      <c r="E1219" s="1" t="s">
        <v>3156</v>
      </c>
      <c r="F1219" s="1" t="s">
        <v>3152</v>
      </c>
      <c r="G1219" s="1" t="s">
        <v>452</v>
      </c>
      <c r="H1219" s="1">
        <v>67.0</v>
      </c>
      <c r="I1219" s="1" t="s">
        <v>16</v>
      </c>
      <c r="J1219" s="2" t="str">
        <f t="shared" si="1"/>
        <v>Comedy</v>
      </c>
      <c r="K1219" s="3" t="str">
        <f t="shared" si="2"/>
        <v>Comedy</v>
      </c>
    </row>
    <row r="1220">
      <c r="A1220" s="1">
        <v>1977.0</v>
      </c>
      <c r="B1220" s="1">
        <v>120.0</v>
      </c>
      <c r="C1220" s="1" t="s">
        <v>3157</v>
      </c>
      <c r="D1220" s="1" t="s">
        <v>25</v>
      </c>
      <c r="E1220" s="1" t="s">
        <v>544</v>
      </c>
      <c r="F1220" s="1" t="s">
        <v>3152</v>
      </c>
      <c r="G1220" s="1" t="s">
        <v>3158</v>
      </c>
      <c r="H1220" s="1">
        <v>86.0</v>
      </c>
      <c r="I1220" s="1" t="s">
        <v>16</v>
      </c>
      <c r="J1220" s="2" t="str">
        <f t="shared" si="1"/>
        <v>Action</v>
      </c>
      <c r="K1220" s="3" t="str">
        <f t="shared" si="2"/>
        <v>Action</v>
      </c>
    </row>
    <row r="1221">
      <c r="A1221" s="1">
        <v>1969.0</v>
      </c>
      <c r="B1221" s="1">
        <v>110.0</v>
      </c>
      <c r="C1221" s="1" t="s">
        <v>3159</v>
      </c>
      <c r="D1221" s="1" t="s">
        <v>533</v>
      </c>
      <c r="E1221" s="1" t="s">
        <v>155</v>
      </c>
      <c r="F1221" s="1" t="s">
        <v>3152</v>
      </c>
      <c r="G1221" s="1" t="s">
        <v>708</v>
      </c>
      <c r="H1221" s="1">
        <v>48.0</v>
      </c>
      <c r="I1221" s="1" t="s">
        <v>16</v>
      </c>
      <c r="J1221" s="2" t="str">
        <f t="shared" si="1"/>
        <v>Western</v>
      </c>
      <c r="K1221" s="3" t="str">
        <f t="shared" si="2"/>
        <v>Western</v>
      </c>
    </row>
    <row r="1222">
      <c r="A1222" s="1">
        <v>1975.0</v>
      </c>
      <c r="B1222" s="1">
        <v>90.0</v>
      </c>
      <c r="C1222" s="1" t="s">
        <v>3160</v>
      </c>
      <c r="D1222" s="1" t="s">
        <v>29</v>
      </c>
      <c r="E1222" s="1" t="s">
        <v>3161</v>
      </c>
      <c r="F1222" s="1" t="s">
        <v>3152</v>
      </c>
      <c r="G1222" s="1" t="s">
        <v>2407</v>
      </c>
      <c r="H1222" s="1">
        <v>75.0</v>
      </c>
      <c r="I1222" s="1" t="s">
        <v>16</v>
      </c>
      <c r="J1222" s="2" t="str">
        <f t="shared" si="1"/>
        <v>Drama</v>
      </c>
      <c r="K1222" s="3" t="str">
        <f t="shared" si="2"/>
        <v>Drama</v>
      </c>
    </row>
    <row r="1223">
      <c r="A1223" s="1">
        <v>1968.0</v>
      </c>
      <c r="B1223" s="1">
        <v>106.0</v>
      </c>
      <c r="C1223" s="1" t="s">
        <v>3162</v>
      </c>
      <c r="D1223" s="1" t="s">
        <v>533</v>
      </c>
      <c r="E1223" s="1" t="s">
        <v>823</v>
      </c>
      <c r="F1223" s="1" t="s">
        <v>3152</v>
      </c>
      <c r="G1223" s="1" t="s">
        <v>1924</v>
      </c>
      <c r="H1223" s="1">
        <v>9.0</v>
      </c>
      <c r="I1223" s="1" t="s">
        <v>16</v>
      </c>
      <c r="J1223" s="2" t="str">
        <f t="shared" si="1"/>
        <v>Western</v>
      </c>
      <c r="K1223" s="3" t="str">
        <f t="shared" si="2"/>
        <v>Western</v>
      </c>
    </row>
    <row r="1224">
      <c r="A1224" s="1">
        <v>1973.0</v>
      </c>
      <c r="B1224" s="1">
        <v>119.0</v>
      </c>
      <c r="C1224" s="1" t="s">
        <v>3163</v>
      </c>
      <c r="D1224" s="1" t="s">
        <v>73</v>
      </c>
      <c r="E1224" s="1" t="s">
        <v>3164</v>
      </c>
      <c r="F1224" s="1" t="s">
        <v>3152</v>
      </c>
      <c r="G1224" s="1" t="s">
        <v>1166</v>
      </c>
      <c r="H1224" s="1">
        <v>39.0</v>
      </c>
      <c r="I1224" s="1" t="s">
        <v>16</v>
      </c>
      <c r="J1224" s="2" t="str">
        <f t="shared" si="1"/>
        <v>Mystery</v>
      </c>
      <c r="K1224" s="3" t="str">
        <f t="shared" si="2"/>
        <v>Mystery</v>
      </c>
    </row>
    <row r="1225">
      <c r="A1225" s="1">
        <v>1972.0</v>
      </c>
      <c r="B1225" s="1">
        <v>87.0</v>
      </c>
      <c r="C1225" s="1" t="s">
        <v>3165</v>
      </c>
      <c r="D1225" s="1" t="s">
        <v>29</v>
      </c>
      <c r="E1225" s="1" t="s">
        <v>3166</v>
      </c>
      <c r="F1225" s="1" t="s">
        <v>3152</v>
      </c>
      <c r="H1225" s="1">
        <v>9.0</v>
      </c>
      <c r="I1225" s="1" t="s">
        <v>16</v>
      </c>
      <c r="J1225" s="2" t="str">
        <f t="shared" si="1"/>
        <v>Drama</v>
      </c>
      <c r="K1225" s="3" t="str">
        <f t="shared" si="2"/>
        <v>Drama</v>
      </c>
    </row>
    <row r="1226">
      <c r="A1226" s="1">
        <v>1990.0</v>
      </c>
      <c r="C1226" s="1" t="s">
        <v>3167</v>
      </c>
      <c r="D1226" s="1" t="s">
        <v>163</v>
      </c>
      <c r="E1226" s="1" t="s">
        <v>3168</v>
      </c>
      <c r="F1226" s="1" t="s">
        <v>3152</v>
      </c>
      <c r="H1226" s="1">
        <v>13.0</v>
      </c>
      <c r="I1226" s="1" t="s">
        <v>16</v>
      </c>
      <c r="J1226" s="2" t="str">
        <f t="shared" si="1"/>
        <v>Music</v>
      </c>
      <c r="K1226" s="3" t="str">
        <f t="shared" si="2"/>
        <v>Music</v>
      </c>
    </row>
    <row r="1227">
      <c r="A1227" s="1">
        <v>1988.0</v>
      </c>
      <c r="B1227" s="1">
        <v>161.0</v>
      </c>
      <c r="C1227" s="1" t="s">
        <v>3169</v>
      </c>
      <c r="D1227" s="1" t="s">
        <v>29</v>
      </c>
      <c r="E1227" s="1" t="s">
        <v>1146</v>
      </c>
      <c r="F1227" s="1" t="s">
        <v>3170</v>
      </c>
      <c r="G1227" s="1" t="s">
        <v>572</v>
      </c>
      <c r="H1227" s="1">
        <v>24.0</v>
      </c>
      <c r="I1227" s="1" t="s">
        <v>16</v>
      </c>
      <c r="J1227" s="2" t="str">
        <f t="shared" si="1"/>
        <v>Drama</v>
      </c>
      <c r="K1227" s="3" t="str">
        <f t="shared" si="2"/>
        <v>Drama</v>
      </c>
    </row>
    <row r="1228">
      <c r="A1228" s="1">
        <v>1955.0</v>
      </c>
      <c r="B1228" s="1">
        <v>60.0</v>
      </c>
      <c r="C1228" s="1" t="s">
        <v>3171</v>
      </c>
      <c r="D1228" s="1" t="s">
        <v>29</v>
      </c>
      <c r="E1228" s="1" t="s">
        <v>3172</v>
      </c>
      <c r="F1228" s="1" t="s">
        <v>3173</v>
      </c>
      <c r="H1228" s="1">
        <v>82.0</v>
      </c>
      <c r="I1228" s="1" t="s">
        <v>16</v>
      </c>
      <c r="J1228" s="2" t="str">
        <f t="shared" si="1"/>
        <v>Drama</v>
      </c>
      <c r="K1228" s="3" t="str">
        <f t="shared" si="2"/>
        <v>Drama</v>
      </c>
    </row>
    <row r="1229">
      <c r="A1229" s="1">
        <v>1987.0</v>
      </c>
      <c r="B1229" s="1">
        <v>88.0</v>
      </c>
      <c r="C1229" s="1" t="s">
        <v>3174</v>
      </c>
      <c r="D1229" s="1" t="s">
        <v>93</v>
      </c>
      <c r="E1229" s="1" t="s">
        <v>3175</v>
      </c>
      <c r="F1229" s="1" t="s">
        <v>3176</v>
      </c>
      <c r="G1229" s="1" t="s">
        <v>2852</v>
      </c>
      <c r="H1229" s="1">
        <v>74.0</v>
      </c>
      <c r="I1229" s="1" t="s">
        <v>16</v>
      </c>
      <c r="J1229" s="2" t="str">
        <f t="shared" si="1"/>
        <v>Science Fiction</v>
      </c>
      <c r="K1229" s="3" t="str">
        <f t="shared" si="2"/>
        <v>Science Fiction</v>
      </c>
    </row>
    <row r="1230">
      <c r="A1230" s="1">
        <v>1966.0</v>
      </c>
      <c r="B1230" s="1">
        <v>126.0</v>
      </c>
      <c r="C1230" s="1" t="s">
        <v>3177</v>
      </c>
      <c r="D1230" s="1" t="s">
        <v>12</v>
      </c>
      <c r="E1230" s="1" t="s">
        <v>2858</v>
      </c>
      <c r="F1230" s="1" t="s">
        <v>3178</v>
      </c>
      <c r="G1230" s="1" t="s">
        <v>3179</v>
      </c>
      <c r="H1230" s="1">
        <v>3.0</v>
      </c>
      <c r="I1230" s="1" t="s">
        <v>54</v>
      </c>
      <c r="J1230" s="2" t="str">
        <f t="shared" si="1"/>
        <v>Comedy</v>
      </c>
      <c r="K1230" s="3" t="str">
        <f t="shared" si="2"/>
        <v>Comedy</v>
      </c>
    </row>
    <row r="1231">
      <c r="A1231" s="1">
        <v>1990.0</v>
      </c>
      <c r="B1231" s="1">
        <v>92.0</v>
      </c>
      <c r="C1231" s="1" t="s">
        <v>3180</v>
      </c>
      <c r="D1231" s="1" t="s">
        <v>25</v>
      </c>
      <c r="E1231" s="1" t="s">
        <v>3181</v>
      </c>
      <c r="F1231" s="1" t="s">
        <v>3182</v>
      </c>
      <c r="G1231" s="1" t="s">
        <v>80</v>
      </c>
      <c r="H1231" s="1">
        <v>46.0</v>
      </c>
      <c r="I1231" s="1" t="s">
        <v>16</v>
      </c>
      <c r="J1231" s="2" t="str">
        <f t="shared" si="1"/>
        <v>Action</v>
      </c>
      <c r="K1231" s="3" t="str">
        <f t="shared" si="2"/>
        <v>Action</v>
      </c>
    </row>
    <row r="1232">
      <c r="A1232" s="1">
        <v>1987.0</v>
      </c>
      <c r="B1232" s="1">
        <v>106.0</v>
      </c>
      <c r="C1232" s="1" t="s">
        <v>3183</v>
      </c>
      <c r="D1232" s="1" t="s">
        <v>25</v>
      </c>
      <c r="E1232" s="1" t="s">
        <v>3184</v>
      </c>
      <c r="F1232" s="1" t="s">
        <v>3185</v>
      </c>
      <c r="G1232" s="1" t="s">
        <v>3039</v>
      </c>
      <c r="H1232" s="1">
        <v>23.0</v>
      </c>
      <c r="I1232" s="1" t="s">
        <v>16</v>
      </c>
      <c r="J1232" s="2" t="str">
        <f t="shared" si="1"/>
        <v>Action</v>
      </c>
      <c r="K1232" s="3" t="str">
        <f t="shared" si="2"/>
        <v>Action</v>
      </c>
    </row>
    <row r="1233">
      <c r="A1233" s="1">
        <v>1970.0</v>
      </c>
      <c r="B1233" s="1">
        <v>91.0</v>
      </c>
      <c r="C1233" s="1" t="s">
        <v>3186</v>
      </c>
      <c r="D1233" s="1" t="s">
        <v>12</v>
      </c>
      <c r="E1233" s="1" t="s">
        <v>1713</v>
      </c>
      <c r="F1233" s="1" t="s">
        <v>3187</v>
      </c>
      <c r="G1233" s="1" t="s">
        <v>3188</v>
      </c>
      <c r="H1233" s="1">
        <v>62.0</v>
      </c>
      <c r="I1233" s="1" t="s">
        <v>16</v>
      </c>
      <c r="J1233" s="2" t="str">
        <f t="shared" si="1"/>
        <v>Comedy</v>
      </c>
      <c r="K1233" s="3" t="str">
        <f t="shared" si="2"/>
        <v>Comedy</v>
      </c>
    </row>
    <row r="1234">
      <c r="A1234" s="1">
        <v>1989.0</v>
      </c>
      <c r="B1234" s="1">
        <v>107.0</v>
      </c>
      <c r="C1234" s="1" t="s">
        <v>3189</v>
      </c>
      <c r="D1234" s="1" t="s">
        <v>12</v>
      </c>
      <c r="E1234" s="1" t="s">
        <v>3190</v>
      </c>
      <c r="F1234" s="1" t="s">
        <v>3191</v>
      </c>
      <c r="G1234" s="1" t="s">
        <v>3192</v>
      </c>
      <c r="H1234" s="1">
        <v>64.0</v>
      </c>
      <c r="I1234" s="1" t="s">
        <v>16</v>
      </c>
      <c r="J1234" s="2" t="str">
        <f t="shared" si="1"/>
        <v>Comedy</v>
      </c>
      <c r="K1234" s="3" t="str">
        <f t="shared" si="2"/>
        <v>Comedy</v>
      </c>
    </row>
    <row r="1235">
      <c r="A1235" s="1">
        <v>1990.0</v>
      </c>
      <c r="B1235" s="1">
        <v>108.0</v>
      </c>
      <c r="C1235" s="1" t="s">
        <v>3193</v>
      </c>
      <c r="D1235" s="1" t="s">
        <v>29</v>
      </c>
      <c r="E1235" s="1" t="s">
        <v>2825</v>
      </c>
      <c r="F1235" s="1" t="s">
        <v>3194</v>
      </c>
      <c r="G1235" s="1" t="s">
        <v>1198</v>
      </c>
      <c r="H1235" s="1">
        <v>30.0</v>
      </c>
      <c r="I1235" s="1" t="s">
        <v>16</v>
      </c>
      <c r="J1235" s="2" t="str">
        <f t="shared" si="1"/>
        <v>Drama</v>
      </c>
      <c r="K1235" s="3" t="str">
        <f t="shared" si="2"/>
        <v>Drama</v>
      </c>
    </row>
    <row r="1236">
      <c r="A1236" s="1">
        <v>1987.0</v>
      </c>
      <c r="B1236" s="1">
        <v>97.0</v>
      </c>
      <c r="C1236" s="1" t="s">
        <v>3195</v>
      </c>
      <c r="D1236" s="1" t="s">
        <v>20</v>
      </c>
      <c r="E1236" s="1" t="s">
        <v>3119</v>
      </c>
      <c r="F1236" s="1" t="s">
        <v>3194</v>
      </c>
      <c r="G1236" s="1" t="s">
        <v>2618</v>
      </c>
      <c r="H1236" s="1">
        <v>67.0</v>
      </c>
      <c r="I1236" s="1" t="s">
        <v>16</v>
      </c>
      <c r="J1236" s="2" t="str">
        <f t="shared" si="1"/>
        <v>Horror</v>
      </c>
      <c r="K1236" s="3" t="str">
        <f t="shared" si="2"/>
        <v>Horror</v>
      </c>
    </row>
    <row r="1237">
      <c r="A1237" s="1">
        <v>1989.0</v>
      </c>
      <c r="B1237" s="1">
        <v>93.0</v>
      </c>
      <c r="C1237" s="1" t="s">
        <v>3196</v>
      </c>
      <c r="D1237" s="1" t="s">
        <v>12</v>
      </c>
      <c r="E1237" s="1" t="s">
        <v>3197</v>
      </c>
      <c r="F1237" s="1" t="s">
        <v>3194</v>
      </c>
      <c r="G1237" s="1" t="s">
        <v>223</v>
      </c>
      <c r="H1237" s="1">
        <v>43.0</v>
      </c>
      <c r="I1237" s="1" t="s">
        <v>16</v>
      </c>
      <c r="J1237" s="2" t="str">
        <f t="shared" si="1"/>
        <v>Comedy</v>
      </c>
      <c r="K1237" s="3" t="str">
        <f t="shared" si="2"/>
        <v>Comedy</v>
      </c>
    </row>
    <row r="1238">
      <c r="A1238" s="1">
        <v>1974.0</v>
      </c>
      <c r="B1238" s="1">
        <v>114.0</v>
      </c>
      <c r="C1238" s="1" t="s">
        <v>3198</v>
      </c>
      <c r="D1238" s="1" t="s">
        <v>29</v>
      </c>
      <c r="E1238" s="1" t="s">
        <v>390</v>
      </c>
      <c r="F1238" s="1" t="s">
        <v>3199</v>
      </c>
      <c r="G1238" s="1" t="s">
        <v>84</v>
      </c>
      <c r="H1238" s="1">
        <v>59.0</v>
      </c>
      <c r="I1238" s="1" t="s">
        <v>54</v>
      </c>
      <c r="J1238" s="2" t="str">
        <f t="shared" si="1"/>
        <v>Drama</v>
      </c>
      <c r="K1238" s="3" t="str">
        <f t="shared" si="2"/>
        <v>Drama</v>
      </c>
    </row>
    <row r="1239">
      <c r="A1239" s="1">
        <v>1973.0</v>
      </c>
      <c r="B1239" s="1">
        <v>112.0</v>
      </c>
      <c r="C1239" s="1" t="s">
        <v>3200</v>
      </c>
      <c r="D1239" s="1" t="s">
        <v>12</v>
      </c>
      <c r="E1239" s="1" t="s">
        <v>179</v>
      </c>
      <c r="F1239" s="1" t="s">
        <v>3199</v>
      </c>
      <c r="G1239" s="1" t="s">
        <v>1173</v>
      </c>
      <c r="H1239" s="1">
        <v>39.0</v>
      </c>
      <c r="I1239" s="1" t="s">
        <v>54</v>
      </c>
      <c r="J1239" s="2" t="str">
        <f t="shared" si="1"/>
        <v>Comedy</v>
      </c>
      <c r="K1239" s="3" t="str">
        <f t="shared" si="2"/>
        <v>Comedy</v>
      </c>
    </row>
    <row r="1240">
      <c r="A1240" s="1">
        <v>1953.0</v>
      </c>
      <c r="B1240" s="1">
        <v>96.0</v>
      </c>
      <c r="C1240" s="1" t="s">
        <v>3201</v>
      </c>
      <c r="D1240" s="1" t="s">
        <v>163</v>
      </c>
      <c r="E1240" s="1" t="s">
        <v>3202</v>
      </c>
      <c r="F1240" s="1" t="s">
        <v>3203</v>
      </c>
      <c r="G1240" s="1" t="s">
        <v>3204</v>
      </c>
      <c r="H1240" s="1">
        <v>67.0</v>
      </c>
      <c r="I1240" s="1" t="s">
        <v>16</v>
      </c>
      <c r="J1240" s="2" t="str">
        <f t="shared" si="1"/>
        <v>Music</v>
      </c>
      <c r="K1240" s="3" t="str">
        <f t="shared" si="2"/>
        <v>Music</v>
      </c>
    </row>
    <row r="1241">
      <c r="A1241" s="1">
        <v>1980.0</v>
      </c>
      <c r="B1241" s="1">
        <v>111.0</v>
      </c>
      <c r="C1241" s="1" t="s">
        <v>3205</v>
      </c>
      <c r="D1241" s="1" t="s">
        <v>12</v>
      </c>
      <c r="E1241" s="1" t="s">
        <v>2666</v>
      </c>
      <c r="F1241" s="1" t="s">
        <v>3206</v>
      </c>
      <c r="G1241" s="1" t="s">
        <v>2816</v>
      </c>
      <c r="H1241" s="1">
        <v>40.0</v>
      </c>
      <c r="I1241" s="1" t="s">
        <v>16</v>
      </c>
      <c r="J1241" s="2" t="str">
        <f t="shared" si="1"/>
        <v>Comedy</v>
      </c>
      <c r="K1241" s="3" t="str">
        <f t="shared" si="2"/>
        <v>Comedy</v>
      </c>
    </row>
    <row r="1242">
      <c r="A1242" s="1">
        <v>1989.0</v>
      </c>
      <c r="B1242" s="1">
        <v>91.0</v>
      </c>
      <c r="C1242" s="1" t="s">
        <v>3207</v>
      </c>
      <c r="D1242" s="1" t="s">
        <v>12</v>
      </c>
      <c r="E1242" s="1" t="s">
        <v>3208</v>
      </c>
      <c r="F1242" s="1" t="s">
        <v>3209</v>
      </c>
      <c r="G1242" s="1" t="s">
        <v>3208</v>
      </c>
      <c r="H1242" s="1">
        <v>47.0</v>
      </c>
      <c r="I1242" s="1" t="s">
        <v>16</v>
      </c>
      <c r="J1242" s="2" t="str">
        <f t="shared" si="1"/>
        <v>Comedy</v>
      </c>
      <c r="K1242" s="3" t="str">
        <f t="shared" si="2"/>
        <v>Comedy</v>
      </c>
    </row>
    <row r="1243">
      <c r="A1243" s="1">
        <v>1956.0</v>
      </c>
      <c r="B1243" s="1">
        <v>83.0</v>
      </c>
      <c r="C1243" s="1" t="s">
        <v>3210</v>
      </c>
      <c r="D1243" s="1" t="s">
        <v>29</v>
      </c>
      <c r="E1243" s="1" t="s">
        <v>2233</v>
      </c>
      <c r="F1243" s="1" t="s">
        <v>3211</v>
      </c>
      <c r="G1243" s="1" t="s">
        <v>1077</v>
      </c>
      <c r="H1243" s="1">
        <v>51.0</v>
      </c>
      <c r="I1243" s="1" t="s">
        <v>16</v>
      </c>
      <c r="J1243" s="2" t="str">
        <f t="shared" si="1"/>
        <v>Drama</v>
      </c>
      <c r="K1243" s="3" t="str">
        <f t="shared" si="2"/>
        <v>Drama</v>
      </c>
    </row>
    <row r="1244">
      <c r="A1244" s="1">
        <v>1973.0</v>
      </c>
      <c r="B1244" s="1">
        <v>102.0</v>
      </c>
      <c r="C1244" s="1" t="s">
        <v>3212</v>
      </c>
      <c r="D1244" s="1" t="s">
        <v>533</v>
      </c>
      <c r="E1244" s="1" t="s">
        <v>78</v>
      </c>
      <c r="F1244" s="1" t="s">
        <v>3211</v>
      </c>
      <c r="G1244" s="1" t="s">
        <v>1924</v>
      </c>
      <c r="H1244" s="1">
        <v>12.0</v>
      </c>
      <c r="I1244" s="1" t="s">
        <v>16</v>
      </c>
      <c r="J1244" s="2" t="str">
        <f t="shared" si="1"/>
        <v>Western</v>
      </c>
      <c r="K1244" s="3" t="str">
        <f t="shared" si="2"/>
        <v>Western</v>
      </c>
    </row>
    <row r="1245">
      <c r="A1245" s="1">
        <v>1989.0</v>
      </c>
      <c r="B1245" s="1">
        <v>90.0</v>
      </c>
      <c r="C1245" s="1" t="s">
        <v>3213</v>
      </c>
      <c r="D1245" s="1" t="s">
        <v>20</v>
      </c>
      <c r="E1245" s="1" t="s">
        <v>3214</v>
      </c>
      <c r="F1245" s="1" t="s">
        <v>3215</v>
      </c>
      <c r="G1245" s="1" t="s">
        <v>3216</v>
      </c>
      <c r="H1245" s="1">
        <v>24.0</v>
      </c>
      <c r="I1245" s="1" t="s">
        <v>16</v>
      </c>
      <c r="J1245" s="2" t="str">
        <f t="shared" si="1"/>
        <v>Horror</v>
      </c>
      <c r="K1245" s="3" t="str">
        <f t="shared" si="2"/>
        <v>Horror</v>
      </c>
    </row>
    <row r="1246">
      <c r="A1246" s="1">
        <v>1992.0</v>
      </c>
      <c r="B1246" s="1">
        <v>139.0</v>
      </c>
      <c r="C1246" s="1" t="s">
        <v>3217</v>
      </c>
      <c r="D1246" s="1" t="s">
        <v>29</v>
      </c>
      <c r="E1246" s="1" t="s">
        <v>808</v>
      </c>
      <c r="F1246" s="1" t="s">
        <v>3218</v>
      </c>
      <c r="G1246" s="1" t="s">
        <v>58</v>
      </c>
      <c r="H1246" s="1">
        <v>64.0</v>
      </c>
      <c r="I1246" s="1" t="s">
        <v>16</v>
      </c>
      <c r="J1246" s="2" t="str">
        <f t="shared" si="1"/>
        <v>Drama</v>
      </c>
      <c r="K1246" s="3" t="str">
        <f t="shared" si="2"/>
        <v>Drama</v>
      </c>
    </row>
    <row r="1247">
      <c r="A1247" s="1">
        <v>1982.0</v>
      </c>
      <c r="B1247" s="1">
        <v>125.0</v>
      </c>
      <c r="C1247" s="1" t="s">
        <v>3219</v>
      </c>
      <c r="D1247" s="1" t="s">
        <v>29</v>
      </c>
      <c r="E1247" s="1" t="s">
        <v>30</v>
      </c>
      <c r="F1247" s="1" t="s">
        <v>3218</v>
      </c>
      <c r="G1247" s="1" t="s">
        <v>1888</v>
      </c>
      <c r="H1247" s="1">
        <v>1.0</v>
      </c>
      <c r="I1247" s="1" t="s">
        <v>54</v>
      </c>
      <c r="J1247" s="2" t="str">
        <f t="shared" si="1"/>
        <v>Drama</v>
      </c>
      <c r="K1247" s="3" t="str">
        <f t="shared" si="2"/>
        <v>Drama</v>
      </c>
    </row>
    <row r="1248">
      <c r="A1248" s="1">
        <v>1987.0</v>
      </c>
      <c r="B1248" s="1">
        <v>101.0</v>
      </c>
      <c r="C1248" s="1" t="s">
        <v>3220</v>
      </c>
      <c r="D1248" s="1" t="s">
        <v>73</v>
      </c>
      <c r="E1248" s="1" t="s">
        <v>102</v>
      </c>
      <c r="F1248" s="1" t="s">
        <v>3218</v>
      </c>
      <c r="G1248" s="1" t="s">
        <v>550</v>
      </c>
      <c r="H1248" s="1">
        <v>54.0</v>
      </c>
      <c r="I1248" s="1" t="s">
        <v>16</v>
      </c>
      <c r="J1248" s="2" t="str">
        <f t="shared" si="1"/>
        <v>Mystery</v>
      </c>
      <c r="K1248" s="3" t="str">
        <f t="shared" si="2"/>
        <v>Mystery</v>
      </c>
    </row>
    <row r="1249">
      <c r="A1249" s="1">
        <v>1986.0</v>
      </c>
      <c r="B1249" s="1">
        <v>116.0</v>
      </c>
      <c r="C1249" s="1" t="s">
        <v>3221</v>
      </c>
      <c r="D1249" s="1" t="s">
        <v>12</v>
      </c>
      <c r="E1249" s="1" t="s">
        <v>1060</v>
      </c>
      <c r="F1249" s="1" t="s">
        <v>3218</v>
      </c>
      <c r="G1249" s="1" t="s">
        <v>2527</v>
      </c>
      <c r="H1249" s="1">
        <v>39.0</v>
      </c>
      <c r="I1249" s="1" t="s">
        <v>16</v>
      </c>
      <c r="J1249" s="2" t="str">
        <f t="shared" si="1"/>
        <v>Comedy</v>
      </c>
      <c r="K1249" s="3" t="str">
        <f t="shared" si="2"/>
        <v>Comedy</v>
      </c>
    </row>
    <row r="1250">
      <c r="A1250" s="1">
        <v>1970.0</v>
      </c>
      <c r="B1250" s="1">
        <v>90.0</v>
      </c>
      <c r="C1250" s="1" t="s">
        <v>3222</v>
      </c>
      <c r="D1250" s="1" t="s">
        <v>25</v>
      </c>
      <c r="E1250" s="1" t="s">
        <v>3223</v>
      </c>
      <c r="F1250" s="1" t="s">
        <v>3224</v>
      </c>
      <c r="G1250" s="1" t="s">
        <v>2896</v>
      </c>
      <c r="H1250" s="1">
        <v>17.0</v>
      </c>
      <c r="I1250" s="1" t="s">
        <v>16</v>
      </c>
      <c r="J1250" s="2" t="str">
        <f t="shared" si="1"/>
        <v>Action</v>
      </c>
      <c r="K1250" s="3" t="str">
        <f t="shared" si="2"/>
        <v>Action</v>
      </c>
    </row>
    <row r="1251">
      <c r="A1251" s="1">
        <v>1965.0</v>
      </c>
      <c r="B1251" s="1">
        <v>106.0</v>
      </c>
      <c r="C1251" s="1" t="s">
        <v>3225</v>
      </c>
      <c r="D1251" s="1" t="s">
        <v>29</v>
      </c>
      <c r="E1251" s="1" t="s">
        <v>2816</v>
      </c>
      <c r="F1251" s="1" t="s">
        <v>3224</v>
      </c>
      <c r="G1251" s="1" t="s">
        <v>463</v>
      </c>
      <c r="H1251" s="1">
        <v>51.0</v>
      </c>
      <c r="I1251" s="1" t="s">
        <v>16</v>
      </c>
      <c r="J1251" s="2" t="str">
        <f t="shared" si="1"/>
        <v>Drama</v>
      </c>
      <c r="K1251" s="3" t="str">
        <f t="shared" si="2"/>
        <v>Drama</v>
      </c>
    </row>
    <row r="1252">
      <c r="A1252" s="1">
        <v>1955.0</v>
      </c>
      <c r="B1252" s="1">
        <v>109.0</v>
      </c>
      <c r="C1252" s="1" t="s">
        <v>3226</v>
      </c>
      <c r="D1252" s="1" t="s">
        <v>29</v>
      </c>
      <c r="E1252" s="1" t="s">
        <v>313</v>
      </c>
      <c r="F1252" s="1" t="s">
        <v>3224</v>
      </c>
      <c r="G1252" s="1" t="s">
        <v>3227</v>
      </c>
      <c r="H1252" s="1">
        <v>23.0</v>
      </c>
      <c r="I1252" s="1" t="s">
        <v>16</v>
      </c>
      <c r="J1252" s="2" t="str">
        <f t="shared" si="1"/>
        <v>Drama</v>
      </c>
      <c r="K1252" s="3" t="str">
        <f t="shared" si="2"/>
        <v>Drama</v>
      </c>
    </row>
    <row r="1253">
      <c r="A1253" s="1">
        <v>1977.0</v>
      </c>
      <c r="B1253" s="1">
        <v>90.0</v>
      </c>
      <c r="C1253" s="1" t="s">
        <v>3228</v>
      </c>
      <c r="D1253" s="1" t="s">
        <v>20</v>
      </c>
      <c r="E1253" s="1" t="s">
        <v>140</v>
      </c>
      <c r="F1253" s="1" t="s">
        <v>3224</v>
      </c>
      <c r="G1253" s="1" t="s">
        <v>3229</v>
      </c>
      <c r="H1253" s="1">
        <v>62.0</v>
      </c>
      <c r="I1253" s="1" t="s">
        <v>16</v>
      </c>
      <c r="J1253" s="2" t="str">
        <f t="shared" si="1"/>
        <v>Horror</v>
      </c>
      <c r="K1253" s="3" t="str">
        <f t="shared" si="2"/>
        <v>Horror</v>
      </c>
    </row>
    <row r="1254">
      <c r="A1254" s="1">
        <v>1968.0</v>
      </c>
      <c r="B1254" s="1">
        <v>100.0</v>
      </c>
      <c r="C1254" s="1" t="s">
        <v>3230</v>
      </c>
      <c r="D1254" s="1" t="s">
        <v>533</v>
      </c>
      <c r="E1254" s="1" t="s">
        <v>536</v>
      </c>
      <c r="F1254" s="1" t="s">
        <v>3224</v>
      </c>
      <c r="G1254" s="1" t="s">
        <v>1061</v>
      </c>
      <c r="H1254" s="1">
        <v>33.0</v>
      </c>
      <c r="I1254" s="1" t="s">
        <v>16</v>
      </c>
      <c r="J1254" s="2" t="str">
        <f t="shared" si="1"/>
        <v>Western</v>
      </c>
      <c r="K1254" s="3" t="str">
        <f t="shared" si="2"/>
        <v>Western</v>
      </c>
    </row>
    <row r="1255">
      <c r="A1255" s="1">
        <v>1992.0</v>
      </c>
      <c r="B1255" s="1">
        <v>96.0</v>
      </c>
      <c r="C1255" s="1" t="s">
        <v>3231</v>
      </c>
      <c r="D1255" s="1" t="s">
        <v>29</v>
      </c>
      <c r="E1255" s="1" t="s">
        <v>3232</v>
      </c>
      <c r="F1255" s="1" t="s">
        <v>3233</v>
      </c>
      <c r="G1255" s="1" t="s">
        <v>3234</v>
      </c>
      <c r="H1255" s="1">
        <v>76.0</v>
      </c>
      <c r="I1255" s="1" t="s">
        <v>16</v>
      </c>
      <c r="J1255" s="2" t="str">
        <f t="shared" si="1"/>
        <v>Drama</v>
      </c>
      <c r="K1255" s="3" t="str">
        <f t="shared" si="2"/>
        <v>Drama</v>
      </c>
    </row>
    <row r="1256">
      <c r="A1256" s="1">
        <v>1964.0</v>
      </c>
      <c r="B1256" s="1">
        <v>102.0</v>
      </c>
      <c r="C1256" s="1" t="s">
        <v>3235</v>
      </c>
      <c r="D1256" s="1" t="s">
        <v>310</v>
      </c>
      <c r="E1256" s="1" t="s">
        <v>572</v>
      </c>
      <c r="F1256" s="1" t="s">
        <v>3236</v>
      </c>
      <c r="G1256" s="1" t="s">
        <v>3237</v>
      </c>
      <c r="H1256" s="1">
        <v>61.0</v>
      </c>
      <c r="I1256" s="1" t="s">
        <v>16</v>
      </c>
      <c r="J1256" s="2" t="str">
        <f t="shared" si="1"/>
        <v>Western</v>
      </c>
      <c r="K1256" s="3" t="str">
        <f t="shared" si="2"/>
        <v>Western</v>
      </c>
    </row>
    <row r="1257">
      <c r="A1257" s="1">
        <v>1985.0</v>
      </c>
      <c r="B1257" s="1">
        <v>94.0</v>
      </c>
      <c r="C1257" s="1" t="s">
        <v>3238</v>
      </c>
      <c r="D1257" s="1" t="s">
        <v>12</v>
      </c>
      <c r="E1257" s="1" t="s">
        <v>1910</v>
      </c>
      <c r="F1257" s="1" t="s">
        <v>3239</v>
      </c>
      <c r="G1257" s="1" t="s">
        <v>3240</v>
      </c>
      <c r="H1257" s="1">
        <v>84.0</v>
      </c>
      <c r="I1257" s="1" t="s">
        <v>16</v>
      </c>
      <c r="J1257" s="2" t="str">
        <f t="shared" si="1"/>
        <v>Comedy</v>
      </c>
      <c r="K1257" s="3" t="str">
        <f t="shared" si="2"/>
        <v>Comedy</v>
      </c>
    </row>
    <row r="1258">
      <c r="A1258" s="1">
        <v>1991.0</v>
      </c>
      <c r="B1258" s="1">
        <v>160.0</v>
      </c>
      <c r="C1258" s="1" t="s">
        <v>3241</v>
      </c>
      <c r="D1258" s="1" t="s">
        <v>12</v>
      </c>
      <c r="E1258" s="1" t="s">
        <v>151</v>
      </c>
      <c r="F1258" s="1" t="s">
        <v>3242</v>
      </c>
      <c r="G1258" s="1" t="s">
        <v>153</v>
      </c>
      <c r="H1258" s="1">
        <v>88.0</v>
      </c>
      <c r="I1258" s="1" t="s">
        <v>16</v>
      </c>
      <c r="J1258" s="2" t="str">
        <f t="shared" si="1"/>
        <v>Comedy</v>
      </c>
      <c r="K1258" s="3" t="str">
        <f t="shared" si="2"/>
        <v>Comedy</v>
      </c>
    </row>
    <row r="1259">
      <c r="A1259" s="1">
        <v>1956.0</v>
      </c>
      <c r="B1259" s="1">
        <v>119.0</v>
      </c>
      <c r="C1259" s="1" t="s">
        <v>3243</v>
      </c>
      <c r="D1259" s="1" t="s">
        <v>533</v>
      </c>
      <c r="E1259" s="1" t="s">
        <v>78</v>
      </c>
      <c r="F1259" s="1" t="s">
        <v>3242</v>
      </c>
      <c r="G1259" s="1" t="s">
        <v>80</v>
      </c>
      <c r="H1259" s="1">
        <v>9.0</v>
      </c>
      <c r="I1259" s="1" t="s">
        <v>16</v>
      </c>
      <c r="J1259" s="2" t="str">
        <f t="shared" si="1"/>
        <v>Western</v>
      </c>
      <c r="K1259" s="3" t="str">
        <f t="shared" si="2"/>
        <v>Western</v>
      </c>
    </row>
    <row r="1260">
      <c r="A1260" s="1">
        <v>1979.0</v>
      </c>
      <c r="B1260" s="1">
        <v>105.0</v>
      </c>
      <c r="C1260" s="1" t="s">
        <v>3244</v>
      </c>
      <c r="D1260" s="1" t="s">
        <v>25</v>
      </c>
      <c r="E1260" s="1" t="s">
        <v>26</v>
      </c>
      <c r="F1260" s="1" t="s">
        <v>3242</v>
      </c>
      <c r="G1260" s="1" t="s">
        <v>3245</v>
      </c>
      <c r="H1260" s="1">
        <v>5.0</v>
      </c>
      <c r="I1260" s="1" t="s">
        <v>16</v>
      </c>
      <c r="J1260" s="2" t="str">
        <f t="shared" si="1"/>
        <v>Action</v>
      </c>
      <c r="K1260" s="3" t="str">
        <f t="shared" si="2"/>
        <v>Action</v>
      </c>
    </row>
    <row r="1261">
      <c r="A1261" s="1">
        <v>1955.0</v>
      </c>
      <c r="B1261" s="1">
        <v>111.0</v>
      </c>
      <c r="C1261" s="1" t="s">
        <v>3246</v>
      </c>
      <c r="D1261" s="1" t="s">
        <v>29</v>
      </c>
      <c r="E1261" s="1" t="s">
        <v>3247</v>
      </c>
      <c r="F1261" s="1" t="s">
        <v>3242</v>
      </c>
      <c r="G1261" s="1" t="s">
        <v>754</v>
      </c>
      <c r="H1261" s="1">
        <v>82.0</v>
      </c>
      <c r="I1261" s="1" t="s">
        <v>16</v>
      </c>
      <c r="J1261" s="2" t="str">
        <f t="shared" si="1"/>
        <v>Drama</v>
      </c>
      <c r="K1261" s="3" t="str">
        <f t="shared" si="2"/>
        <v>Drama</v>
      </c>
    </row>
    <row r="1262">
      <c r="A1262" s="1">
        <v>1961.0</v>
      </c>
      <c r="B1262" s="1">
        <v>153.0</v>
      </c>
      <c r="C1262" s="1" t="s">
        <v>3248</v>
      </c>
      <c r="D1262" s="1" t="s">
        <v>163</v>
      </c>
      <c r="E1262" s="1" t="s">
        <v>3249</v>
      </c>
      <c r="F1262" s="1" t="s">
        <v>3242</v>
      </c>
      <c r="G1262" s="1" t="s">
        <v>165</v>
      </c>
      <c r="H1262" s="1">
        <v>38.0</v>
      </c>
      <c r="I1262" s="1" t="s">
        <v>54</v>
      </c>
      <c r="J1262" s="2" t="str">
        <f t="shared" si="1"/>
        <v>Music</v>
      </c>
      <c r="K1262" s="3" t="str">
        <f t="shared" si="2"/>
        <v>Music</v>
      </c>
    </row>
    <row r="1263">
      <c r="A1263" s="1">
        <v>1970.0</v>
      </c>
      <c r="B1263" s="1">
        <v>110.0</v>
      </c>
      <c r="C1263" s="1" t="s">
        <v>3250</v>
      </c>
      <c r="D1263" s="1" t="s">
        <v>12</v>
      </c>
      <c r="E1263" s="1" t="s">
        <v>3251</v>
      </c>
      <c r="F1263" s="1" t="s">
        <v>3252</v>
      </c>
      <c r="G1263" s="1" t="s">
        <v>3253</v>
      </c>
      <c r="H1263" s="1">
        <v>68.0</v>
      </c>
      <c r="I1263" s="1" t="s">
        <v>16</v>
      </c>
      <c r="J1263" s="2" t="str">
        <f t="shared" si="1"/>
        <v>Comedy</v>
      </c>
      <c r="K1263" s="3" t="str">
        <f t="shared" si="2"/>
        <v>Comedy</v>
      </c>
    </row>
    <row r="1264">
      <c r="A1264" s="1">
        <v>1966.0</v>
      </c>
      <c r="B1264" s="1">
        <v>95.0</v>
      </c>
      <c r="C1264" s="1" t="s">
        <v>3254</v>
      </c>
      <c r="D1264" s="1" t="s">
        <v>12</v>
      </c>
      <c r="E1264" s="1" t="s">
        <v>1039</v>
      </c>
      <c r="F1264" s="1" t="s">
        <v>3255</v>
      </c>
      <c r="G1264" s="1" t="s">
        <v>2511</v>
      </c>
      <c r="H1264" s="1">
        <v>12.0</v>
      </c>
      <c r="I1264" s="1" t="s">
        <v>16</v>
      </c>
      <c r="J1264" s="2" t="str">
        <f t="shared" si="1"/>
        <v>Comedy</v>
      </c>
      <c r="K1264" s="3" t="str">
        <f t="shared" si="2"/>
        <v>Comedy</v>
      </c>
    </row>
    <row r="1265">
      <c r="A1265" s="1">
        <v>1966.0</v>
      </c>
      <c r="B1265" s="1">
        <v>104.0</v>
      </c>
      <c r="C1265" s="1" t="s">
        <v>3256</v>
      </c>
      <c r="D1265" s="1" t="s">
        <v>12</v>
      </c>
      <c r="E1265" s="1" t="s">
        <v>26</v>
      </c>
      <c r="F1265" s="1" t="s">
        <v>3255</v>
      </c>
      <c r="G1265" s="1" t="s">
        <v>365</v>
      </c>
      <c r="H1265" s="1">
        <v>6.0</v>
      </c>
      <c r="I1265" s="1" t="s">
        <v>16</v>
      </c>
      <c r="J1265" s="2" t="str">
        <f t="shared" si="1"/>
        <v>Comedy</v>
      </c>
      <c r="K1265" s="3" t="str">
        <f t="shared" si="2"/>
        <v>Comedy</v>
      </c>
    </row>
    <row r="1266">
      <c r="A1266" s="1">
        <v>1987.0</v>
      </c>
      <c r="B1266" s="1">
        <v>134.0</v>
      </c>
      <c r="C1266" s="1" t="s">
        <v>3257</v>
      </c>
      <c r="D1266" s="1" t="s">
        <v>29</v>
      </c>
      <c r="E1266" s="1" t="s">
        <v>808</v>
      </c>
      <c r="F1266" s="1" t="s">
        <v>3255</v>
      </c>
      <c r="G1266" s="1" t="s">
        <v>120</v>
      </c>
      <c r="H1266" s="1">
        <v>68.0</v>
      </c>
      <c r="I1266" s="1" t="s">
        <v>16</v>
      </c>
      <c r="J1266" s="2" t="str">
        <f t="shared" si="1"/>
        <v>Drama</v>
      </c>
      <c r="K1266" s="3" t="str">
        <f t="shared" si="2"/>
        <v>Drama</v>
      </c>
    </row>
    <row r="1267">
      <c r="A1267" s="1">
        <v>1989.0</v>
      </c>
      <c r="B1267" s="1">
        <v>117.0</v>
      </c>
      <c r="C1267" s="1" t="s">
        <v>3258</v>
      </c>
      <c r="D1267" s="1" t="s">
        <v>29</v>
      </c>
      <c r="E1267" s="1" t="s">
        <v>120</v>
      </c>
      <c r="F1267" s="1" t="s">
        <v>3255</v>
      </c>
      <c r="G1267" s="1" t="s">
        <v>120</v>
      </c>
      <c r="H1267" s="1">
        <v>57.0</v>
      </c>
      <c r="I1267" s="1" t="s">
        <v>16</v>
      </c>
      <c r="J1267" s="2" t="str">
        <f t="shared" si="1"/>
        <v>Drama</v>
      </c>
      <c r="K1267" s="3" t="str">
        <f t="shared" si="2"/>
        <v>Drama</v>
      </c>
    </row>
    <row r="1268">
      <c r="A1268" s="1">
        <v>1968.0</v>
      </c>
      <c r="B1268" s="1">
        <v>102.0</v>
      </c>
      <c r="C1268" s="1" t="s">
        <v>3259</v>
      </c>
      <c r="D1268" s="1" t="s">
        <v>29</v>
      </c>
      <c r="E1268" s="1" t="s">
        <v>3260</v>
      </c>
      <c r="F1268" s="1" t="s">
        <v>3255</v>
      </c>
      <c r="G1268" s="1" t="s">
        <v>120</v>
      </c>
      <c r="H1268" s="1">
        <v>32.0</v>
      </c>
      <c r="I1268" s="1" t="s">
        <v>16</v>
      </c>
      <c r="J1268" s="2" t="str">
        <f t="shared" si="1"/>
        <v>Drama</v>
      </c>
      <c r="K1268" s="3" t="str">
        <f t="shared" si="2"/>
        <v>Drama</v>
      </c>
    </row>
    <row r="1269">
      <c r="A1269" s="1">
        <v>1961.0</v>
      </c>
      <c r="B1269" s="1">
        <v>98.0</v>
      </c>
      <c r="C1269" s="1" t="s">
        <v>3261</v>
      </c>
      <c r="D1269" s="1" t="s">
        <v>29</v>
      </c>
      <c r="E1269" s="1" t="s">
        <v>120</v>
      </c>
      <c r="F1269" s="1" t="s">
        <v>3255</v>
      </c>
      <c r="G1269" s="1" t="s">
        <v>794</v>
      </c>
      <c r="H1269" s="1">
        <v>54.0</v>
      </c>
      <c r="I1269" s="1" t="s">
        <v>16</v>
      </c>
      <c r="J1269" s="2" t="str">
        <f t="shared" si="1"/>
        <v>Drama</v>
      </c>
      <c r="K1269" s="3" t="str">
        <f t="shared" si="2"/>
        <v>Drama</v>
      </c>
    </row>
    <row r="1270">
      <c r="A1270" s="1">
        <v>1960.0</v>
      </c>
      <c r="B1270" s="1">
        <v>135.0</v>
      </c>
      <c r="C1270" s="1" t="s">
        <v>3262</v>
      </c>
      <c r="D1270" s="1" t="s">
        <v>29</v>
      </c>
      <c r="E1270" s="1" t="s">
        <v>630</v>
      </c>
      <c r="F1270" s="1" t="s">
        <v>3255</v>
      </c>
      <c r="H1270" s="1">
        <v>3.0</v>
      </c>
      <c r="I1270" s="1" t="s">
        <v>16</v>
      </c>
      <c r="J1270" s="2" t="str">
        <f t="shared" si="1"/>
        <v>Drama</v>
      </c>
      <c r="K1270" s="3" t="str">
        <f t="shared" si="2"/>
        <v>Drama</v>
      </c>
    </row>
    <row r="1271">
      <c r="A1271" s="1">
        <v>1993.0</v>
      </c>
      <c r="C1271" s="1" t="s">
        <v>3263</v>
      </c>
      <c r="D1271" s="1" t="s">
        <v>29</v>
      </c>
      <c r="E1271" s="1" t="s">
        <v>120</v>
      </c>
      <c r="F1271" s="1" t="s">
        <v>3255</v>
      </c>
      <c r="H1271" s="1">
        <v>29.0</v>
      </c>
      <c r="I1271" s="1" t="s">
        <v>16</v>
      </c>
      <c r="J1271" s="2" t="str">
        <f t="shared" si="1"/>
        <v>Drama</v>
      </c>
      <c r="K1271" s="3" t="str">
        <f t="shared" si="2"/>
        <v>Drama</v>
      </c>
    </row>
    <row r="1272">
      <c r="A1272" s="1">
        <v>1991.0</v>
      </c>
      <c r="B1272" s="1">
        <v>144.0</v>
      </c>
      <c r="C1272" s="1" t="s">
        <v>3264</v>
      </c>
      <c r="D1272" s="1" t="s">
        <v>29</v>
      </c>
      <c r="E1272" s="1" t="s">
        <v>101</v>
      </c>
      <c r="F1272" s="1" t="s">
        <v>3265</v>
      </c>
      <c r="G1272" s="1" t="s">
        <v>363</v>
      </c>
      <c r="H1272" s="1">
        <v>49.0</v>
      </c>
      <c r="I1272" s="1" t="s">
        <v>16</v>
      </c>
      <c r="J1272" s="2" t="str">
        <f t="shared" si="1"/>
        <v>Drama</v>
      </c>
      <c r="K1272" s="3" t="str">
        <f t="shared" si="2"/>
        <v>Drama</v>
      </c>
    </row>
    <row r="1273">
      <c r="A1273" s="1">
        <v>1943.0</v>
      </c>
      <c r="B1273" s="1">
        <v>108.0</v>
      </c>
      <c r="C1273" s="1" t="s">
        <v>3266</v>
      </c>
      <c r="D1273" s="1" t="s">
        <v>29</v>
      </c>
      <c r="E1273" s="1" t="s">
        <v>465</v>
      </c>
      <c r="F1273" s="1" t="s">
        <v>3267</v>
      </c>
      <c r="G1273" s="1" t="s">
        <v>76</v>
      </c>
      <c r="H1273" s="1">
        <v>32.0</v>
      </c>
      <c r="I1273" s="1" t="s">
        <v>16</v>
      </c>
      <c r="J1273" s="2" t="str">
        <f t="shared" si="1"/>
        <v>Drama</v>
      </c>
      <c r="K1273" s="3" t="str">
        <f t="shared" si="2"/>
        <v>Drama</v>
      </c>
    </row>
    <row r="1274">
      <c r="A1274" s="1">
        <v>1950.0</v>
      </c>
      <c r="B1274" s="1">
        <v>85.0</v>
      </c>
      <c r="C1274" s="1" t="s">
        <v>3268</v>
      </c>
      <c r="D1274" s="1" t="s">
        <v>29</v>
      </c>
      <c r="E1274" s="1" t="s">
        <v>630</v>
      </c>
      <c r="F1274" s="1" t="s">
        <v>3267</v>
      </c>
      <c r="G1274" s="1" t="s">
        <v>1558</v>
      </c>
      <c r="H1274" s="1">
        <v>27.0</v>
      </c>
      <c r="I1274" s="1" t="s">
        <v>16</v>
      </c>
      <c r="J1274" s="2" t="str">
        <f t="shared" si="1"/>
        <v>Drama</v>
      </c>
      <c r="K1274" s="3" t="str">
        <f t="shared" si="2"/>
        <v>Drama</v>
      </c>
    </row>
    <row r="1275">
      <c r="A1275" s="1">
        <v>1950.0</v>
      </c>
      <c r="B1275" s="1">
        <v>110.0</v>
      </c>
      <c r="C1275" s="1" t="s">
        <v>3269</v>
      </c>
      <c r="D1275" s="1" t="s">
        <v>73</v>
      </c>
      <c r="E1275" s="1" t="s">
        <v>3270</v>
      </c>
      <c r="F1275" s="1" t="s">
        <v>3271</v>
      </c>
      <c r="G1275" s="1" t="s">
        <v>76</v>
      </c>
      <c r="H1275" s="1">
        <v>72.0</v>
      </c>
      <c r="I1275" s="1" t="s">
        <v>16</v>
      </c>
      <c r="J1275" s="2" t="str">
        <f t="shared" si="1"/>
        <v>Mystery</v>
      </c>
      <c r="K1275" s="3" t="str">
        <f t="shared" si="2"/>
        <v>Mystery</v>
      </c>
    </row>
    <row r="1276">
      <c r="A1276" s="1">
        <v>1947.0</v>
      </c>
      <c r="B1276" s="1">
        <v>103.0</v>
      </c>
      <c r="C1276" s="1" t="s">
        <v>3272</v>
      </c>
      <c r="D1276" s="1" t="s">
        <v>29</v>
      </c>
      <c r="E1276" s="1" t="s">
        <v>823</v>
      </c>
      <c r="F1276" s="1" t="s">
        <v>3271</v>
      </c>
      <c r="G1276" s="1" t="s">
        <v>255</v>
      </c>
      <c r="H1276" s="1">
        <v>4.0</v>
      </c>
      <c r="I1276" s="1" t="s">
        <v>16</v>
      </c>
      <c r="J1276" s="2" t="str">
        <f t="shared" si="1"/>
        <v>Drama</v>
      </c>
      <c r="K1276" s="3" t="str">
        <f t="shared" si="2"/>
        <v>Drama</v>
      </c>
    </row>
    <row r="1277">
      <c r="A1277" s="1">
        <v>1975.0</v>
      </c>
      <c r="B1277" s="1">
        <v>93.0</v>
      </c>
      <c r="C1277" s="1" t="s">
        <v>3273</v>
      </c>
      <c r="D1277" s="1" t="s">
        <v>25</v>
      </c>
      <c r="E1277" s="1" t="s">
        <v>33</v>
      </c>
      <c r="F1277" s="1" t="s">
        <v>3274</v>
      </c>
      <c r="G1277" s="1" t="s">
        <v>3275</v>
      </c>
      <c r="H1277" s="1">
        <v>85.0</v>
      </c>
      <c r="I1277" s="1" t="s">
        <v>16</v>
      </c>
      <c r="J1277" s="2" t="str">
        <f t="shared" si="1"/>
        <v>Action</v>
      </c>
      <c r="K1277" s="3" t="str">
        <f t="shared" si="2"/>
        <v>Action</v>
      </c>
    </row>
    <row r="1278">
      <c r="A1278" s="1">
        <v>1949.0</v>
      </c>
      <c r="B1278" s="1">
        <v>90.0</v>
      </c>
      <c r="C1278" s="1" t="s">
        <v>3276</v>
      </c>
      <c r="D1278" s="1" t="s">
        <v>29</v>
      </c>
      <c r="E1278" s="1" t="s">
        <v>112</v>
      </c>
      <c r="F1278" s="1" t="s">
        <v>3277</v>
      </c>
      <c r="G1278" s="1" t="s">
        <v>3278</v>
      </c>
      <c r="H1278" s="1">
        <v>57.0</v>
      </c>
      <c r="I1278" s="1" t="s">
        <v>16</v>
      </c>
      <c r="J1278" s="2" t="str">
        <f t="shared" si="1"/>
        <v>Drama</v>
      </c>
      <c r="K1278" s="3" t="str">
        <f t="shared" si="2"/>
        <v>Drama</v>
      </c>
    </row>
    <row r="1279">
      <c r="A1279" s="1">
        <v>1987.0</v>
      </c>
      <c r="B1279" s="1">
        <v>103.0</v>
      </c>
      <c r="C1279" s="1" t="s">
        <v>3279</v>
      </c>
      <c r="D1279" s="1" t="s">
        <v>73</v>
      </c>
      <c r="E1279" s="1" t="s">
        <v>155</v>
      </c>
      <c r="F1279" s="1" t="s">
        <v>3280</v>
      </c>
      <c r="G1279" s="1" t="s">
        <v>1005</v>
      </c>
      <c r="H1279" s="1">
        <v>69.0</v>
      </c>
      <c r="I1279" s="1" t="s">
        <v>16</v>
      </c>
      <c r="J1279" s="2" t="str">
        <f t="shared" si="1"/>
        <v>Mystery</v>
      </c>
      <c r="K1279" s="3" t="str">
        <f t="shared" si="2"/>
        <v>Mystery</v>
      </c>
    </row>
    <row r="1280">
      <c r="A1280" s="1">
        <v>1993.0</v>
      </c>
      <c r="B1280" s="1">
        <v>75.0</v>
      </c>
      <c r="C1280" s="1" t="s">
        <v>3281</v>
      </c>
      <c r="D1280" s="1" t="s">
        <v>29</v>
      </c>
      <c r="E1280" s="1" t="s">
        <v>3282</v>
      </c>
      <c r="F1280" s="1" t="s">
        <v>3283</v>
      </c>
      <c r="H1280" s="1">
        <v>0.0</v>
      </c>
      <c r="I1280" s="1" t="s">
        <v>16</v>
      </c>
      <c r="J1280" s="2" t="str">
        <f t="shared" si="1"/>
        <v>Drama</v>
      </c>
      <c r="K1280" s="3" t="str">
        <f t="shared" si="2"/>
        <v>Drama</v>
      </c>
    </row>
    <row r="1281">
      <c r="A1281" s="1">
        <v>1947.0</v>
      </c>
      <c r="B1281" s="1">
        <v>87.0</v>
      </c>
      <c r="C1281" s="1" t="s">
        <v>3284</v>
      </c>
      <c r="D1281" s="1" t="s">
        <v>29</v>
      </c>
      <c r="E1281" s="1" t="s">
        <v>541</v>
      </c>
      <c r="F1281" s="1" t="s">
        <v>3285</v>
      </c>
      <c r="G1281" s="1" t="s">
        <v>53</v>
      </c>
      <c r="H1281" s="1">
        <v>17.0</v>
      </c>
      <c r="I1281" s="1" t="s">
        <v>16</v>
      </c>
      <c r="J1281" s="2" t="str">
        <f t="shared" si="1"/>
        <v>Drama</v>
      </c>
      <c r="K1281" s="3" t="str">
        <f t="shared" si="2"/>
        <v>Drama</v>
      </c>
    </row>
    <row r="1282">
      <c r="A1282" s="1">
        <v>1990.0</v>
      </c>
      <c r="B1282" s="1">
        <v>92.0</v>
      </c>
      <c r="C1282" s="1" t="s">
        <v>3286</v>
      </c>
      <c r="D1282" s="1" t="s">
        <v>93</v>
      </c>
      <c r="E1282" s="1" t="s">
        <v>3287</v>
      </c>
      <c r="F1282" s="1" t="s">
        <v>3285</v>
      </c>
      <c r="G1282" s="1" t="s">
        <v>1025</v>
      </c>
      <c r="H1282" s="1">
        <v>18.0</v>
      </c>
      <c r="I1282" s="1" t="s">
        <v>16</v>
      </c>
      <c r="J1282" s="2" t="str">
        <f t="shared" si="1"/>
        <v>Science Fiction</v>
      </c>
      <c r="K1282" s="3" t="str">
        <f t="shared" si="2"/>
        <v>Science Fiction</v>
      </c>
    </row>
    <row r="1283">
      <c r="A1283" s="1">
        <v>1953.0</v>
      </c>
      <c r="B1283" s="1">
        <v>94.0</v>
      </c>
      <c r="C1283" s="1" t="s">
        <v>3288</v>
      </c>
      <c r="D1283" s="1" t="s">
        <v>25</v>
      </c>
      <c r="E1283" s="1" t="s">
        <v>2980</v>
      </c>
      <c r="G1283" s="1" t="s">
        <v>914</v>
      </c>
      <c r="H1283" s="1">
        <v>71.0</v>
      </c>
      <c r="I1283" s="1" t="s">
        <v>16</v>
      </c>
      <c r="J1283" s="2" t="str">
        <f t="shared" si="1"/>
        <v>Action</v>
      </c>
      <c r="K1283" s="3" t="str">
        <f t="shared" si="2"/>
        <v>Action</v>
      </c>
    </row>
    <row r="1284">
      <c r="A1284" s="1">
        <v>1954.0</v>
      </c>
      <c r="B1284" s="1">
        <v>91.0</v>
      </c>
      <c r="C1284" s="1" t="s">
        <v>3289</v>
      </c>
      <c r="D1284" s="1" t="s">
        <v>533</v>
      </c>
      <c r="E1284" s="1" t="s">
        <v>536</v>
      </c>
      <c r="G1284" s="1" t="s">
        <v>914</v>
      </c>
      <c r="H1284" s="1">
        <v>78.0</v>
      </c>
      <c r="I1284" s="1" t="s">
        <v>16</v>
      </c>
      <c r="J1284" s="2" t="str">
        <f t="shared" si="1"/>
        <v>Western</v>
      </c>
      <c r="K1284" s="3" t="str">
        <f t="shared" si="2"/>
        <v>Western</v>
      </c>
    </row>
    <row r="1285">
      <c r="A1285" s="1">
        <v>1977.0</v>
      </c>
      <c r="B1285" s="1">
        <v>146.0</v>
      </c>
      <c r="C1285" s="1" t="s">
        <v>3290</v>
      </c>
      <c r="D1285" s="1" t="s">
        <v>29</v>
      </c>
      <c r="E1285" s="1" t="s">
        <v>536</v>
      </c>
      <c r="G1285" s="1" t="s">
        <v>914</v>
      </c>
      <c r="H1285" s="1">
        <v>84.0</v>
      </c>
      <c r="I1285" s="1" t="s">
        <v>16</v>
      </c>
      <c r="J1285" s="2" t="str">
        <f t="shared" si="1"/>
        <v>Drama</v>
      </c>
      <c r="K1285" s="3" t="str">
        <f t="shared" si="2"/>
        <v>Drama</v>
      </c>
    </row>
    <row r="1286">
      <c r="A1286" s="1">
        <v>1979.0</v>
      </c>
      <c r="B1286" s="1">
        <v>119.0</v>
      </c>
      <c r="C1286" s="1" t="s">
        <v>3291</v>
      </c>
      <c r="D1286" s="1" t="s">
        <v>12</v>
      </c>
      <c r="E1286" s="1" t="s">
        <v>1713</v>
      </c>
      <c r="G1286" s="1" t="s">
        <v>914</v>
      </c>
      <c r="H1286" s="1">
        <v>10.0</v>
      </c>
      <c r="I1286" s="1" t="s">
        <v>16</v>
      </c>
      <c r="J1286" s="2" t="str">
        <f t="shared" si="1"/>
        <v>Comedy</v>
      </c>
      <c r="K1286" s="3" t="str">
        <f t="shared" si="2"/>
        <v>Comedy</v>
      </c>
    </row>
    <row r="1287">
      <c r="A1287" s="1">
        <v>1954.0</v>
      </c>
      <c r="B1287" s="1">
        <v>30.0</v>
      </c>
      <c r="C1287" s="1" t="s">
        <v>3292</v>
      </c>
      <c r="D1287" s="1" t="s">
        <v>29</v>
      </c>
      <c r="E1287" s="1" t="s">
        <v>3293</v>
      </c>
      <c r="G1287" s="1" t="s">
        <v>3294</v>
      </c>
      <c r="I1287" s="1" t="s">
        <v>16</v>
      </c>
      <c r="J1287" s="2" t="str">
        <f t="shared" si="1"/>
        <v>Drama</v>
      </c>
      <c r="K1287" s="3" t="str">
        <f t="shared" si="2"/>
        <v>Drama</v>
      </c>
    </row>
    <row r="1288">
      <c r="A1288" s="1">
        <v>1987.0</v>
      </c>
      <c r="B1288" s="1">
        <v>100.0</v>
      </c>
      <c r="C1288" s="1" t="s">
        <v>3295</v>
      </c>
      <c r="D1288" s="1" t="s">
        <v>29</v>
      </c>
      <c r="E1288" s="1" t="s">
        <v>2104</v>
      </c>
      <c r="G1288" s="1" t="s">
        <v>15</v>
      </c>
      <c r="H1288" s="1">
        <v>73.0</v>
      </c>
      <c r="I1288" s="1" t="s">
        <v>16</v>
      </c>
      <c r="J1288" s="2" t="str">
        <f t="shared" si="1"/>
        <v>Drama</v>
      </c>
      <c r="K1288" s="3" t="str">
        <f t="shared" si="2"/>
        <v>Drama</v>
      </c>
    </row>
    <row r="1289">
      <c r="A1289" s="1">
        <v>1966.0</v>
      </c>
      <c r="B1289" s="1">
        <v>103.0</v>
      </c>
      <c r="C1289" s="1" t="s">
        <v>3296</v>
      </c>
      <c r="D1289" s="1" t="s">
        <v>73</v>
      </c>
      <c r="E1289" s="1" t="s">
        <v>1658</v>
      </c>
      <c r="G1289" s="1" t="s">
        <v>3297</v>
      </c>
      <c r="H1289" s="1">
        <v>34.0</v>
      </c>
      <c r="I1289" s="1" t="s">
        <v>16</v>
      </c>
      <c r="J1289" s="2" t="str">
        <f t="shared" si="1"/>
        <v>Mystery</v>
      </c>
      <c r="K1289" s="3" t="str">
        <f t="shared" si="2"/>
        <v>Mystery</v>
      </c>
    </row>
    <row r="1290">
      <c r="A1290" s="1">
        <v>1962.0</v>
      </c>
      <c r="B1290" s="1">
        <v>183.0</v>
      </c>
      <c r="C1290" s="1" t="s">
        <v>3298</v>
      </c>
      <c r="D1290" s="1" t="s">
        <v>200</v>
      </c>
      <c r="E1290" s="1" t="s">
        <v>78</v>
      </c>
      <c r="G1290" s="1" t="s">
        <v>3299</v>
      </c>
      <c r="H1290" s="1">
        <v>7.0</v>
      </c>
      <c r="I1290" s="1" t="s">
        <v>16</v>
      </c>
      <c r="J1290" s="2" t="str">
        <f t="shared" si="1"/>
        <v>War</v>
      </c>
      <c r="K1290" s="3" t="str">
        <f t="shared" si="2"/>
        <v>War</v>
      </c>
    </row>
    <row r="1291">
      <c r="A1291" s="1">
        <v>1986.0</v>
      </c>
      <c r="B1291" s="1">
        <v>128.0</v>
      </c>
      <c r="C1291" s="1" t="s">
        <v>3300</v>
      </c>
      <c r="D1291" s="1" t="s">
        <v>29</v>
      </c>
      <c r="E1291" s="1" t="s">
        <v>26</v>
      </c>
      <c r="G1291" s="1" t="s">
        <v>2654</v>
      </c>
      <c r="H1291" s="1">
        <v>8.0</v>
      </c>
      <c r="I1291" s="1" t="s">
        <v>16</v>
      </c>
      <c r="J1291" s="2" t="str">
        <f t="shared" si="1"/>
        <v>Drama</v>
      </c>
      <c r="K1291" s="3" t="str">
        <f t="shared" si="2"/>
        <v>Drama</v>
      </c>
    </row>
    <row r="1292">
      <c r="A1292" s="1">
        <v>1988.0</v>
      </c>
      <c r="B1292" s="1">
        <v>92.0</v>
      </c>
      <c r="C1292" s="1" t="s">
        <v>3301</v>
      </c>
      <c r="D1292" s="1" t="s">
        <v>25</v>
      </c>
      <c r="E1292" s="1" t="s">
        <v>3302</v>
      </c>
      <c r="G1292" s="1" t="s">
        <v>3303</v>
      </c>
      <c r="H1292" s="1">
        <v>78.0</v>
      </c>
      <c r="I1292" s="1" t="s">
        <v>16</v>
      </c>
      <c r="J1292" s="2" t="str">
        <f t="shared" si="1"/>
        <v>Action</v>
      </c>
      <c r="K1292" s="3" t="str">
        <f t="shared" si="2"/>
        <v>Action</v>
      </c>
    </row>
    <row r="1293">
      <c r="A1293" s="1">
        <v>1986.0</v>
      </c>
      <c r="B1293" s="1">
        <v>85.0</v>
      </c>
      <c r="C1293" s="1" t="s">
        <v>3304</v>
      </c>
      <c r="D1293" s="1" t="s">
        <v>20</v>
      </c>
      <c r="E1293" s="1" t="s">
        <v>3305</v>
      </c>
      <c r="G1293" s="1" t="s">
        <v>3306</v>
      </c>
      <c r="H1293" s="1">
        <v>8.0</v>
      </c>
      <c r="I1293" s="1" t="s">
        <v>16</v>
      </c>
      <c r="J1293" s="2" t="str">
        <f t="shared" si="1"/>
        <v>Horror</v>
      </c>
      <c r="K1293" s="3" t="str">
        <f t="shared" si="2"/>
        <v>Horror</v>
      </c>
    </row>
    <row r="1294">
      <c r="A1294" s="1">
        <v>1988.0</v>
      </c>
      <c r="B1294" s="1">
        <v>138.0</v>
      </c>
      <c r="C1294" s="1" t="s">
        <v>3307</v>
      </c>
      <c r="D1294" s="1" t="s">
        <v>29</v>
      </c>
      <c r="E1294" s="1" t="s">
        <v>128</v>
      </c>
      <c r="G1294" s="1" t="s">
        <v>3308</v>
      </c>
      <c r="H1294" s="1">
        <v>14.0</v>
      </c>
      <c r="I1294" s="1" t="s">
        <v>54</v>
      </c>
      <c r="J1294" s="2" t="str">
        <f t="shared" si="1"/>
        <v>Drama</v>
      </c>
      <c r="K1294" s="3" t="str">
        <f t="shared" si="2"/>
        <v>Drama</v>
      </c>
    </row>
    <row r="1295">
      <c r="A1295" s="1">
        <v>1981.0</v>
      </c>
      <c r="B1295" s="1">
        <v>118.0</v>
      </c>
      <c r="C1295" s="1" t="s">
        <v>3309</v>
      </c>
      <c r="D1295" s="1" t="s">
        <v>29</v>
      </c>
      <c r="E1295" s="1" t="s">
        <v>2151</v>
      </c>
      <c r="G1295" s="1" t="s">
        <v>3310</v>
      </c>
      <c r="H1295" s="1">
        <v>84.0</v>
      </c>
      <c r="I1295" s="1" t="s">
        <v>16</v>
      </c>
      <c r="J1295" s="2" t="str">
        <f t="shared" si="1"/>
        <v>Drama</v>
      </c>
      <c r="K1295" s="3" t="str">
        <f t="shared" si="2"/>
        <v>Drama</v>
      </c>
    </row>
    <row r="1296">
      <c r="A1296" s="1">
        <v>1991.0</v>
      </c>
      <c r="B1296" s="1">
        <v>102.0</v>
      </c>
      <c r="C1296" s="1" t="s">
        <v>3311</v>
      </c>
      <c r="D1296" s="1" t="s">
        <v>12</v>
      </c>
      <c r="E1296" s="1" t="s">
        <v>630</v>
      </c>
      <c r="G1296" s="1" t="s">
        <v>2172</v>
      </c>
      <c r="H1296" s="1">
        <v>32.0</v>
      </c>
      <c r="I1296" s="1" t="s">
        <v>16</v>
      </c>
      <c r="J1296" s="2" t="str">
        <f t="shared" si="1"/>
        <v>Comedy</v>
      </c>
      <c r="K1296" s="3" t="str">
        <f t="shared" si="2"/>
        <v>Comedy</v>
      </c>
    </row>
    <row r="1297">
      <c r="A1297" s="1">
        <v>1987.0</v>
      </c>
      <c r="B1297" s="1">
        <v>164.0</v>
      </c>
      <c r="C1297" s="1" t="s">
        <v>3312</v>
      </c>
      <c r="D1297" s="1" t="s">
        <v>29</v>
      </c>
      <c r="E1297" s="1" t="s">
        <v>3313</v>
      </c>
      <c r="G1297" s="1" t="s">
        <v>58</v>
      </c>
      <c r="H1297" s="1">
        <v>1.0</v>
      </c>
      <c r="I1297" s="1" t="s">
        <v>54</v>
      </c>
      <c r="J1297" s="2" t="str">
        <f t="shared" si="1"/>
        <v>Drama</v>
      </c>
      <c r="K1297" s="3" t="str">
        <f t="shared" si="2"/>
        <v>Drama</v>
      </c>
    </row>
    <row r="1298">
      <c r="A1298" s="1">
        <v>1962.0</v>
      </c>
      <c r="B1298" s="1">
        <v>100.0</v>
      </c>
      <c r="C1298" s="1" t="s">
        <v>3314</v>
      </c>
      <c r="D1298" s="1" t="s">
        <v>29</v>
      </c>
      <c r="E1298" s="1" t="s">
        <v>3315</v>
      </c>
      <c r="G1298" s="1" t="s">
        <v>58</v>
      </c>
      <c r="H1298" s="1">
        <v>35.0</v>
      </c>
      <c r="I1298" s="1" t="s">
        <v>16</v>
      </c>
      <c r="J1298" s="2" t="str">
        <f t="shared" si="1"/>
        <v>Drama</v>
      </c>
      <c r="K1298" s="3" t="str">
        <f t="shared" si="2"/>
        <v>Drama</v>
      </c>
    </row>
    <row r="1299">
      <c r="A1299" s="1">
        <v>1983.0</v>
      </c>
      <c r="B1299" s="1">
        <v>90.0</v>
      </c>
      <c r="C1299" s="1" t="s">
        <v>3316</v>
      </c>
      <c r="D1299" s="1" t="s">
        <v>29</v>
      </c>
      <c r="E1299" s="1" t="s">
        <v>3317</v>
      </c>
      <c r="G1299" s="1" t="s">
        <v>46</v>
      </c>
      <c r="H1299" s="1">
        <v>72.0</v>
      </c>
      <c r="I1299" s="1" t="s">
        <v>16</v>
      </c>
      <c r="J1299" s="2" t="str">
        <f t="shared" si="1"/>
        <v>Drama</v>
      </c>
      <c r="K1299" s="3" t="str">
        <f t="shared" si="2"/>
        <v>Drama</v>
      </c>
    </row>
    <row r="1300">
      <c r="A1300" s="1">
        <v>1989.0</v>
      </c>
      <c r="B1300" s="1">
        <v>91.0</v>
      </c>
      <c r="C1300" s="1" t="s">
        <v>3318</v>
      </c>
      <c r="D1300" s="1" t="s">
        <v>29</v>
      </c>
      <c r="E1300" s="1" t="s">
        <v>48</v>
      </c>
      <c r="G1300" s="1" t="s">
        <v>1317</v>
      </c>
      <c r="H1300" s="1">
        <v>35.0</v>
      </c>
      <c r="I1300" s="1" t="s">
        <v>16</v>
      </c>
      <c r="J1300" s="2" t="str">
        <f t="shared" si="1"/>
        <v>Drama</v>
      </c>
      <c r="K1300" s="3" t="str">
        <f t="shared" si="2"/>
        <v>Drama</v>
      </c>
    </row>
    <row r="1301">
      <c r="A1301" s="1">
        <v>1991.0</v>
      </c>
      <c r="B1301" s="1">
        <v>105.0</v>
      </c>
      <c r="C1301" s="1" t="s">
        <v>3319</v>
      </c>
      <c r="D1301" s="1" t="s">
        <v>25</v>
      </c>
      <c r="E1301" s="1" t="s">
        <v>33</v>
      </c>
      <c r="G1301" s="1" t="s">
        <v>3320</v>
      </c>
      <c r="H1301" s="1">
        <v>72.0</v>
      </c>
      <c r="I1301" s="1" t="s">
        <v>16</v>
      </c>
      <c r="J1301" s="2" t="str">
        <f t="shared" si="1"/>
        <v>Action</v>
      </c>
      <c r="K1301" s="3" t="str">
        <f t="shared" si="2"/>
        <v>Action</v>
      </c>
    </row>
    <row r="1302">
      <c r="A1302" s="1">
        <v>1963.0</v>
      </c>
      <c r="B1302" s="1">
        <v>113.0</v>
      </c>
      <c r="C1302" s="1" t="s">
        <v>3321</v>
      </c>
      <c r="D1302" s="1" t="s">
        <v>12</v>
      </c>
      <c r="E1302" s="1" t="s">
        <v>741</v>
      </c>
      <c r="G1302" s="1" t="s">
        <v>3322</v>
      </c>
      <c r="H1302" s="1">
        <v>38.0</v>
      </c>
      <c r="I1302" s="1" t="s">
        <v>16</v>
      </c>
      <c r="J1302" s="2" t="str">
        <f t="shared" si="1"/>
        <v>Comedy</v>
      </c>
      <c r="K1302" s="3" t="str">
        <f t="shared" si="2"/>
        <v>Comedy</v>
      </c>
    </row>
    <row r="1303">
      <c r="A1303" s="1">
        <v>1961.0</v>
      </c>
      <c r="B1303" s="1">
        <v>141.0</v>
      </c>
      <c r="C1303" s="1" t="s">
        <v>3323</v>
      </c>
      <c r="D1303" s="1" t="s">
        <v>533</v>
      </c>
      <c r="E1303" s="1" t="s">
        <v>3324</v>
      </c>
      <c r="G1303" s="1" t="s">
        <v>630</v>
      </c>
      <c r="H1303" s="1">
        <v>26.0</v>
      </c>
      <c r="I1303" s="1" t="s">
        <v>16</v>
      </c>
      <c r="J1303" s="2" t="str">
        <f t="shared" si="1"/>
        <v>Western</v>
      </c>
      <c r="K1303" s="3" t="str">
        <f t="shared" si="2"/>
        <v>Western</v>
      </c>
    </row>
    <row r="1304">
      <c r="A1304" s="1">
        <v>1937.0</v>
      </c>
      <c r="B1304" s="1">
        <v>61.0</v>
      </c>
      <c r="C1304" s="1" t="s">
        <v>3325</v>
      </c>
      <c r="D1304" s="1" t="s">
        <v>12</v>
      </c>
      <c r="E1304" s="1" t="s">
        <v>696</v>
      </c>
      <c r="G1304" s="1" t="s">
        <v>3326</v>
      </c>
      <c r="H1304" s="1">
        <v>83.0</v>
      </c>
      <c r="I1304" s="1" t="s">
        <v>16</v>
      </c>
      <c r="J1304" s="2" t="str">
        <f t="shared" si="1"/>
        <v>Comedy</v>
      </c>
      <c r="K1304" s="3" t="str">
        <f t="shared" si="2"/>
        <v>Comedy</v>
      </c>
    </row>
    <row r="1305">
      <c r="A1305" s="1">
        <v>1987.0</v>
      </c>
      <c r="B1305" s="1">
        <v>94.0</v>
      </c>
      <c r="C1305" s="1" t="s">
        <v>3327</v>
      </c>
      <c r="D1305" s="1" t="s">
        <v>29</v>
      </c>
      <c r="E1305" s="1" t="s">
        <v>552</v>
      </c>
      <c r="G1305" s="1" t="s">
        <v>3328</v>
      </c>
      <c r="H1305" s="1">
        <v>68.0</v>
      </c>
      <c r="I1305" s="1" t="s">
        <v>16</v>
      </c>
      <c r="J1305" s="2" t="str">
        <f t="shared" si="1"/>
        <v>Drama</v>
      </c>
      <c r="K1305" s="3" t="str">
        <f t="shared" si="2"/>
        <v>Drama</v>
      </c>
    </row>
    <row r="1306">
      <c r="A1306" s="1">
        <v>1936.0</v>
      </c>
      <c r="B1306" s="1">
        <v>87.0</v>
      </c>
      <c r="C1306" s="1" t="s">
        <v>3329</v>
      </c>
      <c r="D1306" s="1" t="s">
        <v>12</v>
      </c>
      <c r="E1306" s="1" t="s">
        <v>3330</v>
      </c>
      <c r="G1306" s="1" t="s">
        <v>3330</v>
      </c>
      <c r="H1306" s="1">
        <v>4.0</v>
      </c>
      <c r="I1306" s="1" t="s">
        <v>16</v>
      </c>
      <c r="J1306" s="2" t="str">
        <f t="shared" si="1"/>
        <v>Comedy</v>
      </c>
      <c r="K1306" s="3" t="str">
        <f t="shared" si="2"/>
        <v>Comedy</v>
      </c>
    </row>
    <row r="1307">
      <c r="A1307" s="1">
        <v>1991.0</v>
      </c>
      <c r="B1307" s="1">
        <v>114.0</v>
      </c>
      <c r="C1307" s="1" t="s">
        <v>3331</v>
      </c>
      <c r="D1307" s="1" t="s">
        <v>25</v>
      </c>
      <c r="E1307" s="1" t="s">
        <v>572</v>
      </c>
      <c r="G1307" s="1" t="s">
        <v>2627</v>
      </c>
      <c r="H1307" s="1">
        <v>16.0</v>
      </c>
      <c r="I1307" s="1" t="s">
        <v>16</v>
      </c>
      <c r="J1307" s="2" t="str">
        <f t="shared" si="1"/>
        <v>Action</v>
      </c>
      <c r="K1307" s="3" t="str">
        <f t="shared" si="2"/>
        <v>Action</v>
      </c>
    </row>
    <row r="1308">
      <c r="A1308" s="1">
        <v>1931.0</v>
      </c>
      <c r="B1308" s="1">
        <v>87.0</v>
      </c>
      <c r="C1308" s="1" t="s">
        <v>3332</v>
      </c>
      <c r="D1308" s="1" t="s">
        <v>29</v>
      </c>
      <c r="E1308" s="1" t="s">
        <v>3333</v>
      </c>
      <c r="G1308" s="1" t="s">
        <v>3334</v>
      </c>
      <c r="H1308" s="1">
        <v>60.0</v>
      </c>
      <c r="I1308" s="1" t="s">
        <v>16</v>
      </c>
      <c r="J1308" s="2" t="str">
        <f t="shared" si="1"/>
        <v>Drama</v>
      </c>
      <c r="K1308" s="3" t="str">
        <f t="shared" si="2"/>
        <v>Drama</v>
      </c>
    </row>
    <row r="1309">
      <c r="A1309" s="1">
        <v>1979.0</v>
      </c>
      <c r="B1309" s="1">
        <v>95.0</v>
      </c>
      <c r="C1309" s="1" t="s">
        <v>3335</v>
      </c>
      <c r="D1309" s="1" t="s">
        <v>25</v>
      </c>
      <c r="E1309" s="1" t="s">
        <v>3336</v>
      </c>
      <c r="G1309" s="1" t="s">
        <v>1587</v>
      </c>
      <c r="H1309" s="1">
        <v>68.0</v>
      </c>
      <c r="I1309" s="1" t="s">
        <v>16</v>
      </c>
      <c r="J1309" s="2" t="str">
        <f t="shared" si="1"/>
        <v>Action</v>
      </c>
      <c r="K1309" s="3" t="str">
        <f t="shared" si="2"/>
        <v>Action</v>
      </c>
    </row>
    <row r="1310">
      <c r="A1310" s="1">
        <v>1984.0</v>
      </c>
      <c r="B1310" s="1">
        <v>90.0</v>
      </c>
      <c r="C1310" s="1" t="s">
        <v>3337</v>
      </c>
      <c r="D1310" s="1" t="s">
        <v>25</v>
      </c>
      <c r="E1310" s="1" t="s">
        <v>102</v>
      </c>
      <c r="G1310" s="1" t="s">
        <v>3338</v>
      </c>
      <c r="H1310" s="1">
        <v>45.0</v>
      </c>
      <c r="I1310" s="1" t="s">
        <v>16</v>
      </c>
      <c r="J1310" s="2" t="str">
        <f t="shared" si="1"/>
        <v>Action</v>
      </c>
      <c r="K1310" s="3" t="str">
        <f t="shared" si="2"/>
        <v>Action</v>
      </c>
    </row>
    <row r="1311">
      <c r="A1311" s="1">
        <v>1979.0</v>
      </c>
      <c r="B1311" s="1">
        <v>153.0</v>
      </c>
      <c r="C1311" s="1" t="s">
        <v>3339</v>
      </c>
      <c r="D1311" s="1" t="s">
        <v>29</v>
      </c>
      <c r="E1311" s="1" t="s">
        <v>630</v>
      </c>
      <c r="G1311" s="1" t="s">
        <v>84</v>
      </c>
      <c r="H1311" s="1">
        <v>8.0</v>
      </c>
      <c r="I1311" s="1" t="s">
        <v>16</v>
      </c>
      <c r="J1311" s="2" t="str">
        <f t="shared" si="1"/>
        <v>Drama</v>
      </c>
      <c r="K1311" s="3" t="str">
        <f t="shared" si="2"/>
        <v>Drama</v>
      </c>
    </row>
    <row r="1312">
      <c r="A1312" s="1">
        <v>1990.0</v>
      </c>
      <c r="B1312" s="1">
        <v>94.0</v>
      </c>
      <c r="C1312" s="1" t="s">
        <v>3340</v>
      </c>
      <c r="D1312" s="1" t="s">
        <v>29</v>
      </c>
      <c r="E1312" s="1" t="s">
        <v>3341</v>
      </c>
      <c r="G1312" s="1" t="s">
        <v>84</v>
      </c>
      <c r="H1312" s="1">
        <v>7.0</v>
      </c>
      <c r="I1312" s="1" t="s">
        <v>16</v>
      </c>
      <c r="J1312" s="2" t="str">
        <f t="shared" si="1"/>
        <v>Drama</v>
      </c>
      <c r="K1312" s="3" t="str">
        <f t="shared" si="2"/>
        <v>Drama</v>
      </c>
    </row>
    <row r="1313">
      <c r="A1313" s="1">
        <v>1963.0</v>
      </c>
      <c r="B1313" s="1">
        <v>81.0</v>
      </c>
      <c r="C1313" s="1" t="s">
        <v>3342</v>
      </c>
      <c r="D1313" s="1" t="s">
        <v>20</v>
      </c>
      <c r="E1313" s="1" t="s">
        <v>3343</v>
      </c>
      <c r="G1313" s="1" t="s">
        <v>2896</v>
      </c>
      <c r="H1313" s="1">
        <v>88.0</v>
      </c>
      <c r="I1313" s="1" t="s">
        <v>16</v>
      </c>
      <c r="J1313" s="2" t="str">
        <f t="shared" si="1"/>
        <v>Horror</v>
      </c>
      <c r="K1313" s="3" t="str">
        <f t="shared" si="2"/>
        <v>Horror</v>
      </c>
    </row>
    <row r="1314">
      <c r="A1314" s="1">
        <v>1963.0</v>
      </c>
      <c r="B1314" s="1">
        <v>86.0</v>
      </c>
      <c r="C1314" s="1" t="s">
        <v>3344</v>
      </c>
      <c r="D1314" s="1" t="s">
        <v>20</v>
      </c>
      <c r="E1314" s="1" t="s">
        <v>3345</v>
      </c>
      <c r="G1314" s="1" t="s">
        <v>2896</v>
      </c>
      <c r="H1314" s="1">
        <v>85.0</v>
      </c>
      <c r="I1314" s="1" t="s">
        <v>16</v>
      </c>
      <c r="J1314" s="2" t="str">
        <f t="shared" si="1"/>
        <v>Horror</v>
      </c>
      <c r="K1314" s="3" t="str">
        <f t="shared" si="2"/>
        <v>Horror</v>
      </c>
    </row>
    <row r="1315">
      <c r="A1315" s="1">
        <v>1975.0</v>
      </c>
      <c r="B1315" s="1">
        <v>87.0</v>
      </c>
      <c r="C1315" s="1" t="s">
        <v>3346</v>
      </c>
      <c r="D1315" s="1" t="s">
        <v>20</v>
      </c>
      <c r="E1315" s="1" t="s">
        <v>3347</v>
      </c>
      <c r="G1315" s="1" t="s">
        <v>23</v>
      </c>
      <c r="H1315" s="1">
        <v>21.0</v>
      </c>
      <c r="I1315" s="1" t="s">
        <v>16</v>
      </c>
      <c r="J1315" s="2" t="str">
        <f t="shared" si="1"/>
        <v>Horror</v>
      </c>
      <c r="K1315" s="3" t="str">
        <f t="shared" si="2"/>
        <v>Horror</v>
      </c>
    </row>
    <row r="1316">
      <c r="A1316" s="1">
        <v>1986.0</v>
      </c>
      <c r="B1316" s="1">
        <v>97.0</v>
      </c>
      <c r="C1316" s="1" t="s">
        <v>3348</v>
      </c>
      <c r="D1316" s="1" t="s">
        <v>29</v>
      </c>
      <c r="E1316" s="1" t="s">
        <v>104</v>
      </c>
      <c r="G1316" s="1" t="s">
        <v>3349</v>
      </c>
      <c r="H1316" s="1">
        <v>63.0</v>
      </c>
      <c r="I1316" s="1" t="s">
        <v>16</v>
      </c>
      <c r="J1316" s="2" t="str">
        <f t="shared" si="1"/>
        <v>Drama</v>
      </c>
      <c r="K1316" s="3" t="str">
        <f t="shared" si="2"/>
        <v>Drama</v>
      </c>
    </row>
    <row r="1317">
      <c r="A1317" s="1">
        <v>1991.0</v>
      </c>
      <c r="B1317" s="1">
        <v>87.0</v>
      </c>
      <c r="C1317" s="1" t="s">
        <v>3350</v>
      </c>
      <c r="D1317" s="1" t="s">
        <v>12</v>
      </c>
      <c r="E1317" s="1" t="s">
        <v>3351</v>
      </c>
      <c r="G1317" s="1" t="s">
        <v>3352</v>
      </c>
      <c r="H1317" s="1">
        <v>24.0</v>
      </c>
      <c r="I1317" s="1" t="s">
        <v>16</v>
      </c>
      <c r="J1317" s="2" t="str">
        <f t="shared" si="1"/>
        <v>Comedy</v>
      </c>
      <c r="K1317" s="3" t="str">
        <f t="shared" si="2"/>
        <v>Comedy</v>
      </c>
    </row>
    <row r="1318">
      <c r="A1318" s="1">
        <v>1979.0</v>
      </c>
      <c r="B1318" s="1">
        <v>87.0</v>
      </c>
      <c r="C1318" s="1" t="s">
        <v>3353</v>
      </c>
      <c r="D1318" s="1" t="s">
        <v>12</v>
      </c>
      <c r="E1318" s="1" t="s">
        <v>3354</v>
      </c>
      <c r="G1318" s="1" t="s">
        <v>3352</v>
      </c>
      <c r="H1318" s="1">
        <v>47.0</v>
      </c>
      <c r="I1318" s="1" t="s">
        <v>16</v>
      </c>
      <c r="J1318" s="2" t="str">
        <f t="shared" si="1"/>
        <v>Comedy</v>
      </c>
      <c r="K1318" s="3" t="str">
        <f t="shared" si="2"/>
        <v>Comedy</v>
      </c>
    </row>
    <row r="1319">
      <c r="A1319" s="1">
        <v>1987.0</v>
      </c>
      <c r="B1319" s="1">
        <v>119.0</v>
      </c>
      <c r="C1319" s="1" t="s">
        <v>3355</v>
      </c>
      <c r="D1319" s="1" t="s">
        <v>29</v>
      </c>
      <c r="E1319" s="1" t="s">
        <v>26</v>
      </c>
      <c r="G1319" s="1" t="s">
        <v>1372</v>
      </c>
      <c r="H1319" s="1">
        <v>7.0</v>
      </c>
      <c r="I1319" s="1" t="s">
        <v>54</v>
      </c>
      <c r="J1319" s="2" t="str">
        <f t="shared" si="1"/>
        <v>Drama</v>
      </c>
      <c r="K1319" s="3" t="str">
        <f t="shared" si="2"/>
        <v>Drama</v>
      </c>
    </row>
    <row r="1320">
      <c r="A1320" s="1">
        <v>1986.0</v>
      </c>
      <c r="B1320" s="1">
        <v>91.0</v>
      </c>
      <c r="C1320" s="1" t="s">
        <v>3356</v>
      </c>
      <c r="D1320" s="1" t="s">
        <v>12</v>
      </c>
      <c r="E1320" s="1" t="s">
        <v>1507</v>
      </c>
      <c r="G1320" s="1" t="s">
        <v>1372</v>
      </c>
      <c r="H1320" s="1">
        <v>16.0</v>
      </c>
      <c r="I1320" s="1" t="s">
        <v>16</v>
      </c>
      <c r="J1320" s="2" t="str">
        <f t="shared" si="1"/>
        <v>Comedy</v>
      </c>
      <c r="K1320" s="3" t="str">
        <f t="shared" si="2"/>
        <v>Comedy</v>
      </c>
    </row>
    <row r="1321">
      <c r="A1321" s="1">
        <v>1989.0</v>
      </c>
      <c r="B1321" s="1">
        <v>90.0</v>
      </c>
      <c r="C1321" s="1" t="s">
        <v>3357</v>
      </c>
      <c r="D1321" s="1" t="s">
        <v>29</v>
      </c>
      <c r="E1321" s="1" t="s">
        <v>3358</v>
      </c>
      <c r="G1321" s="1" t="s">
        <v>3359</v>
      </c>
      <c r="H1321" s="1">
        <v>75.0</v>
      </c>
      <c r="I1321" s="1" t="s">
        <v>16</v>
      </c>
      <c r="J1321" s="2" t="str">
        <f t="shared" si="1"/>
        <v>Drama</v>
      </c>
      <c r="K1321" s="3" t="str">
        <f t="shared" si="2"/>
        <v>Drama</v>
      </c>
    </row>
    <row r="1322">
      <c r="A1322" s="1">
        <v>1990.0</v>
      </c>
      <c r="B1322" s="1">
        <v>94.0</v>
      </c>
      <c r="C1322" s="1" t="s">
        <v>3360</v>
      </c>
      <c r="D1322" s="1" t="s">
        <v>25</v>
      </c>
      <c r="E1322" s="1" t="s">
        <v>3361</v>
      </c>
      <c r="G1322" s="1" t="s">
        <v>3362</v>
      </c>
      <c r="H1322" s="1">
        <v>10.0</v>
      </c>
      <c r="I1322" s="1" t="s">
        <v>16</v>
      </c>
      <c r="J1322" s="2" t="str">
        <f t="shared" si="1"/>
        <v>Action</v>
      </c>
      <c r="K1322" s="3" t="str">
        <f t="shared" si="2"/>
        <v>Action</v>
      </c>
    </row>
    <row r="1323">
      <c r="A1323" s="1">
        <v>1984.0</v>
      </c>
      <c r="B1323" s="1">
        <v>130.0</v>
      </c>
      <c r="C1323" s="1" t="s">
        <v>3363</v>
      </c>
      <c r="D1323" s="1" t="s">
        <v>29</v>
      </c>
      <c r="E1323" s="1" t="s">
        <v>1775</v>
      </c>
      <c r="G1323" s="1" t="s">
        <v>2098</v>
      </c>
      <c r="H1323" s="1">
        <v>25.0</v>
      </c>
      <c r="I1323" s="1" t="s">
        <v>16</v>
      </c>
      <c r="J1323" s="2" t="str">
        <f t="shared" si="1"/>
        <v>Drama</v>
      </c>
      <c r="K1323" s="3" t="str">
        <f t="shared" si="2"/>
        <v>Drama</v>
      </c>
    </row>
    <row r="1324">
      <c r="A1324" s="1">
        <v>1974.0</v>
      </c>
      <c r="B1324" s="1">
        <v>89.0</v>
      </c>
      <c r="C1324" s="1" t="s">
        <v>3364</v>
      </c>
      <c r="D1324" s="1" t="s">
        <v>163</v>
      </c>
      <c r="E1324" s="1" t="s">
        <v>3365</v>
      </c>
      <c r="G1324" s="1" t="s">
        <v>452</v>
      </c>
      <c r="H1324" s="1">
        <v>31.0</v>
      </c>
      <c r="I1324" s="1" t="s">
        <v>16</v>
      </c>
      <c r="J1324" s="2" t="str">
        <f t="shared" si="1"/>
        <v>Music</v>
      </c>
      <c r="K1324" s="3" t="str">
        <f t="shared" si="2"/>
        <v>Music</v>
      </c>
    </row>
    <row r="1325">
      <c r="A1325" s="1">
        <v>1975.0</v>
      </c>
      <c r="B1325" s="1">
        <v>94.0</v>
      </c>
      <c r="C1325" s="1" t="s">
        <v>3366</v>
      </c>
      <c r="D1325" s="1" t="s">
        <v>533</v>
      </c>
      <c r="E1325" s="1" t="s">
        <v>2174</v>
      </c>
      <c r="G1325" s="1" t="s">
        <v>2174</v>
      </c>
      <c r="H1325" s="1">
        <v>76.0</v>
      </c>
      <c r="I1325" s="1" t="s">
        <v>16</v>
      </c>
      <c r="J1325" s="2" t="str">
        <f t="shared" si="1"/>
        <v>Western</v>
      </c>
      <c r="K1325" s="3" t="str">
        <f t="shared" si="2"/>
        <v>Western</v>
      </c>
    </row>
    <row r="1326">
      <c r="A1326" s="1">
        <v>1982.0</v>
      </c>
      <c r="B1326" s="1">
        <v>136.0</v>
      </c>
      <c r="C1326" s="1" t="s">
        <v>3367</v>
      </c>
      <c r="D1326" s="1" t="s">
        <v>25</v>
      </c>
      <c r="E1326" s="1" t="s">
        <v>572</v>
      </c>
      <c r="G1326" s="1" t="s">
        <v>572</v>
      </c>
      <c r="H1326" s="1">
        <v>64.0</v>
      </c>
      <c r="I1326" s="1" t="s">
        <v>16</v>
      </c>
      <c r="J1326" s="2" t="str">
        <f t="shared" si="1"/>
        <v>Action</v>
      </c>
      <c r="K1326" s="3" t="str">
        <f t="shared" si="2"/>
        <v>Action</v>
      </c>
    </row>
    <row r="1327">
      <c r="A1327" s="1">
        <v>1987.0</v>
      </c>
      <c r="B1327" s="1">
        <v>91.0</v>
      </c>
      <c r="C1327" s="1" t="s">
        <v>3368</v>
      </c>
      <c r="D1327" s="1" t="s">
        <v>25</v>
      </c>
      <c r="E1327" s="1" t="s">
        <v>3369</v>
      </c>
      <c r="G1327" s="1" t="s">
        <v>3370</v>
      </c>
      <c r="H1327" s="1">
        <v>82.0</v>
      </c>
      <c r="I1327" s="1" t="s">
        <v>16</v>
      </c>
      <c r="J1327" s="2" t="str">
        <f t="shared" si="1"/>
        <v>Action</v>
      </c>
      <c r="K1327" s="3" t="str">
        <f t="shared" si="2"/>
        <v>Action</v>
      </c>
    </row>
    <row r="1328">
      <c r="A1328" s="1">
        <v>1993.0</v>
      </c>
      <c r="C1328" s="1" t="s">
        <v>3371</v>
      </c>
      <c r="D1328" s="1" t="s">
        <v>12</v>
      </c>
      <c r="E1328" s="1" t="s">
        <v>319</v>
      </c>
      <c r="G1328" s="1" t="s">
        <v>694</v>
      </c>
      <c r="H1328" s="1">
        <v>29.0</v>
      </c>
      <c r="I1328" s="1" t="s">
        <v>16</v>
      </c>
      <c r="J1328" s="2" t="str">
        <f t="shared" si="1"/>
        <v>Comedy</v>
      </c>
      <c r="K1328" s="3" t="str">
        <f t="shared" si="2"/>
        <v>Comedy</v>
      </c>
    </row>
    <row r="1329">
      <c r="A1329" s="1">
        <v>1966.0</v>
      </c>
      <c r="B1329" s="1">
        <v>107.0</v>
      </c>
      <c r="C1329" s="1" t="s">
        <v>3372</v>
      </c>
      <c r="D1329" s="1" t="s">
        <v>12</v>
      </c>
      <c r="E1329" s="1" t="s">
        <v>3373</v>
      </c>
      <c r="G1329" s="1" t="s">
        <v>2385</v>
      </c>
      <c r="H1329" s="1">
        <v>40.0</v>
      </c>
      <c r="I1329" s="1" t="s">
        <v>16</v>
      </c>
      <c r="J1329" s="2" t="str">
        <f t="shared" si="1"/>
        <v>Comedy</v>
      </c>
      <c r="K1329" s="3" t="str">
        <f t="shared" si="2"/>
        <v>Comedy</v>
      </c>
    </row>
    <row r="1330">
      <c r="A1330" s="1">
        <v>1990.0</v>
      </c>
      <c r="B1330" s="1">
        <v>86.0</v>
      </c>
      <c r="C1330" s="1" t="s">
        <v>3374</v>
      </c>
      <c r="D1330" s="1" t="s">
        <v>533</v>
      </c>
      <c r="E1330" s="1" t="s">
        <v>1042</v>
      </c>
      <c r="G1330" s="1" t="s">
        <v>80</v>
      </c>
      <c r="H1330" s="1">
        <v>1.0</v>
      </c>
      <c r="I1330" s="1" t="s">
        <v>16</v>
      </c>
      <c r="J1330" s="2" t="str">
        <f t="shared" si="1"/>
        <v>Western</v>
      </c>
      <c r="K1330" s="3" t="str">
        <f t="shared" si="2"/>
        <v>Western</v>
      </c>
    </row>
    <row r="1331">
      <c r="A1331" s="1">
        <v>1945.0</v>
      </c>
      <c r="B1331" s="1">
        <v>135.0</v>
      </c>
      <c r="C1331" s="1" t="s">
        <v>3375</v>
      </c>
      <c r="D1331" s="1" t="s">
        <v>200</v>
      </c>
      <c r="E1331" s="1" t="s">
        <v>1946</v>
      </c>
      <c r="G1331" s="1" t="s">
        <v>80</v>
      </c>
      <c r="H1331" s="1">
        <v>88.0</v>
      </c>
      <c r="I1331" s="1" t="s">
        <v>16</v>
      </c>
      <c r="J1331" s="2" t="str">
        <f t="shared" si="1"/>
        <v>War</v>
      </c>
      <c r="K1331" s="3" t="str">
        <f t="shared" si="2"/>
        <v>War</v>
      </c>
    </row>
    <row r="1332">
      <c r="A1332" s="1">
        <v>1991.0</v>
      </c>
      <c r="B1332" s="1">
        <v>125.0</v>
      </c>
      <c r="C1332" s="1" t="s">
        <v>3376</v>
      </c>
      <c r="D1332" s="1" t="s">
        <v>29</v>
      </c>
      <c r="E1332" s="1" t="s">
        <v>1011</v>
      </c>
      <c r="G1332" s="1" t="s">
        <v>80</v>
      </c>
      <c r="H1332" s="1">
        <v>46.0</v>
      </c>
      <c r="I1332" s="1" t="s">
        <v>16</v>
      </c>
      <c r="J1332" s="2" t="str">
        <f t="shared" si="1"/>
        <v>Drama</v>
      </c>
      <c r="K1332" s="3" t="str">
        <f t="shared" si="2"/>
        <v>Drama</v>
      </c>
    </row>
    <row r="1333">
      <c r="A1333" s="1">
        <v>1949.0</v>
      </c>
      <c r="B1333" s="1">
        <v>59.0</v>
      </c>
      <c r="C1333" s="1" t="s">
        <v>3377</v>
      </c>
      <c r="D1333" s="1" t="s">
        <v>533</v>
      </c>
      <c r="E1333" s="1" t="s">
        <v>3378</v>
      </c>
      <c r="G1333" s="1" t="s">
        <v>3379</v>
      </c>
      <c r="H1333" s="1">
        <v>1.0</v>
      </c>
      <c r="I1333" s="1" t="s">
        <v>16</v>
      </c>
      <c r="J1333" s="2" t="str">
        <f t="shared" si="1"/>
        <v>Western</v>
      </c>
      <c r="K1333" s="3" t="str">
        <f t="shared" si="2"/>
        <v>Western</v>
      </c>
    </row>
    <row r="1334">
      <c r="A1334" s="1">
        <v>1949.0</v>
      </c>
      <c r="B1334" s="1">
        <v>60.0</v>
      </c>
      <c r="C1334" s="1" t="s">
        <v>3380</v>
      </c>
      <c r="D1334" s="1" t="s">
        <v>533</v>
      </c>
      <c r="E1334" s="1" t="s">
        <v>3378</v>
      </c>
      <c r="G1334" s="1" t="s">
        <v>3379</v>
      </c>
      <c r="H1334" s="1">
        <v>8.0</v>
      </c>
      <c r="I1334" s="1" t="s">
        <v>16</v>
      </c>
      <c r="J1334" s="2" t="str">
        <f t="shared" si="1"/>
        <v>Western</v>
      </c>
      <c r="K1334" s="3" t="str">
        <f t="shared" si="2"/>
        <v>Western</v>
      </c>
    </row>
    <row r="1335">
      <c r="A1335" s="1">
        <v>1949.0</v>
      </c>
      <c r="B1335" s="1">
        <v>60.0</v>
      </c>
      <c r="C1335" s="1" t="s">
        <v>3381</v>
      </c>
      <c r="D1335" s="1" t="s">
        <v>533</v>
      </c>
      <c r="E1335" s="1" t="s">
        <v>3378</v>
      </c>
      <c r="G1335" s="1" t="s">
        <v>3379</v>
      </c>
      <c r="H1335" s="1">
        <v>31.0</v>
      </c>
      <c r="I1335" s="1" t="s">
        <v>16</v>
      </c>
      <c r="J1335" s="2" t="str">
        <f t="shared" si="1"/>
        <v>Western</v>
      </c>
      <c r="K1335" s="3" t="str">
        <f t="shared" si="2"/>
        <v>Western</v>
      </c>
    </row>
    <row r="1336">
      <c r="A1336" s="1">
        <v>1950.0</v>
      </c>
      <c r="B1336" s="1">
        <v>60.0</v>
      </c>
      <c r="C1336" s="1" t="s">
        <v>3382</v>
      </c>
      <c r="D1336" s="1" t="s">
        <v>533</v>
      </c>
      <c r="E1336" s="1" t="s">
        <v>3378</v>
      </c>
      <c r="G1336" s="1" t="s">
        <v>3379</v>
      </c>
      <c r="H1336" s="1">
        <v>6.0</v>
      </c>
      <c r="I1336" s="1" t="s">
        <v>16</v>
      </c>
      <c r="J1336" s="2" t="str">
        <f t="shared" si="1"/>
        <v>Western</v>
      </c>
      <c r="K1336" s="3" t="str">
        <f t="shared" si="2"/>
        <v>Western</v>
      </c>
    </row>
    <row r="1337">
      <c r="A1337" s="1">
        <v>1948.0</v>
      </c>
      <c r="B1337" s="1">
        <v>59.0</v>
      </c>
      <c r="C1337" s="1" t="s">
        <v>3383</v>
      </c>
      <c r="D1337" s="1" t="s">
        <v>533</v>
      </c>
      <c r="E1337" s="1" t="s">
        <v>3384</v>
      </c>
      <c r="G1337" s="1" t="s">
        <v>3379</v>
      </c>
      <c r="H1337" s="1">
        <v>72.0</v>
      </c>
      <c r="I1337" s="1" t="s">
        <v>16</v>
      </c>
      <c r="J1337" s="2" t="str">
        <f t="shared" si="1"/>
        <v>Western</v>
      </c>
      <c r="K1337" s="3" t="str">
        <f t="shared" si="2"/>
        <v>Western</v>
      </c>
    </row>
    <row r="1338">
      <c r="A1338" s="1">
        <v>1948.0</v>
      </c>
      <c r="B1338" s="1">
        <v>60.0</v>
      </c>
      <c r="C1338" s="1" t="s">
        <v>3385</v>
      </c>
      <c r="D1338" s="1" t="s">
        <v>533</v>
      </c>
      <c r="E1338" s="1" t="s">
        <v>3384</v>
      </c>
      <c r="G1338" s="1" t="s">
        <v>3379</v>
      </c>
      <c r="H1338" s="1">
        <v>18.0</v>
      </c>
      <c r="I1338" s="1" t="s">
        <v>16</v>
      </c>
      <c r="J1338" s="2" t="str">
        <f t="shared" si="1"/>
        <v>Western</v>
      </c>
      <c r="K1338" s="3" t="str">
        <f t="shared" si="2"/>
        <v>Western</v>
      </c>
    </row>
    <row r="1339">
      <c r="A1339" s="1">
        <v>1948.0</v>
      </c>
      <c r="B1339" s="1">
        <v>59.0</v>
      </c>
      <c r="C1339" s="1" t="s">
        <v>3386</v>
      </c>
      <c r="D1339" s="1" t="s">
        <v>533</v>
      </c>
      <c r="E1339" s="1" t="s">
        <v>3384</v>
      </c>
      <c r="G1339" s="1" t="s">
        <v>3379</v>
      </c>
      <c r="H1339" s="1">
        <v>61.0</v>
      </c>
      <c r="I1339" s="1" t="s">
        <v>16</v>
      </c>
      <c r="J1339" s="2" t="str">
        <f t="shared" si="1"/>
        <v>Western</v>
      </c>
      <c r="K1339" s="3" t="str">
        <f t="shared" si="2"/>
        <v>Western</v>
      </c>
    </row>
    <row r="1340">
      <c r="A1340" s="1">
        <v>1968.0</v>
      </c>
      <c r="B1340" s="1">
        <v>73.0</v>
      </c>
      <c r="C1340" s="1" t="s">
        <v>3387</v>
      </c>
      <c r="D1340" s="1" t="s">
        <v>12</v>
      </c>
      <c r="E1340" s="1" t="s">
        <v>3388</v>
      </c>
      <c r="G1340" s="1" t="s">
        <v>524</v>
      </c>
      <c r="H1340" s="1">
        <v>8.0</v>
      </c>
      <c r="I1340" s="1" t="s">
        <v>16</v>
      </c>
      <c r="J1340" s="2" t="str">
        <f t="shared" si="1"/>
        <v>Comedy</v>
      </c>
      <c r="K1340" s="3" t="str">
        <f t="shared" si="2"/>
        <v>Comedy</v>
      </c>
    </row>
    <row r="1341">
      <c r="A1341" s="1">
        <v>1983.0</v>
      </c>
      <c r="B1341" s="1">
        <v>112.0</v>
      </c>
      <c r="C1341" s="1" t="s">
        <v>3389</v>
      </c>
      <c r="D1341" s="1" t="s">
        <v>12</v>
      </c>
      <c r="E1341" s="1" t="s">
        <v>1648</v>
      </c>
      <c r="G1341" s="1" t="s">
        <v>3390</v>
      </c>
      <c r="H1341" s="1">
        <v>54.0</v>
      </c>
      <c r="I1341" s="1" t="s">
        <v>16</v>
      </c>
      <c r="J1341" s="2" t="str">
        <f t="shared" si="1"/>
        <v>Comedy</v>
      </c>
      <c r="K1341" s="3" t="str">
        <f t="shared" si="2"/>
        <v>Comedy</v>
      </c>
    </row>
    <row r="1342">
      <c r="A1342" s="1">
        <v>1971.0</v>
      </c>
      <c r="B1342" s="1">
        <v>104.0</v>
      </c>
      <c r="C1342" s="1" t="s">
        <v>3391</v>
      </c>
      <c r="D1342" s="1" t="s">
        <v>29</v>
      </c>
      <c r="E1342" s="1" t="s">
        <v>390</v>
      </c>
      <c r="G1342" s="1" t="s">
        <v>650</v>
      </c>
      <c r="H1342" s="1">
        <v>88.0</v>
      </c>
      <c r="I1342" s="1" t="s">
        <v>54</v>
      </c>
      <c r="J1342" s="2" t="str">
        <f t="shared" si="1"/>
        <v>Drama</v>
      </c>
      <c r="K1342" s="3" t="str">
        <f t="shared" si="2"/>
        <v>Drama</v>
      </c>
    </row>
    <row r="1343">
      <c r="A1343" s="1">
        <v>1985.0</v>
      </c>
      <c r="B1343" s="1">
        <v>114.0</v>
      </c>
      <c r="C1343" s="1" t="s">
        <v>3392</v>
      </c>
      <c r="D1343" s="1" t="s">
        <v>25</v>
      </c>
      <c r="E1343" s="1" t="s">
        <v>3393</v>
      </c>
      <c r="G1343" s="1" t="s">
        <v>650</v>
      </c>
      <c r="H1343" s="1">
        <v>70.0</v>
      </c>
      <c r="I1343" s="1" t="s">
        <v>16</v>
      </c>
      <c r="J1343" s="2" t="str">
        <f t="shared" si="1"/>
        <v>Action</v>
      </c>
      <c r="K1343" s="3" t="str">
        <f t="shared" si="2"/>
        <v>Action</v>
      </c>
    </row>
    <row r="1344">
      <c r="A1344" s="1">
        <v>1961.0</v>
      </c>
      <c r="B1344" s="1">
        <v>113.0</v>
      </c>
      <c r="C1344" s="1" t="s">
        <v>3394</v>
      </c>
      <c r="D1344" s="1" t="s">
        <v>29</v>
      </c>
      <c r="E1344" s="1" t="s">
        <v>816</v>
      </c>
      <c r="G1344" s="1" t="s">
        <v>258</v>
      </c>
      <c r="H1344" s="1">
        <v>77.0</v>
      </c>
      <c r="I1344" s="1" t="s">
        <v>16</v>
      </c>
      <c r="J1344" s="2" t="str">
        <f t="shared" si="1"/>
        <v>Drama</v>
      </c>
      <c r="K1344" s="3" t="str">
        <f t="shared" si="2"/>
        <v>Drama</v>
      </c>
    </row>
    <row r="1345">
      <c r="A1345" s="1">
        <v>1983.0</v>
      </c>
      <c r="B1345" s="1">
        <v>69.0</v>
      </c>
      <c r="C1345" s="1" t="s">
        <v>3395</v>
      </c>
      <c r="D1345" s="1" t="s">
        <v>12</v>
      </c>
      <c r="E1345" s="1" t="s">
        <v>520</v>
      </c>
      <c r="G1345" s="1" t="s">
        <v>3396</v>
      </c>
      <c r="H1345" s="1">
        <v>6.0</v>
      </c>
      <c r="I1345" s="1" t="s">
        <v>16</v>
      </c>
      <c r="J1345" s="2" t="str">
        <f t="shared" si="1"/>
        <v>Comedy</v>
      </c>
      <c r="K1345" s="3" t="str">
        <f t="shared" si="2"/>
        <v>Comedy</v>
      </c>
    </row>
    <row r="1346">
      <c r="A1346" s="1">
        <v>1984.0</v>
      </c>
      <c r="B1346" s="1">
        <v>77.0</v>
      </c>
      <c r="C1346" s="1" t="s">
        <v>3397</v>
      </c>
      <c r="D1346" s="1" t="s">
        <v>12</v>
      </c>
      <c r="E1346" s="1" t="s">
        <v>167</v>
      </c>
      <c r="G1346" s="1" t="s">
        <v>3398</v>
      </c>
      <c r="H1346" s="1">
        <v>36.0</v>
      </c>
      <c r="I1346" s="1" t="s">
        <v>16</v>
      </c>
      <c r="J1346" s="2" t="str">
        <f t="shared" si="1"/>
        <v>Comedy</v>
      </c>
      <c r="K1346" s="3" t="str">
        <f t="shared" si="2"/>
        <v>Comedy</v>
      </c>
    </row>
    <row r="1347">
      <c r="A1347" s="1">
        <v>1958.0</v>
      </c>
      <c r="B1347" s="1">
        <v>83.0</v>
      </c>
      <c r="C1347" s="1" t="s">
        <v>3399</v>
      </c>
      <c r="D1347" s="1" t="s">
        <v>12</v>
      </c>
      <c r="E1347" s="1" t="s">
        <v>741</v>
      </c>
      <c r="G1347" s="1" t="s">
        <v>3400</v>
      </c>
      <c r="H1347" s="1">
        <v>54.0</v>
      </c>
      <c r="I1347" s="1" t="s">
        <v>16</v>
      </c>
      <c r="J1347" s="2" t="str">
        <f t="shared" si="1"/>
        <v>Comedy</v>
      </c>
      <c r="K1347" s="3" t="str">
        <f t="shared" si="2"/>
        <v>Comedy</v>
      </c>
    </row>
    <row r="1348">
      <c r="A1348" s="1">
        <v>1982.0</v>
      </c>
      <c r="B1348" s="1">
        <v>111.0</v>
      </c>
      <c r="C1348" s="1" t="s">
        <v>3401</v>
      </c>
      <c r="D1348" s="1" t="s">
        <v>29</v>
      </c>
      <c r="E1348" s="1" t="s">
        <v>3402</v>
      </c>
      <c r="G1348" s="1" t="s">
        <v>3403</v>
      </c>
      <c r="H1348" s="1">
        <v>53.0</v>
      </c>
      <c r="I1348" s="1" t="s">
        <v>16</v>
      </c>
      <c r="J1348" s="2" t="str">
        <f t="shared" si="1"/>
        <v>Drama</v>
      </c>
      <c r="K1348" s="3" t="str">
        <f t="shared" si="2"/>
        <v>Drama</v>
      </c>
    </row>
    <row r="1349">
      <c r="A1349" s="1">
        <v>1989.0</v>
      </c>
      <c r="B1349" s="1">
        <v>150.0</v>
      </c>
      <c r="C1349" s="1" t="s">
        <v>3404</v>
      </c>
      <c r="D1349" s="1" t="s">
        <v>29</v>
      </c>
      <c r="E1349" s="1" t="s">
        <v>1046</v>
      </c>
      <c r="G1349" s="1" t="s">
        <v>3405</v>
      </c>
      <c r="H1349" s="1">
        <v>75.0</v>
      </c>
      <c r="I1349" s="1" t="s">
        <v>16</v>
      </c>
      <c r="J1349" s="2" t="str">
        <f t="shared" si="1"/>
        <v>Drama</v>
      </c>
      <c r="K1349" s="3" t="str">
        <f t="shared" si="2"/>
        <v>Drama</v>
      </c>
    </row>
    <row r="1350">
      <c r="A1350" s="1">
        <v>1988.0</v>
      </c>
      <c r="B1350" s="1">
        <v>84.0</v>
      </c>
      <c r="C1350" s="1" t="s">
        <v>3406</v>
      </c>
      <c r="D1350" s="1" t="s">
        <v>29</v>
      </c>
      <c r="E1350" s="1" t="s">
        <v>3407</v>
      </c>
      <c r="G1350" s="1" t="s">
        <v>3408</v>
      </c>
      <c r="H1350" s="1">
        <v>50.0</v>
      </c>
      <c r="I1350" s="1" t="s">
        <v>16</v>
      </c>
      <c r="J1350" s="2" t="str">
        <f t="shared" si="1"/>
        <v>Drama</v>
      </c>
      <c r="K1350" s="3" t="str">
        <f t="shared" si="2"/>
        <v>Drama</v>
      </c>
    </row>
    <row r="1351">
      <c r="A1351" s="1">
        <v>1953.0</v>
      </c>
      <c r="B1351" s="1">
        <v>92.0</v>
      </c>
      <c r="C1351" s="1" t="s">
        <v>3409</v>
      </c>
      <c r="D1351" s="1" t="s">
        <v>25</v>
      </c>
      <c r="E1351" s="1" t="s">
        <v>536</v>
      </c>
      <c r="G1351" s="1" t="s">
        <v>1327</v>
      </c>
      <c r="H1351" s="1">
        <v>3.0</v>
      </c>
      <c r="I1351" s="1" t="s">
        <v>16</v>
      </c>
      <c r="J1351" s="2" t="str">
        <f t="shared" si="1"/>
        <v>Action</v>
      </c>
      <c r="K1351" s="3" t="str">
        <f t="shared" si="2"/>
        <v>Action</v>
      </c>
    </row>
    <row r="1352">
      <c r="A1352" s="1">
        <v>1960.0</v>
      </c>
      <c r="B1352" s="1">
        <v>122.0</v>
      </c>
      <c r="C1352" s="1" t="s">
        <v>3410</v>
      </c>
      <c r="D1352" s="1" t="s">
        <v>533</v>
      </c>
      <c r="E1352" s="1" t="s">
        <v>78</v>
      </c>
      <c r="G1352" s="1" t="s">
        <v>907</v>
      </c>
      <c r="H1352" s="1">
        <v>31.0</v>
      </c>
      <c r="I1352" s="1" t="s">
        <v>16</v>
      </c>
      <c r="J1352" s="2" t="str">
        <f t="shared" si="1"/>
        <v>Western</v>
      </c>
      <c r="K1352" s="3" t="str">
        <f t="shared" si="2"/>
        <v>Western</v>
      </c>
    </row>
    <row r="1353">
      <c r="A1353" s="1">
        <v>1966.0</v>
      </c>
      <c r="B1353" s="1">
        <v>76.0</v>
      </c>
      <c r="C1353" s="1" t="s">
        <v>3411</v>
      </c>
      <c r="D1353" s="1" t="s">
        <v>25</v>
      </c>
      <c r="E1353" s="1" t="s">
        <v>356</v>
      </c>
      <c r="G1353" s="1" t="s">
        <v>3412</v>
      </c>
      <c r="H1353" s="1">
        <v>70.0</v>
      </c>
      <c r="I1353" s="1" t="s">
        <v>16</v>
      </c>
      <c r="J1353" s="2" t="str">
        <f t="shared" si="1"/>
        <v>Action</v>
      </c>
      <c r="K1353" s="3" t="str">
        <f t="shared" si="2"/>
        <v>Action</v>
      </c>
    </row>
    <row r="1354">
      <c r="A1354" s="1">
        <v>1966.0</v>
      </c>
      <c r="B1354" s="1">
        <v>82.0</v>
      </c>
      <c r="C1354" s="1" t="s">
        <v>3413</v>
      </c>
      <c r="D1354" s="1" t="s">
        <v>533</v>
      </c>
      <c r="E1354" s="1" t="s">
        <v>356</v>
      </c>
      <c r="G1354" s="1" t="s">
        <v>3412</v>
      </c>
      <c r="H1354" s="1">
        <v>26.0</v>
      </c>
      <c r="I1354" s="1" t="s">
        <v>16</v>
      </c>
      <c r="J1354" s="2" t="str">
        <f t="shared" si="1"/>
        <v>Western</v>
      </c>
      <c r="K1354" s="3" t="str">
        <f t="shared" si="2"/>
        <v>Western</v>
      </c>
    </row>
    <row r="1355">
      <c r="A1355" s="1">
        <v>1970.0</v>
      </c>
      <c r="B1355" s="1">
        <v>93.0</v>
      </c>
      <c r="C1355" s="1" t="s">
        <v>3414</v>
      </c>
      <c r="D1355" s="1" t="s">
        <v>533</v>
      </c>
      <c r="E1355" s="1" t="s">
        <v>130</v>
      </c>
      <c r="G1355" s="1" t="s">
        <v>3415</v>
      </c>
      <c r="H1355" s="1">
        <v>26.0</v>
      </c>
      <c r="I1355" s="1" t="s">
        <v>16</v>
      </c>
      <c r="J1355" s="2" t="str">
        <f t="shared" si="1"/>
        <v>Western</v>
      </c>
      <c r="K1355" s="3" t="str">
        <f t="shared" si="2"/>
        <v>Western</v>
      </c>
    </row>
    <row r="1356">
      <c r="A1356" s="1">
        <v>1953.0</v>
      </c>
      <c r="B1356" s="1">
        <v>95.0</v>
      </c>
      <c r="C1356" s="1" t="s">
        <v>3416</v>
      </c>
      <c r="D1356" s="1" t="s">
        <v>29</v>
      </c>
      <c r="E1356" s="1" t="s">
        <v>2955</v>
      </c>
      <c r="G1356" s="1" t="s">
        <v>76</v>
      </c>
      <c r="H1356" s="1">
        <v>63.0</v>
      </c>
      <c r="I1356" s="1" t="s">
        <v>16</v>
      </c>
      <c r="J1356" s="2" t="str">
        <f t="shared" si="1"/>
        <v>Drama</v>
      </c>
      <c r="K1356" s="3" t="str">
        <f t="shared" si="2"/>
        <v>Drama</v>
      </c>
    </row>
    <row r="1357">
      <c r="A1357" s="1">
        <v>1935.0</v>
      </c>
      <c r="B1357" s="1">
        <v>88.0</v>
      </c>
      <c r="C1357" s="1" t="s">
        <v>3417</v>
      </c>
      <c r="D1357" s="1" t="s">
        <v>93</v>
      </c>
      <c r="E1357" s="1" t="s">
        <v>3418</v>
      </c>
      <c r="G1357" s="1" t="s">
        <v>76</v>
      </c>
      <c r="H1357" s="1">
        <v>8.0</v>
      </c>
      <c r="I1357" s="1" t="s">
        <v>16</v>
      </c>
      <c r="J1357" s="2" t="str">
        <f t="shared" si="1"/>
        <v>Science Fiction</v>
      </c>
      <c r="K1357" s="3" t="str">
        <f t="shared" si="2"/>
        <v>Science Fiction</v>
      </c>
    </row>
    <row r="1358">
      <c r="A1358" s="1">
        <v>1969.0</v>
      </c>
      <c r="B1358" s="1">
        <v>126.0</v>
      </c>
      <c r="C1358" s="1" t="s">
        <v>3419</v>
      </c>
      <c r="D1358" s="1" t="s">
        <v>73</v>
      </c>
      <c r="E1358" s="1" t="s">
        <v>2299</v>
      </c>
      <c r="G1358" s="1" t="s">
        <v>76</v>
      </c>
      <c r="H1358" s="1">
        <v>12.0</v>
      </c>
      <c r="I1358" s="1" t="s">
        <v>16</v>
      </c>
      <c r="J1358" s="2" t="str">
        <f t="shared" si="1"/>
        <v>Mystery</v>
      </c>
      <c r="K1358" s="3" t="str">
        <f t="shared" si="2"/>
        <v>Mystery</v>
      </c>
    </row>
    <row r="1359">
      <c r="A1359" s="1">
        <v>1930.0</v>
      </c>
      <c r="B1359" s="1">
        <v>95.0</v>
      </c>
      <c r="C1359" s="1" t="s">
        <v>3420</v>
      </c>
      <c r="D1359" s="1" t="s">
        <v>73</v>
      </c>
      <c r="E1359" s="1" t="s">
        <v>1250</v>
      </c>
      <c r="G1359" s="1" t="s">
        <v>76</v>
      </c>
      <c r="H1359" s="1">
        <v>50.0</v>
      </c>
      <c r="I1359" s="1" t="s">
        <v>16</v>
      </c>
      <c r="J1359" s="2" t="str">
        <f t="shared" si="1"/>
        <v>Mystery</v>
      </c>
      <c r="K1359" s="3" t="str">
        <f t="shared" si="2"/>
        <v>Mystery</v>
      </c>
    </row>
    <row r="1360">
      <c r="A1360" s="1">
        <v>1954.0</v>
      </c>
      <c r="B1360" s="1">
        <v>123.0</v>
      </c>
      <c r="C1360" s="1" t="s">
        <v>3421</v>
      </c>
      <c r="D1360" s="1" t="s">
        <v>73</v>
      </c>
      <c r="E1360" s="1" t="s">
        <v>3422</v>
      </c>
      <c r="G1360" s="1" t="s">
        <v>76</v>
      </c>
      <c r="H1360" s="1">
        <v>52.0</v>
      </c>
      <c r="I1360" s="1" t="s">
        <v>16</v>
      </c>
      <c r="J1360" s="2" t="str">
        <f t="shared" si="1"/>
        <v>Mystery</v>
      </c>
      <c r="K1360" s="3" t="str">
        <f t="shared" si="2"/>
        <v>Mystery</v>
      </c>
    </row>
    <row r="1361">
      <c r="A1361" s="1">
        <v>1937.0</v>
      </c>
      <c r="B1361" s="1">
        <v>80.0</v>
      </c>
      <c r="C1361" s="1" t="s">
        <v>3423</v>
      </c>
      <c r="D1361" s="1" t="s">
        <v>73</v>
      </c>
      <c r="E1361" s="1" t="s">
        <v>3424</v>
      </c>
      <c r="G1361" s="1" t="s">
        <v>76</v>
      </c>
      <c r="H1361" s="1">
        <v>43.0</v>
      </c>
      <c r="I1361" s="1" t="s">
        <v>16</v>
      </c>
      <c r="J1361" s="2" t="str">
        <f t="shared" si="1"/>
        <v>Mystery</v>
      </c>
      <c r="K1361" s="3" t="str">
        <f t="shared" si="2"/>
        <v>Mystery</v>
      </c>
    </row>
    <row r="1362">
      <c r="A1362" s="1">
        <v>1976.0</v>
      </c>
      <c r="B1362" s="1">
        <v>95.0</v>
      </c>
      <c r="C1362" s="1" t="s">
        <v>3425</v>
      </c>
      <c r="D1362" s="1" t="s">
        <v>20</v>
      </c>
      <c r="E1362" s="1" t="s">
        <v>3426</v>
      </c>
      <c r="G1362" s="1" t="s">
        <v>3427</v>
      </c>
      <c r="H1362" s="1">
        <v>88.0</v>
      </c>
      <c r="I1362" s="1" t="s">
        <v>16</v>
      </c>
      <c r="J1362" s="2" t="str">
        <f t="shared" si="1"/>
        <v>Horror</v>
      </c>
      <c r="K1362" s="3" t="str">
        <f t="shared" si="2"/>
        <v>Horror</v>
      </c>
    </row>
    <row r="1363">
      <c r="A1363" s="1">
        <v>1981.0</v>
      </c>
      <c r="B1363" s="1">
        <v>124.0</v>
      </c>
      <c r="C1363" s="1" t="s">
        <v>3428</v>
      </c>
      <c r="D1363" s="1" t="s">
        <v>29</v>
      </c>
      <c r="E1363" s="1" t="s">
        <v>3429</v>
      </c>
      <c r="G1363" s="1" t="s">
        <v>3430</v>
      </c>
      <c r="H1363" s="1">
        <v>6.0</v>
      </c>
      <c r="I1363" s="1" t="s">
        <v>54</v>
      </c>
      <c r="J1363" s="2" t="str">
        <f t="shared" si="1"/>
        <v>Drama</v>
      </c>
      <c r="K1363" s="3" t="str">
        <f t="shared" si="2"/>
        <v>Drama</v>
      </c>
    </row>
    <row r="1364">
      <c r="A1364" s="1">
        <v>1982.0</v>
      </c>
      <c r="B1364" s="1">
        <v>81.0</v>
      </c>
      <c r="C1364" s="1" t="s">
        <v>3431</v>
      </c>
      <c r="D1364" s="1" t="s">
        <v>12</v>
      </c>
      <c r="E1364" s="1" t="s">
        <v>588</v>
      </c>
      <c r="G1364" s="1" t="s">
        <v>3432</v>
      </c>
      <c r="H1364" s="1">
        <v>81.0</v>
      </c>
      <c r="I1364" s="1" t="s">
        <v>16</v>
      </c>
      <c r="J1364" s="2" t="str">
        <f t="shared" si="1"/>
        <v>Comedy</v>
      </c>
      <c r="K1364" s="3" t="str">
        <f t="shared" si="2"/>
        <v>Comedy</v>
      </c>
    </row>
    <row r="1365">
      <c r="A1365" s="1">
        <v>1975.0</v>
      </c>
      <c r="B1365" s="1">
        <v>129.0</v>
      </c>
      <c r="C1365" s="1" t="s">
        <v>3433</v>
      </c>
      <c r="D1365" s="1" t="s">
        <v>29</v>
      </c>
      <c r="E1365" s="1" t="s">
        <v>26</v>
      </c>
      <c r="G1365" s="1" t="s">
        <v>140</v>
      </c>
      <c r="H1365" s="1">
        <v>6.0</v>
      </c>
      <c r="I1365" s="1" t="s">
        <v>16</v>
      </c>
      <c r="J1365" s="2" t="str">
        <f t="shared" si="1"/>
        <v>Drama</v>
      </c>
      <c r="K1365" s="3" t="str">
        <f t="shared" si="2"/>
        <v>Drama</v>
      </c>
    </row>
    <row r="1366">
      <c r="A1366" s="1">
        <v>1981.0</v>
      </c>
      <c r="B1366" s="1">
        <v>117.0</v>
      </c>
      <c r="C1366" s="1" t="s">
        <v>3434</v>
      </c>
      <c r="D1366" s="1" t="s">
        <v>29</v>
      </c>
      <c r="E1366" s="1" t="s">
        <v>1451</v>
      </c>
      <c r="G1366" s="1" t="s">
        <v>140</v>
      </c>
      <c r="H1366" s="1">
        <v>39.0</v>
      </c>
      <c r="I1366" s="1" t="s">
        <v>16</v>
      </c>
      <c r="J1366" s="2" t="str">
        <f t="shared" si="1"/>
        <v>Drama</v>
      </c>
      <c r="K1366" s="3" t="str">
        <f t="shared" si="2"/>
        <v>Drama</v>
      </c>
    </row>
    <row r="1367">
      <c r="A1367" s="1">
        <v>1970.0</v>
      </c>
      <c r="B1367" s="1">
        <v>146.0</v>
      </c>
      <c r="C1367" s="1" t="s">
        <v>3435</v>
      </c>
      <c r="D1367" s="1" t="s">
        <v>200</v>
      </c>
      <c r="E1367" s="1" t="s">
        <v>572</v>
      </c>
      <c r="G1367" s="1" t="s">
        <v>2961</v>
      </c>
      <c r="H1367" s="1">
        <v>84.0</v>
      </c>
      <c r="I1367" s="1" t="s">
        <v>16</v>
      </c>
      <c r="J1367" s="2" t="str">
        <f t="shared" si="1"/>
        <v>War</v>
      </c>
      <c r="K1367" s="3" t="str">
        <f t="shared" si="2"/>
        <v>War</v>
      </c>
    </row>
    <row r="1368">
      <c r="A1368" s="1">
        <v>1989.0</v>
      </c>
      <c r="B1368" s="1">
        <v>109.0</v>
      </c>
      <c r="C1368" s="1" t="s">
        <v>3436</v>
      </c>
      <c r="D1368" s="1" t="s">
        <v>73</v>
      </c>
      <c r="E1368" s="1" t="s">
        <v>833</v>
      </c>
      <c r="G1368" s="1" t="s">
        <v>3437</v>
      </c>
      <c r="H1368" s="1">
        <v>63.0</v>
      </c>
      <c r="I1368" s="1" t="s">
        <v>16</v>
      </c>
      <c r="J1368" s="2" t="str">
        <f t="shared" si="1"/>
        <v>Mystery</v>
      </c>
      <c r="K1368" s="3" t="str">
        <f t="shared" si="2"/>
        <v>Mystery</v>
      </c>
    </row>
    <row r="1369">
      <c r="A1369" s="1">
        <v>1990.0</v>
      </c>
      <c r="B1369" s="1">
        <v>96.0</v>
      </c>
      <c r="C1369" s="1" t="s">
        <v>3438</v>
      </c>
      <c r="D1369" s="1" t="s">
        <v>29</v>
      </c>
      <c r="E1369" s="1" t="s">
        <v>2683</v>
      </c>
      <c r="G1369" s="1" t="s">
        <v>3439</v>
      </c>
      <c r="H1369" s="1">
        <v>30.0</v>
      </c>
      <c r="I1369" s="1" t="s">
        <v>16</v>
      </c>
      <c r="J1369" s="2" t="str">
        <f t="shared" si="1"/>
        <v>Drama</v>
      </c>
      <c r="K1369" s="3" t="str">
        <f t="shared" si="2"/>
        <v>Drama</v>
      </c>
    </row>
    <row r="1370">
      <c r="A1370" s="1">
        <v>1985.0</v>
      </c>
      <c r="B1370" s="1">
        <v>82.0</v>
      </c>
      <c r="C1370" s="1" t="s">
        <v>3440</v>
      </c>
      <c r="D1370" s="1" t="s">
        <v>12</v>
      </c>
      <c r="E1370" s="1" t="s">
        <v>3441</v>
      </c>
      <c r="G1370" s="1" t="s">
        <v>3442</v>
      </c>
      <c r="H1370" s="1">
        <v>41.0</v>
      </c>
      <c r="I1370" s="1" t="s">
        <v>16</v>
      </c>
      <c r="J1370" s="2" t="str">
        <f t="shared" si="1"/>
        <v>Comedy</v>
      </c>
      <c r="K1370" s="3" t="str">
        <f t="shared" si="2"/>
        <v>Comedy</v>
      </c>
    </row>
    <row r="1371">
      <c r="A1371" s="1">
        <v>1986.0</v>
      </c>
      <c r="B1371" s="1">
        <v>107.0</v>
      </c>
      <c r="C1371" s="1" t="s">
        <v>3443</v>
      </c>
      <c r="D1371" s="1" t="s">
        <v>12</v>
      </c>
      <c r="E1371" s="1" t="s">
        <v>3444</v>
      </c>
      <c r="G1371" s="1" t="s">
        <v>1844</v>
      </c>
      <c r="H1371" s="1">
        <v>49.0</v>
      </c>
      <c r="I1371" s="1" t="s">
        <v>16</v>
      </c>
      <c r="J1371" s="2" t="str">
        <f t="shared" si="1"/>
        <v>Comedy</v>
      </c>
      <c r="K1371" s="3" t="str">
        <f t="shared" si="2"/>
        <v>Comedy</v>
      </c>
    </row>
    <row r="1372">
      <c r="A1372" s="1">
        <v>1984.0</v>
      </c>
      <c r="B1372" s="1">
        <v>141.0</v>
      </c>
      <c r="C1372" s="1" t="s">
        <v>3445</v>
      </c>
      <c r="D1372" s="1" t="s">
        <v>29</v>
      </c>
      <c r="E1372" s="1" t="s">
        <v>3446</v>
      </c>
      <c r="G1372" s="1" t="s">
        <v>834</v>
      </c>
      <c r="H1372" s="1">
        <v>6.0</v>
      </c>
      <c r="I1372" s="1" t="s">
        <v>54</v>
      </c>
      <c r="J1372" s="2" t="str">
        <f t="shared" si="1"/>
        <v>Drama</v>
      </c>
      <c r="K1372" s="3" t="str">
        <f t="shared" si="2"/>
        <v>Drama</v>
      </c>
    </row>
    <row r="1373">
      <c r="A1373" s="1">
        <v>1992.0</v>
      </c>
      <c r="B1373" s="1">
        <v>85.0</v>
      </c>
      <c r="C1373" s="1" t="s">
        <v>3447</v>
      </c>
      <c r="D1373" s="1" t="s">
        <v>25</v>
      </c>
      <c r="E1373" s="1" t="s">
        <v>3448</v>
      </c>
      <c r="G1373" s="1" t="s">
        <v>3449</v>
      </c>
      <c r="H1373" s="1">
        <v>25.0</v>
      </c>
      <c r="I1373" s="1" t="s">
        <v>16</v>
      </c>
      <c r="J1373" s="2" t="str">
        <f t="shared" si="1"/>
        <v>Action</v>
      </c>
      <c r="K1373" s="3" t="str">
        <f t="shared" si="2"/>
        <v>Action</v>
      </c>
    </row>
    <row r="1374">
      <c r="A1374" s="1">
        <v>1979.0</v>
      </c>
      <c r="B1374" s="1">
        <v>94.0</v>
      </c>
      <c r="C1374" s="1" t="s">
        <v>3450</v>
      </c>
      <c r="D1374" s="1" t="s">
        <v>12</v>
      </c>
      <c r="E1374" s="1" t="s">
        <v>588</v>
      </c>
      <c r="G1374" s="1" t="s">
        <v>1807</v>
      </c>
      <c r="H1374" s="1">
        <v>11.0</v>
      </c>
      <c r="I1374" s="1" t="s">
        <v>16</v>
      </c>
      <c r="J1374" s="2" t="str">
        <f t="shared" si="1"/>
        <v>Comedy</v>
      </c>
      <c r="K1374" s="3" t="str">
        <f t="shared" si="2"/>
        <v>Comedy</v>
      </c>
    </row>
    <row r="1375">
      <c r="A1375" s="1">
        <v>1983.0</v>
      </c>
      <c r="B1375" s="1">
        <v>107.0</v>
      </c>
      <c r="C1375" s="1" t="s">
        <v>3451</v>
      </c>
      <c r="D1375" s="1" t="s">
        <v>12</v>
      </c>
      <c r="E1375" s="1" t="s">
        <v>167</v>
      </c>
      <c r="G1375" s="1" t="s">
        <v>1807</v>
      </c>
      <c r="H1375" s="1">
        <v>33.0</v>
      </c>
      <c r="I1375" s="1" t="s">
        <v>16</v>
      </c>
      <c r="J1375" s="2" t="str">
        <f t="shared" si="1"/>
        <v>Comedy</v>
      </c>
      <c r="K1375" s="3" t="str">
        <f t="shared" si="2"/>
        <v>Comedy</v>
      </c>
    </row>
    <row r="1376">
      <c r="A1376" s="1">
        <v>1971.0</v>
      </c>
      <c r="B1376" s="1">
        <v>121.0</v>
      </c>
      <c r="C1376" s="1" t="s">
        <v>3452</v>
      </c>
      <c r="D1376" s="1" t="s">
        <v>25</v>
      </c>
      <c r="E1376" s="1" t="s">
        <v>148</v>
      </c>
      <c r="G1376" s="1" t="s">
        <v>3453</v>
      </c>
      <c r="H1376" s="1">
        <v>7.0</v>
      </c>
      <c r="I1376" s="1" t="s">
        <v>16</v>
      </c>
      <c r="J1376" s="2" t="str">
        <f t="shared" si="1"/>
        <v>Action</v>
      </c>
      <c r="K1376" s="3" t="str">
        <f t="shared" si="2"/>
        <v>Action</v>
      </c>
    </row>
    <row r="1377">
      <c r="A1377" s="1">
        <v>1945.0</v>
      </c>
      <c r="B1377" s="1">
        <v>82.0</v>
      </c>
      <c r="C1377" s="1" t="s">
        <v>3454</v>
      </c>
      <c r="D1377" s="1" t="s">
        <v>533</v>
      </c>
      <c r="E1377" s="1" t="s">
        <v>78</v>
      </c>
      <c r="G1377" s="1" t="s">
        <v>1080</v>
      </c>
      <c r="H1377" s="1">
        <v>27.0</v>
      </c>
      <c r="I1377" s="1" t="s">
        <v>16</v>
      </c>
      <c r="J1377" s="2" t="str">
        <f t="shared" si="1"/>
        <v>Western</v>
      </c>
      <c r="K1377" s="3" t="str">
        <f t="shared" si="2"/>
        <v>Western</v>
      </c>
    </row>
    <row r="1378">
      <c r="A1378" s="1">
        <v>1952.0</v>
      </c>
      <c r="B1378" s="1">
        <v>112.0</v>
      </c>
      <c r="C1378" s="1" t="s">
        <v>3455</v>
      </c>
      <c r="D1378" s="1" t="s">
        <v>29</v>
      </c>
      <c r="E1378" s="1" t="s">
        <v>630</v>
      </c>
      <c r="G1378" s="1" t="s">
        <v>1527</v>
      </c>
      <c r="H1378" s="1">
        <v>86.0</v>
      </c>
      <c r="I1378" s="1" t="s">
        <v>54</v>
      </c>
      <c r="J1378" s="2" t="str">
        <f t="shared" si="1"/>
        <v>Drama</v>
      </c>
      <c r="K1378" s="3" t="str">
        <f t="shared" si="2"/>
        <v>Drama</v>
      </c>
    </row>
    <row r="1379">
      <c r="A1379" s="1">
        <v>1968.0</v>
      </c>
      <c r="B1379" s="1">
        <v>133.0</v>
      </c>
      <c r="C1379" s="1" t="s">
        <v>3456</v>
      </c>
      <c r="D1379" s="1" t="s">
        <v>200</v>
      </c>
      <c r="E1379" s="1" t="s">
        <v>78</v>
      </c>
      <c r="G1379" s="1" t="s">
        <v>3457</v>
      </c>
      <c r="H1379" s="1">
        <v>36.0</v>
      </c>
      <c r="I1379" s="1" t="s">
        <v>16</v>
      </c>
      <c r="J1379" s="2" t="str">
        <f t="shared" si="1"/>
        <v>War</v>
      </c>
      <c r="K1379" s="3" t="str">
        <f t="shared" si="2"/>
        <v>War</v>
      </c>
    </row>
    <row r="1380">
      <c r="A1380" s="1">
        <v>1990.0</v>
      </c>
      <c r="B1380" s="1">
        <v>90.0</v>
      </c>
      <c r="C1380" s="1" t="s">
        <v>3458</v>
      </c>
      <c r="D1380" s="1" t="s">
        <v>25</v>
      </c>
      <c r="E1380" s="1" t="s">
        <v>3459</v>
      </c>
      <c r="G1380" s="1" t="s">
        <v>3460</v>
      </c>
      <c r="H1380" s="1">
        <v>84.0</v>
      </c>
      <c r="I1380" s="1" t="s">
        <v>16</v>
      </c>
      <c r="J1380" s="2" t="str">
        <f t="shared" si="1"/>
        <v>Action</v>
      </c>
      <c r="K1380" s="3" t="str">
        <f t="shared" si="2"/>
        <v>Action</v>
      </c>
    </row>
    <row r="1381">
      <c r="A1381" s="1">
        <v>1937.0</v>
      </c>
      <c r="B1381" s="1">
        <v>71.0</v>
      </c>
      <c r="C1381" s="1" t="s">
        <v>3461</v>
      </c>
      <c r="D1381" s="1" t="s">
        <v>73</v>
      </c>
      <c r="E1381" s="1" t="s">
        <v>3462</v>
      </c>
      <c r="G1381" s="1" t="s">
        <v>3463</v>
      </c>
      <c r="H1381" s="1">
        <v>45.0</v>
      </c>
      <c r="I1381" s="1" t="s">
        <v>16</v>
      </c>
      <c r="J1381" s="2" t="str">
        <f t="shared" si="1"/>
        <v>Mystery</v>
      </c>
      <c r="K1381" s="3" t="str">
        <f t="shared" si="2"/>
        <v>Mystery</v>
      </c>
    </row>
    <row r="1382">
      <c r="A1382" s="1">
        <v>1956.0</v>
      </c>
      <c r="B1382" s="1">
        <v>106.0</v>
      </c>
      <c r="C1382" s="1" t="s">
        <v>3464</v>
      </c>
      <c r="D1382" s="1" t="s">
        <v>200</v>
      </c>
      <c r="E1382" s="1" t="s">
        <v>201</v>
      </c>
      <c r="G1382" s="1" t="s">
        <v>317</v>
      </c>
      <c r="H1382" s="1">
        <v>84.0</v>
      </c>
      <c r="I1382" s="1" t="s">
        <v>16</v>
      </c>
      <c r="J1382" s="2" t="str">
        <f t="shared" si="1"/>
        <v>War</v>
      </c>
      <c r="K1382" s="3" t="str">
        <f t="shared" si="2"/>
        <v>War</v>
      </c>
    </row>
    <row r="1383">
      <c r="A1383" s="1">
        <v>1974.0</v>
      </c>
      <c r="B1383" s="1">
        <v>121.0</v>
      </c>
      <c r="C1383" s="1" t="s">
        <v>3465</v>
      </c>
      <c r="D1383" s="1" t="s">
        <v>29</v>
      </c>
      <c r="E1383" s="1" t="s">
        <v>179</v>
      </c>
      <c r="G1383" s="1" t="s">
        <v>2147</v>
      </c>
      <c r="H1383" s="1">
        <v>64.0</v>
      </c>
      <c r="I1383" s="1" t="s">
        <v>54</v>
      </c>
      <c r="J1383" s="2" t="str">
        <f t="shared" si="1"/>
        <v>Drama</v>
      </c>
      <c r="K1383" s="3" t="str">
        <f t="shared" si="2"/>
        <v>Drama</v>
      </c>
    </row>
    <row r="1384">
      <c r="A1384" s="1">
        <v>1971.0</v>
      </c>
      <c r="B1384" s="1">
        <v>138.0</v>
      </c>
      <c r="C1384" s="1" t="s">
        <v>3466</v>
      </c>
      <c r="D1384" s="1" t="s">
        <v>93</v>
      </c>
      <c r="E1384" s="1" t="s">
        <v>3467</v>
      </c>
      <c r="G1384" s="1" t="s">
        <v>1077</v>
      </c>
      <c r="H1384" s="1">
        <v>83.0</v>
      </c>
      <c r="I1384" s="1" t="s">
        <v>54</v>
      </c>
      <c r="J1384" s="2" t="str">
        <f t="shared" si="1"/>
        <v>Science Fiction</v>
      </c>
      <c r="K1384" s="3" t="str">
        <f t="shared" si="2"/>
        <v>Science Fiction</v>
      </c>
    </row>
    <row r="1385">
      <c r="A1385" s="1">
        <v>1991.0</v>
      </c>
      <c r="B1385" s="1">
        <v>117.0</v>
      </c>
      <c r="C1385" s="1" t="s">
        <v>3468</v>
      </c>
      <c r="D1385" s="1" t="s">
        <v>200</v>
      </c>
      <c r="E1385" s="1" t="s">
        <v>2458</v>
      </c>
      <c r="G1385" s="1" t="s">
        <v>1077</v>
      </c>
      <c r="H1385" s="1">
        <v>45.0</v>
      </c>
      <c r="I1385" s="1" t="s">
        <v>16</v>
      </c>
      <c r="J1385" s="2" t="str">
        <f t="shared" si="1"/>
        <v>War</v>
      </c>
      <c r="K1385" s="3" t="str">
        <f t="shared" si="2"/>
        <v>War</v>
      </c>
    </row>
    <row r="1386">
      <c r="A1386" s="1">
        <v>1943.0</v>
      </c>
      <c r="B1386" s="1">
        <v>82.0</v>
      </c>
      <c r="C1386" s="1" t="s">
        <v>3469</v>
      </c>
      <c r="D1386" s="1" t="s">
        <v>29</v>
      </c>
      <c r="E1386" s="1" t="s">
        <v>3470</v>
      </c>
      <c r="G1386" s="1" t="s">
        <v>892</v>
      </c>
      <c r="H1386" s="1">
        <v>85.0</v>
      </c>
      <c r="I1386" s="1" t="s">
        <v>16</v>
      </c>
      <c r="J1386" s="2" t="str">
        <f t="shared" si="1"/>
        <v>Drama</v>
      </c>
      <c r="K1386" s="3" t="str">
        <f t="shared" si="2"/>
        <v>Drama</v>
      </c>
    </row>
    <row r="1387">
      <c r="A1387" s="1">
        <v>1991.0</v>
      </c>
      <c r="B1387" s="1">
        <v>97.0</v>
      </c>
      <c r="C1387" s="1" t="s">
        <v>3471</v>
      </c>
      <c r="D1387" s="1" t="s">
        <v>29</v>
      </c>
      <c r="E1387" s="1" t="s">
        <v>30</v>
      </c>
      <c r="G1387" s="1" t="s">
        <v>892</v>
      </c>
      <c r="H1387" s="1">
        <v>50.0</v>
      </c>
      <c r="I1387" s="1" t="s">
        <v>16</v>
      </c>
      <c r="J1387" s="2" t="str">
        <f t="shared" si="1"/>
        <v>Drama</v>
      </c>
      <c r="K1387" s="3" t="str">
        <f t="shared" si="2"/>
        <v>Drama</v>
      </c>
    </row>
    <row r="1388">
      <c r="A1388" s="1">
        <v>1946.0</v>
      </c>
      <c r="B1388" s="1">
        <v>110.0</v>
      </c>
      <c r="C1388" s="1" t="s">
        <v>3472</v>
      </c>
      <c r="D1388" s="1" t="s">
        <v>29</v>
      </c>
      <c r="E1388" s="1" t="s">
        <v>3473</v>
      </c>
      <c r="G1388" s="1" t="s">
        <v>892</v>
      </c>
      <c r="H1388" s="1">
        <v>31.0</v>
      </c>
      <c r="I1388" s="1" t="s">
        <v>16</v>
      </c>
      <c r="J1388" s="2" t="str">
        <f t="shared" si="1"/>
        <v>Drama</v>
      </c>
      <c r="K1388" s="3" t="str">
        <f t="shared" si="2"/>
        <v>Drama</v>
      </c>
    </row>
    <row r="1389">
      <c r="A1389" s="1">
        <v>1960.0</v>
      </c>
      <c r="B1389" s="1">
        <v>152.0</v>
      </c>
      <c r="C1389" s="1" t="s">
        <v>3474</v>
      </c>
      <c r="D1389" s="1" t="s">
        <v>29</v>
      </c>
      <c r="E1389" s="1" t="s">
        <v>3475</v>
      </c>
      <c r="G1389" s="1" t="s">
        <v>892</v>
      </c>
      <c r="H1389" s="1">
        <v>65.0</v>
      </c>
      <c r="I1389" s="1" t="s">
        <v>16</v>
      </c>
      <c r="J1389" s="2" t="str">
        <f t="shared" si="1"/>
        <v>Drama</v>
      </c>
      <c r="K1389" s="3" t="str">
        <f t="shared" si="2"/>
        <v>Drama</v>
      </c>
    </row>
    <row r="1390">
      <c r="A1390" s="1">
        <v>1951.0</v>
      </c>
      <c r="B1390" s="1">
        <v>166.0</v>
      </c>
      <c r="C1390" s="1" t="s">
        <v>3476</v>
      </c>
      <c r="D1390" s="1" t="s">
        <v>29</v>
      </c>
      <c r="E1390" s="1" t="s">
        <v>3475</v>
      </c>
      <c r="G1390" s="1" t="s">
        <v>892</v>
      </c>
      <c r="H1390" s="1">
        <v>40.0</v>
      </c>
      <c r="I1390" s="1" t="s">
        <v>16</v>
      </c>
      <c r="J1390" s="2" t="str">
        <f t="shared" si="1"/>
        <v>Drama</v>
      </c>
      <c r="K1390" s="3" t="str">
        <f t="shared" si="2"/>
        <v>Drama</v>
      </c>
    </row>
    <row r="1391">
      <c r="A1391" s="1">
        <v>1951.0</v>
      </c>
      <c r="B1391" s="1">
        <v>83.0</v>
      </c>
      <c r="C1391" s="1" t="s">
        <v>3477</v>
      </c>
      <c r="D1391" s="1" t="s">
        <v>29</v>
      </c>
      <c r="E1391" s="1" t="s">
        <v>3475</v>
      </c>
      <c r="G1391" s="1" t="s">
        <v>892</v>
      </c>
      <c r="H1391" s="1">
        <v>59.0</v>
      </c>
      <c r="I1391" s="1" t="s">
        <v>54</v>
      </c>
      <c r="J1391" s="2" t="str">
        <f t="shared" si="1"/>
        <v>Drama</v>
      </c>
      <c r="K1391" s="3" t="str">
        <f t="shared" si="2"/>
        <v>Drama</v>
      </c>
    </row>
    <row r="1392">
      <c r="A1392" s="1">
        <v>1962.0</v>
      </c>
      <c r="B1392" s="1">
        <v>96.0</v>
      </c>
      <c r="C1392" s="1" t="s">
        <v>3478</v>
      </c>
      <c r="D1392" s="1" t="s">
        <v>73</v>
      </c>
      <c r="E1392" s="1" t="s">
        <v>3475</v>
      </c>
      <c r="G1392" s="1" t="s">
        <v>892</v>
      </c>
      <c r="H1392" s="1">
        <v>6.0</v>
      </c>
      <c r="I1392" s="1" t="s">
        <v>16</v>
      </c>
      <c r="J1392" s="2" t="str">
        <f t="shared" si="1"/>
        <v>Mystery</v>
      </c>
      <c r="K1392" s="3" t="str">
        <f t="shared" si="2"/>
        <v>Mystery</v>
      </c>
    </row>
    <row r="1393">
      <c r="A1393" s="1">
        <v>1955.0</v>
      </c>
      <c r="B1393" s="1">
        <v>200.0</v>
      </c>
      <c r="C1393" s="1" t="s">
        <v>3479</v>
      </c>
      <c r="D1393" s="1" t="s">
        <v>29</v>
      </c>
      <c r="E1393" s="1" t="s">
        <v>3475</v>
      </c>
      <c r="G1393" s="1" t="s">
        <v>892</v>
      </c>
      <c r="H1393" s="1">
        <v>9.0</v>
      </c>
      <c r="I1393" s="1" t="s">
        <v>16</v>
      </c>
      <c r="J1393" s="2" t="str">
        <f t="shared" si="1"/>
        <v>Drama</v>
      </c>
      <c r="K1393" s="3" t="str">
        <f t="shared" si="2"/>
        <v>Drama</v>
      </c>
    </row>
    <row r="1394">
      <c r="A1394" s="1">
        <v>1957.0</v>
      </c>
      <c r="B1394" s="1">
        <v>110.0</v>
      </c>
      <c r="C1394" s="1" t="s">
        <v>3480</v>
      </c>
      <c r="D1394" s="1" t="s">
        <v>29</v>
      </c>
      <c r="E1394" s="1" t="s">
        <v>3475</v>
      </c>
      <c r="G1394" s="1" t="s">
        <v>892</v>
      </c>
      <c r="H1394" s="1">
        <v>60.0</v>
      </c>
      <c r="I1394" s="1" t="s">
        <v>16</v>
      </c>
      <c r="J1394" s="2" t="str">
        <f t="shared" si="1"/>
        <v>Drama</v>
      </c>
      <c r="K1394" s="3" t="str">
        <f t="shared" si="2"/>
        <v>Drama</v>
      </c>
    </row>
    <row r="1395">
      <c r="A1395" s="1">
        <v>1961.0</v>
      </c>
      <c r="B1395" s="1">
        <v>110.0</v>
      </c>
      <c r="C1395" s="1" t="s">
        <v>3481</v>
      </c>
      <c r="D1395" s="1" t="s">
        <v>25</v>
      </c>
      <c r="E1395" s="1" t="s">
        <v>3475</v>
      </c>
      <c r="G1395" s="1" t="s">
        <v>892</v>
      </c>
      <c r="H1395" s="1">
        <v>60.0</v>
      </c>
      <c r="I1395" s="1" t="s">
        <v>16</v>
      </c>
      <c r="J1395" s="2" t="str">
        <f t="shared" si="1"/>
        <v>Action</v>
      </c>
      <c r="K1395" s="3" t="str">
        <f t="shared" si="2"/>
        <v>Action</v>
      </c>
    </row>
    <row r="1396">
      <c r="A1396" s="1">
        <v>1980.0</v>
      </c>
      <c r="B1396" s="1">
        <v>161.0</v>
      </c>
      <c r="C1396" s="1" t="s">
        <v>3482</v>
      </c>
      <c r="D1396" s="1" t="s">
        <v>29</v>
      </c>
      <c r="E1396" s="1" t="s">
        <v>3483</v>
      </c>
      <c r="G1396" s="1" t="s">
        <v>892</v>
      </c>
      <c r="H1396" s="1">
        <v>74.0</v>
      </c>
      <c r="I1396" s="1" t="s">
        <v>54</v>
      </c>
      <c r="J1396" s="2" t="str">
        <f t="shared" si="1"/>
        <v>Drama</v>
      </c>
      <c r="K1396" s="3" t="str">
        <f t="shared" si="2"/>
        <v>Drama</v>
      </c>
    </row>
    <row r="1397">
      <c r="A1397" s="1">
        <v>1952.0</v>
      </c>
      <c r="B1397" s="1">
        <v>134.0</v>
      </c>
      <c r="C1397" s="1" t="s">
        <v>3484</v>
      </c>
      <c r="D1397" s="1" t="s">
        <v>29</v>
      </c>
      <c r="E1397" s="1" t="s">
        <v>3485</v>
      </c>
      <c r="G1397" s="1" t="s">
        <v>892</v>
      </c>
      <c r="H1397" s="1">
        <v>36.0</v>
      </c>
      <c r="I1397" s="1" t="s">
        <v>16</v>
      </c>
      <c r="J1397" s="2" t="str">
        <f t="shared" si="1"/>
        <v>Drama</v>
      </c>
      <c r="K1397" s="3" t="str">
        <f t="shared" si="2"/>
        <v>Drama</v>
      </c>
    </row>
    <row r="1398">
      <c r="A1398" s="1">
        <v>1987.0</v>
      </c>
      <c r="B1398" s="1">
        <v>90.0</v>
      </c>
      <c r="C1398" s="1" t="s">
        <v>3486</v>
      </c>
      <c r="D1398" s="1" t="s">
        <v>25</v>
      </c>
      <c r="E1398" s="1" t="s">
        <v>3487</v>
      </c>
      <c r="G1398" s="1" t="s">
        <v>647</v>
      </c>
      <c r="H1398" s="1">
        <v>26.0</v>
      </c>
      <c r="I1398" s="1" t="s">
        <v>16</v>
      </c>
      <c r="J1398" s="2" t="str">
        <f t="shared" si="1"/>
        <v>Action</v>
      </c>
      <c r="K1398" s="3" t="str">
        <f t="shared" si="2"/>
        <v>Action</v>
      </c>
    </row>
    <row r="1399">
      <c r="A1399" s="1">
        <v>1986.0</v>
      </c>
      <c r="B1399" s="1">
        <v>90.0</v>
      </c>
      <c r="C1399" s="1" t="s">
        <v>3488</v>
      </c>
      <c r="D1399" s="1" t="s">
        <v>25</v>
      </c>
      <c r="G1399" s="1" t="s">
        <v>647</v>
      </c>
      <c r="I1399" s="1" t="s">
        <v>16</v>
      </c>
      <c r="J1399" s="2" t="str">
        <f t="shared" si="1"/>
        <v>Action</v>
      </c>
      <c r="K1399" s="3" t="str">
        <f t="shared" si="2"/>
        <v>Action</v>
      </c>
    </row>
    <row r="1400">
      <c r="A1400" s="1">
        <v>1926.0</v>
      </c>
      <c r="B1400" s="1">
        <v>139.0</v>
      </c>
      <c r="C1400" s="1" t="s">
        <v>3489</v>
      </c>
      <c r="D1400" s="1" t="s">
        <v>93</v>
      </c>
      <c r="E1400" s="1" t="s">
        <v>3490</v>
      </c>
      <c r="G1400" s="1" t="s">
        <v>206</v>
      </c>
      <c r="H1400" s="1">
        <v>49.0</v>
      </c>
      <c r="I1400" s="1" t="s">
        <v>16</v>
      </c>
      <c r="J1400" s="2" t="str">
        <f t="shared" si="1"/>
        <v>Science Fiction</v>
      </c>
      <c r="K1400" s="3" t="str">
        <f t="shared" si="2"/>
        <v>Science Fiction</v>
      </c>
    </row>
    <row r="1401">
      <c r="A1401" s="1">
        <v>1946.0</v>
      </c>
      <c r="B1401" s="1">
        <v>106.0</v>
      </c>
      <c r="C1401" s="1" t="s">
        <v>3491</v>
      </c>
      <c r="D1401" s="1" t="s">
        <v>73</v>
      </c>
      <c r="E1401" s="1" t="s">
        <v>2980</v>
      </c>
      <c r="G1401" s="1" t="s">
        <v>206</v>
      </c>
      <c r="H1401" s="1">
        <v>55.0</v>
      </c>
      <c r="I1401" s="1" t="s">
        <v>16</v>
      </c>
      <c r="J1401" s="2" t="str">
        <f t="shared" si="1"/>
        <v>Mystery</v>
      </c>
      <c r="K1401" s="3" t="str">
        <f t="shared" si="2"/>
        <v>Mystery</v>
      </c>
    </row>
    <row r="1402">
      <c r="A1402" s="1">
        <v>1920.0</v>
      </c>
      <c r="B1402" s="1">
        <v>137.0</v>
      </c>
      <c r="C1402" s="1" t="s">
        <v>3492</v>
      </c>
      <c r="D1402" s="1" t="s">
        <v>29</v>
      </c>
      <c r="E1402" s="1" t="s">
        <v>3493</v>
      </c>
      <c r="G1402" s="1" t="s">
        <v>206</v>
      </c>
      <c r="H1402" s="1">
        <v>29.0</v>
      </c>
      <c r="I1402" s="1" t="s">
        <v>16</v>
      </c>
      <c r="J1402" s="2" t="str">
        <f t="shared" si="1"/>
        <v>Drama</v>
      </c>
      <c r="K1402" s="3" t="str">
        <f t="shared" si="2"/>
        <v>Drama</v>
      </c>
    </row>
    <row r="1403">
      <c r="A1403" s="1">
        <v>1954.0</v>
      </c>
      <c r="B1403" s="1">
        <v>90.0</v>
      </c>
      <c r="C1403" s="1" t="s">
        <v>3494</v>
      </c>
      <c r="D1403" s="1" t="s">
        <v>29</v>
      </c>
      <c r="E1403" s="1" t="s">
        <v>112</v>
      </c>
      <c r="G1403" s="1" t="s">
        <v>206</v>
      </c>
      <c r="H1403" s="1">
        <v>27.0</v>
      </c>
      <c r="I1403" s="1" t="s">
        <v>16</v>
      </c>
      <c r="J1403" s="2" t="str">
        <f t="shared" si="1"/>
        <v>Drama</v>
      </c>
      <c r="K1403" s="3" t="str">
        <f t="shared" si="2"/>
        <v>Drama</v>
      </c>
    </row>
    <row r="1404">
      <c r="A1404" s="1">
        <v>1928.0</v>
      </c>
      <c r="B1404" s="1">
        <v>130.0</v>
      </c>
      <c r="C1404" s="1" t="s">
        <v>3495</v>
      </c>
      <c r="D1404" s="1" t="s">
        <v>29</v>
      </c>
      <c r="E1404" s="1" t="s">
        <v>3496</v>
      </c>
      <c r="G1404" s="1" t="s">
        <v>206</v>
      </c>
      <c r="H1404" s="1">
        <v>49.0</v>
      </c>
      <c r="I1404" s="1" t="s">
        <v>16</v>
      </c>
      <c r="J1404" s="2" t="str">
        <f t="shared" si="1"/>
        <v>Drama</v>
      </c>
      <c r="K1404" s="3" t="str">
        <f t="shared" si="2"/>
        <v>Drama</v>
      </c>
    </row>
    <row r="1405">
      <c r="A1405" s="1">
        <v>1933.0</v>
      </c>
      <c r="B1405" s="1">
        <v>120.0</v>
      </c>
      <c r="C1405" s="1" t="s">
        <v>3497</v>
      </c>
      <c r="D1405" s="1" t="s">
        <v>29</v>
      </c>
      <c r="E1405" s="1" t="s">
        <v>3496</v>
      </c>
      <c r="G1405" s="1" t="s">
        <v>206</v>
      </c>
      <c r="H1405" s="1">
        <v>4.0</v>
      </c>
      <c r="I1405" s="1" t="s">
        <v>16</v>
      </c>
      <c r="J1405" s="2" t="str">
        <f t="shared" si="1"/>
        <v>Drama</v>
      </c>
      <c r="K1405" s="3" t="str">
        <f t="shared" si="2"/>
        <v>Drama</v>
      </c>
    </row>
    <row r="1406">
      <c r="A1406" s="1">
        <v>1991.0</v>
      </c>
      <c r="B1406" s="1">
        <v>95.0</v>
      </c>
      <c r="C1406" s="1" t="s">
        <v>3498</v>
      </c>
      <c r="D1406" s="1" t="s">
        <v>29</v>
      </c>
      <c r="E1406" s="1" t="s">
        <v>1011</v>
      </c>
      <c r="G1406" s="1" t="s">
        <v>206</v>
      </c>
      <c r="H1406" s="1">
        <v>48.0</v>
      </c>
      <c r="I1406" s="1" t="s">
        <v>16</v>
      </c>
      <c r="J1406" s="2" t="str">
        <f t="shared" si="1"/>
        <v>Drama</v>
      </c>
      <c r="K1406" s="3" t="str">
        <f t="shared" si="2"/>
        <v>Drama</v>
      </c>
    </row>
    <row r="1407">
      <c r="A1407" s="1">
        <v>1990.0</v>
      </c>
      <c r="B1407" s="1">
        <v>129.0</v>
      </c>
      <c r="C1407" s="1" t="s">
        <v>3499</v>
      </c>
      <c r="D1407" s="1" t="s">
        <v>29</v>
      </c>
      <c r="E1407" s="1" t="s">
        <v>3500</v>
      </c>
      <c r="G1407" s="1" t="s">
        <v>668</v>
      </c>
      <c r="H1407" s="1">
        <v>78.0</v>
      </c>
      <c r="I1407" s="1" t="s">
        <v>16</v>
      </c>
      <c r="J1407" s="2" t="str">
        <f t="shared" si="1"/>
        <v>Drama</v>
      </c>
      <c r="K1407" s="3" t="str">
        <f t="shared" si="2"/>
        <v>Drama</v>
      </c>
    </row>
    <row r="1408">
      <c r="A1408" s="1">
        <v>1989.0</v>
      </c>
      <c r="B1408" s="1">
        <v>30.0</v>
      </c>
      <c r="C1408" s="1" t="s">
        <v>3501</v>
      </c>
      <c r="D1408" s="1" t="s">
        <v>29</v>
      </c>
      <c r="E1408" s="1" t="s">
        <v>3502</v>
      </c>
      <c r="G1408" s="1" t="s">
        <v>3503</v>
      </c>
      <c r="H1408" s="1">
        <v>35.0</v>
      </c>
      <c r="I1408" s="1" t="s">
        <v>16</v>
      </c>
      <c r="J1408" s="2" t="str">
        <f t="shared" si="1"/>
        <v>Drama</v>
      </c>
      <c r="K1408" s="3" t="str">
        <f t="shared" si="2"/>
        <v>Drama</v>
      </c>
    </row>
    <row r="1409">
      <c r="A1409" s="1">
        <v>1989.0</v>
      </c>
      <c r="B1409" s="1">
        <v>55.0</v>
      </c>
      <c r="C1409" s="1" t="s">
        <v>3504</v>
      </c>
      <c r="D1409" s="1" t="s">
        <v>12</v>
      </c>
      <c r="E1409" s="1" t="s">
        <v>1617</v>
      </c>
      <c r="G1409" s="1" t="s">
        <v>3505</v>
      </c>
      <c r="H1409" s="1">
        <v>6.0</v>
      </c>
      <c r="I1409" s="1" t="s">
        <v>16</v>
      </c>
      <c r="J1409" s="2" t="str">
        <f t="shared" si="1"/>
        <v>Comedy</v>
      </c>
      <c r="K1409" s="3" t="str">
        <f t="shared" si="2"/>
        <v>Comedy</v>
      </c>
    </row>
    <row r="1410">
      <c r="A1410" s="1">
        <v>1991.0</v>
      </c>
      <c r="B1410" s="1">
        <v>130.0</v>
      </c>
      <c r="C1410" s="1" t="s">
        <v>3506</v>
      </c>
      <c r="D1410" s="1" t="s">
        <v>310</v>
      </c>
      <c r="E1410" s="1" t="s">
        <v>572</v>
      </c>
      <c r="G1410" s="1" t="s">
        <v>3237</v>
      </c>
      <c r="H1410" s="1">
        <v>34.0</v>
      </c>
      <c r="I1410" s="1" t="s">
        <v>16</v>
      </c>
      <c r="J1410" s="2" t="str">
        <f t="shared" si="1"/>
        <v>Western</v>
      </c>
      <c r="K1410" s="3" t="str">
        <f t="shared" si="2"/>
        <v>Western</v>
      </c>
    </row>
    <row r="1411">
      <c r="A1411" s="1">
        <v>1944.0</v>
      </c>
      <c r="B1411" s="1">
        <v>139.0</v>
      </c>
      <c r="C1411" s="1" t="s">
        <v>3507</v>
      </c>
      <c r="D1411" s="1" t="s">
        <v>200</v>
      </c>
      <c r="E1411" s="1" t="s">
        <v>1011</v>
      </c>
      <c r="G1411" s="1" t="s">
        <v>1773</v>
      </c>
      <c r="H1411" s="1">
        <v>45.0</v>
      </c>
      <c r="I1411" s="1" t="s">
        <v>16</v>
      </c>
      <c r="J1411" s="2" t="str">
        <f t="shared" si="1"/>
        <v>War</v>
      </c>
      <c r="K1411" s="3" t="str">
        <f t="shared" si="2"/>
        <v>War</v>
      </c>
    </row>
    <row r="1412">
      <c r="A1412" s="1">
        <v>1982.0</v>
      </c>
      <c r="B1412" s="1">
        <v>93.0</v>
      </c>
      <c r="C1412" s="1" t="s">
        <v>3508</v>
      </c>
      <c r="D1412" s="1" t="s">
        <v>29</v>
      </c>
      <c r="E1412" s="1" t="s">
        <v>3509</v>
      </c>
      <c r="G1412" s="1" t="s">
        <v>3510</v>
      </c>
      <c r="H1412" s="1">
        <v>23.0</v>
      </c>
      <c r="I1412" s="1" t="s">
        <v>16</v>
      </c>
      <c r="J1412" s="2" t="str">
        <f t="shared" si="1"/>
        <v>Drama</v>
      </c>
      <c r="K1412" s="3" t="str">
        <f t="shared" si="2"/>
        <v>Drama</v>
      </c>
    </row>
    <row r="1413">
      <c r="A1413" s="1">
        <v>1974.0</v>
      </c>
      <c r="B1413" s="1">
        <v>109.0</v>
      </c>
      <c r="C1413" s="1" t="s">
        <v>3511</v>
      </c>
      <c r="D1413" s="1" t="s">
        <v>25</v>
      </c>
      <c r="E1413" s="1" t="s">
        <v>3512</v>
      </c>
      <c r="G1413" s="1" t="s">
        <v>27</v>
      </c>
      <c r="H1413" s="1">
        <v>63.0</v>
      </c>
      <c r="I1413" s="1" t="s">
        <v>16</v>
      </c>
      <c r="J1413" s="2" t="str">
        <f t="shared" si="1"/>
        <v>Action</v>
      </c>
      <c r="K1413" s="3" t="str">
        <f t="shared" si="2"/>
        <v>Action</v>
      </c>
    </row>
    <row r="1414">
      <c r="A1414" s="1">
        <v>1987.0</v>
      </c>
      <c r="B1414" s="1">
        <v>120.0</v>
      </c>
      <c r="C1414" s="1" t="s">
        <v>3513</v>
      </c>
      <c r="D1414" s="1" t="s">
        <v>12</v>
      </c>
      <c r="E1414" s="1" t="s">
        <v>1617</v>
      </c>
      <c r="G1414" s="1" t="s">
        <v>1348</v>
      </c>
      <c r="H1414" s="1">
        <v>37.0</v>
      </c>
      <c r="I1414" s="1" t="s">
        <v>16</v>
      </c>
      <c r="J1414" s="2" t="str">
        <f t="shared" si="1"/>
        <v>Comedy</v>
      </c>
      <c r="K1414" s="3" t="str">
        <f t="shared" si="2"/>
        <v>Comedy</v>
      </c>
    </row>
    <row r="1415">
      <c r="A1415" s="1">
        <v>1945.0</v>
      </c>
      <c r="B1415" s="1">
        <v>94.0</v>
      </c>
      <c r="C1415" s="1" t="s">
        <v>3514</v>
      </c>
      <c r="D1415" s="1" t="s">
        <v>29</v>
      </c>
      <c r="E1415" s="1" t="s">
        <v>658</v>
      </c>
      <c r="G1415" s="1" t="s">
        <v>3515</v>
      </c>
      <c r="H1415" s="1">
        <v>76.0</v>
      </c>
      <c r="I1415" s="1" t="s">
        <v>16</v>
      </c>
      <c r="J1415" s="2" t="str">
        <f t="shared" si="1"/>
        <v>Drama</v>
      </c>
      <c r="K1415" s="3" t="str">
        <f t="shared" si="2"/>
        <v>Drama</v>
      </c>
    </row>
    <row r="1416">
      <c r="A1416" s="1">
        <v>1969.0</v>
      </c>
      <c r="B1416" s="1">
        <v>161.0</v>
      </c>
      <c r="C1416" s="1" t="s">
        <v>3516</v>
      </c>
      <c r="D1416" s="1" t="s">
        <v>163</v>
      </c>
      <c r="E1416" s="1" t="s">
        <v>1203</v>
      </c>
      <c r="G1416" s="1" t="s">
        <v>3087</v>
      </c>
      <c r="H1416" s="1">
        <v>46.0</v>
      </c>
      <c r="I1416" s="1" t="s">
        <v>16</v>
      </c>
      <c r="J1416" s="2" t="str">
        <f t="shared" si="1"/>
        <v>Music</v>
      </c>
      <c r="K1416" s="3" t="str">
        <f t="shared" si="2"/>
        <v>Music</v>
      </c>
    </row>
    <row r="1417">
      <c r="A1417" s="1">
        <v>1964.0</v>
      </c>
      <c r="B1417" s="1">
        <v>105.0</v>
      </c>
      <c r="C1417" s="1" t="s">
        <v>3517</v>
      </c>
      <c r="D1417" s="1" t="s">
        <v>12</v>
      </c>
      <c r="E1417" s="1" t="s">
        <v>3518</v>
      </c>
      <c r="G1417" s="1" t="s">
        <v>3087</v>
      </c>
      <c r="H1417" s="1">
        <v>16.0</v>
      </c>
      <c r="I1417" s="1" t="s">
        <v>16</v>
      </c>
      <c r="J1417" s="2" t="str">
        <f t="shared" si="1"/>
        <v>Comedy</v>
      </c>
      <c r="K1417" s="3" t="str">
        <f t="shared" si="2"/>
        <v>Comedy</v>
      </c>
    </row>
    <row r="1418">
      <c r="A1418" s="1">
        <v>1976.0</v>
      </c>
      <c r="B1418" s="1">
        <v>92.0</v>
      </c>
      <c r="C1418" s="1" t="s">
        <v>3519</v>
      </c>
      <c r="D1418" s="1" t="s">
        <v>25</v>
      </c>
      <c r="E1418" s="1" t="s">
        <v>33</v>
      </c>
      <c r="G1418" s="1" t="s">
        <v>3520</v>
      </c>
      <c r="H1418" s="1">
        <v>25.0</v>
      </c>
      <c r="I1418" s="1" t="s">
        <v>16</v>
      </c>
      <c r="J1418" s="2" t="str">
        <f t="shared" si="1"/>
        <v>Action</v>
      </c>
      <c r="K1418" s="3" t="str">
        <f t="shared" si="2"/>
        <v>Action</v>
      </c>
    </row>
    <row r="1419">
      <c r="A1419" s="1">
        <v>1984.0</v>
      </c>
      <c r="B1419" s="1">
        <v>83.0</v>
      </c>
      <c r="C1419" s="1" t="s">
        <v>3521</v>
      </c>
      <c r="D1419" s="1" t="s">
        <v>25</v>
      </c>
      <c r="E1419" s="1" t="s">
        <v>3166</v>
      </c>
      <c r="G1419" s="1" t="s">
        <v>3522</v>
      </c>
      <c r="H1419" s="1">
        <v>34.0</v>
      </c>
      <c r="I1419" s="1" t="s">
        <v>16</v>
      </c>
      <c r="J1419" s="2" t="str">
        <f t="shared" si="1"/>
        <v>Action</v>
      </c>
      <c r="K1419" s="3" t="str">
        <f t="shared" si="2"/>
        <v>Action</v>
      </c>
    </row>
    <row r="1420">
      <c r="A1420" s="1">
        <v>1987.0</v>
      </c>
      <c r="B1420" s="1">
        <v>85.0</v>
      </c>
      <c r="C1420" s="1" t="s">
        <v>3523</v>
      </c>
      <c r="D1420" s="1" t="s">
        <v>200</v>
      </c>
      <c r="E1420" s="1" t="s">
        <v>3524</v>
      </c>
      <c r="G1420" s="1" t="s">
        <v>3522</v>
      </c>
      <c r="H1420" s="1">
        <v>37.0</v>
      </c>
      <c r="I1420" s="1" t="s">
        <v>16</v>
      </c>
      <c r="J1420" s="2" t="str">
        <f t="shared" si="1"/>
        <v>War</v>
      </c>
      <c r="K1420" s="3" t="str">
        <f t="shared" si="2"/>
        <v>War</v>
      </c>
    </row>
    <row r="1421">
      <c r="A1421" s="1">
        <v>1944.0</v>
      </c>
      <c r="B1421" s="1">
        <v>100.0</v>
      </c>
      <c r="C1421" s="1" t="s">
        <v>3525</v>
      </c>
      <c r="D1421" s="1" t="s">
        <v>200</v>
      </c>
      <c r="E1421" s="1" t="s">
        <v>78</v>
      </c>
      <c r="G1421" s="1" t="s">
        <v>2374</v>
      </c>
      <c r="H1421" s="1">
        <v>35.0</v>
      </c>
      <c r="I1421" s="1" t="s">
        <v>16</v>
      </c>
      <c r="J1421" s="2" t="str">
        <f t="shared" si="1"/>
        <v>War</v>
      </c>
      <c r="K1421" s="3" t="str">
        <f t="shared" si="2"/>
        <v>War</v>
      </c>
    </row>
    <row r="1422">
      <c r="A1422" s="1">
        <v>1988.0</v>
      </c>
      <c r="B1422" s="1">
        <v>75.0</v>
      </c>
      <c r="C1422" s="1" t="s">
        <v>3526</v>
      </c>
      <c r="D1422" s="1" t="s">
        <v>29</v>
      </c>
      <c r="E1422" s="1" t="s">
        <v>102</v>
      </c>
      <c r="G1422" s="1" t="s">
        <v>277</v>
      </c>
      <c r="H1422" s="1">
        <v>32.0</v>
      </c>
      <c r="I1422" s="1" t="s">
        <v>16</v>
      </c>
      <c r="J1422" s="2" t="str">
        <f t="shared" si="1"/>
        <v>Drama</v>
      </c>
      <c r="K1422" s="3" t="str">
        <f t="shared" si="2"/>
        <v>Drama</v>
      </c>
    </row>
    <row r="1423">
      <c r="A1423" s="1">
        <v>1978.0</v>
      </c>
      <c r="B1423" s="1">
        <v>90.0</v>
      </c>
      <c r="C1423" s="1" t="s">
        <v>3527</v>
      </c>
      <c r="D1423" s="1" t="s">
        <v>20</v>
      </c>
      <c r="E1423" s="1" t="s">
        <v>3528</v>
      </c>
      <c r="G1423" s="1" t="s">
        <v>277</v>
      </c>
      <c r="H1423" s="1">
        <v>2.0</v>
      </c>
      <c r="I1423" s="1" t="s">
        <v>16</v>
      </c>
      <c r="J1423" s="2" t="str">
        <f t="shared" si="1"/>
        <v>Horror</v>
      </c>
      <c r="K1423" s="3" t="str">
        <f t="shared" si="2"/>
        <v>Horror</v>
      </c>
    </row>
    <row r="1424">
      <c r="A1424" s="1">
        <v>1955.0</v>
      </c>
      <c r="B1424" s="1">
        <v>87.0</v>
      </c>
      <c r="C1424" s="1" t="s">
        <v>3529</v>
      </c>
      <c r="D1424" s="1" t="s">
        <v>12</v>
      </c>
      <c r="E1424" s="1" t="s">
        <v>3530</v>
      </c>
      <c r="G1424" s="1" t="s">
        <v>3531</v>
      </c>
      <c r="H1424" s="1">
        <v>28.0</v>
      </c>
      <c r="I1424" s="1" t="s">
        <v>16</v>
      </c>
      <c r="J1424" s="2" t="str">
        <f t="shared" si="1"/>
        <v>Comedy</v>
      </c>
      <c r="K1424" s="3" t="str">
        <f t="shared" si="2"/>
        <v>Comedy</v>
      </c>
    </row>
    <row r="1425">
      <c r="A1425" s="1">
        <v>1957.0</v>
      </c>
      <c r="B1425" s="1">
        <v>97.0</v>
      </c>
      <c r="C1425" s="1" t="s">
        <v>3532</v>
      </c>
      <c r="D1425" s="1" t="s">
        <v>29</v>
      </c>
      <c r="E1425" s="1" t="s">
        <v>536</v>
      </c>
      <c r="G1425" s="1" t="s">
        <v>3531</v>
      </c>
      <c r="H1425" s="1">
        <v>12.0</v>
      </c>
      <c r="I1425" s="1" t="s">
        <v>16</v>
      </c>
      <c r="J1425" s="2" t="str">
        <f t="shared" si="1"/>
        <v>Drama</v>
      </c>
      <c r="K1425" s="3" t="str">
        <f t="shared" si="2"/>
        <v>Drama</v>
      </c>
    </row>
    <row r="1426">
      <c r="A1426" s="1">
        <v>1971.0</v>
      </c>
      <c r="B1426" s="1">
        <v>88.0</v>
      </c>
      <c r="C1426" s="1" t="s">
        <v>3533</v>
      </c>
      <c r="D1426" s="1" t="s">
        <v>12</v>
      </c>
      <c r="E1426" s="1" t="s">
        <v>167</v>
      </c>
      <c r="G1426" s="1" t="s">
        <v>3534</v>
      </c>
      <c r="H1426" s="1">
        <v>44.0</v>
      </c>
      <c r="I1426" s="1" t="s">
        <v>16</v>
      </c>
      <c r="J1426" s="2" t="str">
        <f t="shared" si="1"/>
        <v>Comedy</v>
      </c>
      <c r="K1426" s="3" t="str">
        <f t="shared" si="2"/>
        <v>Comedy</v>
      </c>
    </row>
    <row r="1427">
      <c r="A1427" s="1">
        <v>1984.0</v>
      </c>
      <c r="B1427" s="1">
        <v>92.0</v>
      </c>
      <c r="C1427" s="1" t="s">
        <v>3535</v>
      </c>
      <c r="D1427" s="1" t="s">
        <v>25</v>
      </c>
      <c r="E1427" s="1" t="s">
        <v>552</v>
      </c>
      <c r="G1427" s="1" t="s">
        <v>320</v>
      </c>
      <c r="H1427" s="1">
        <v>17.0</v>
      </c>
      <c r="I1427" s="1" t="s">
        <v>16</v>
      </c>
      <c r="J1427" s="2" t="str">
        <f t="shared" si="1"/>
        <v>Action</v>
      </c>
      <c r="K1427" s="3" t="str">
        <f t="shared" si="2"/>
        <v>Action</v>
      </c>
    </row>
    <row r="1428">
      <c r="A1428" s="1">
        <v>1991.0</v>
      </c>
      <c r="B1428" s="1">
        <v>89.0</v>
      </c>
      <c r="C1428" s="1" t="s">
        <v>3536</v>
      </c>
      <c r="D1428" s="1" t="s">
        <v>29</v>
      </c>
      <c r="E1428" s="1" t="s">
        <v>112</v>
      </c>
      <c r="G1428" s="1" t="s">
        <v>2871</v>
      </c>
      <c r="H1428" s="1">
        <v>54.0</v>
      </c>
      <c r="I1428" s="1" t="s">
        <v>16</v>
      </c>
      <c r="J1428" s="2" t="str">
        <f t="shared" si="1"/>
        <v>Drama</v>
      </c>
      <c r="K1428" s="3" t="str">
        <f t="shared" si="2"/>
        <v>Drama</v>
      </c>
    </row>
    <row r="1429">
      <c r="A1429" s="1">
        <v>1970.0</v>
      </c>
      <c r="B1429" s="1">
        <v>89.0</v>
      </c>
      <c r="C1429" s="1" t="s">
        <v>3537</v>
      </c>
      <c r="D1429" s="1" t="s">
        <v>25</v>
      </c>
      <c r="E1429" s="1" t="s">
        <v>3538</v>
      </c>
      <c r="G1429" s="1" t="s">
        <v>3539</v>
      </c>
      <c r="H1429" s="1">
        <v>69.0</v>
      </c>
      <c r="I1429" s="1" t="s">
        <v>16</v>
      </c>
      <c r="J1429" s="2" t="str">
        <f t="shared" si="1"/>
        <v>Action</v>
      </c>
      <c r="K1429" s="3" t="str">
        <f t="shared" si="2"/>
        <v>Action</v>
      </c>
    </row>
    <row r="1430">
      <c r="A1430" s="1">
        <v>1940.0</v>
      </c>
      <c r="B1430" s="1">
        <v>90.0</v>
      </c>
      <c r="C1430" s="1" t="s">
        <v>3540</v>
      </c>
      <c r="D1430" s="1" t="s">
        <v>533</v>
      </c>
      <c r="E1430" s="1" t="s">
        <v>78</v>
      </c>
      <c r="G1430" s="1" t="s">
        <v>3541</v>
      </c>
      <c r="H1430" s="1">
        <v>27.0</v>
      </c>
      <c r="I1430" s="1" t="s">
        <v>16</v>
      </c>
      <c r="J1430" s="2" t="str">
        <f t="shared" si="1"/>
        <v>Western</v>
      </c>
      <c r="K1430" s="3" t="str">
        <f t="shared" si="2"/>
        <v>Western</v>
      </c>
    </row>
    <row r="1431">
      <c r="A1431" s="1">
        <v>1967.0</v>
      </c>
      <c r="B1431" s="1">
        <v>85.0</v>
      </c>
      <c r="C1431" s="1" t="s">
        <v>3542</v>
      </c>
      <c r="D1431" s="1" t="s">
        <v>12</v>
      </c>
      <c r="E1431" s="1" t="s">
        <v>151</v>
      </c>
      <c r="G1431" s="1" t="s">
        <v>2036</v>
      </c>
      <c r="H1431" s="1">
        <v>28.0</v>
      </c>
      <c r="I1431" s="1" t="s">
        <v>16</v>
      </c>
      <c r="J1431" s="2" t="str">
        <f t="shared" si="1"/>
        <v>Comedy</v>
      </c>
      <c r="K1431" s="3" t="str">
        <f t="shared" si="2"/>
        <v>Comedy</v>
      </c>
    </row>
    <row r="1432">
      <c r="A1432" s="1">
        <v>1980.0</v>
      </c>
      <c r="B1432" s="1">
        <v>99.0</v>
      </c>
      <c r="C1432" s="1" t="s">
        <v>3543</v>
      </c>
      <c r="D1432" s="1" t="s">
        <v>25</v>
      </c>
      <c r="E1432" s="1" t="s">
        <v>33</v>
      </c>
      <c r="G1432" s="1" t="s">
        <v>1924</v>
      </c>
      <c r="H1432" s="1">
        <v>62.0</v>
      </c>
      <c r="I1432" s="1" t="s">
        <v>16</v>
      </c>
      <c r="J1432" s="2" t="str">
        <f t="shared" si="1"/>
        <v>Action</v>
      </c>
      <c r="K1432" s="3" t="str">
        <f t="shared" si="2"/>
        <v>Action</v>
      </c>
    </row>
    <row r="1433">
      <c r="A1433" s="1">
        <v>1970.0</v>
      </c>
      <c r="B1433" s="1">
        <v>111.0</v>
      </c>
      <c r="C1433" s="1" t="s">
        <v>3544</v>
      </c>
      <c r="D1433" s="1" t="s">
        <v>533</v>
      </c>
      <c r="E1433" s="1" t="s">
        <v>78</v>
      </c>
      <c r="G1433" s="1" t="s">
        <v>1924</v>
      </c>
      <c r="H1433" s="1">
        <v>72.0</v>
      </c>
      <c r="I1433" s="1" t="s">
        <v>16</v>
      </c>
      <c r="J1433" s="2" t="str">
        <f t="shared" si="1"/>
        <v>Western</v>
      </c>
      <c r="K1433" s="3" t="str">
        <f t="shared" si="2"/>
        <v>Western</v>
      </c>
    </row>
    <row r="1434">
      <c r="A1434" s="1">
        <v>1990.0</v>
      </c>
      <c r="B1434" s="1">
        <v>135.0</v>
      </c>
      <c r="C1434" s="1" t="s">
        <v>3545</v>
      </c>
      <c r="D1434" s="1" t="s">
        <v>29</v>
      </c>
      <c r="E1434" s="1" t="s">
        <v>26</v>
      </c>
      <c r="G1434" s="1" t="s">
        <v>602</v>
      </c>
      <c r="H1434" s="1">
        <v>8.0</v>
      </c>
      <c r="I1434" s="1" t="s">
        <v>16</v>
      </c>
      <c r="J1434" s="2" t="str">
        <f t="shared" si="1"/>
        <v>Drama</v>
      </c>
      <c r="K1434" s="3" t="str">
        <f t="shared" si="2"/>
        <v>Drama</v>
      </c>
    </row>
    <row r="1435">
      <c r="A1435" s="1">
        <v>1966.0</v>
      </c>
      <c r="B1435" s="1">
        <v>123.0</v>
      </c>
      <c r="C1435" s="1" t="s">
        <v>3546</v>
      </c>
      <c r="D1435" s="1" t="s">
        <v>29</v>
      </c>
      <c r="E1435" s="1" t="s">
        <v>3547</v>
      </c>
      <c r="G1435" s="1" t="s">
        <v>3548</v>
      </c>
      <c r="H1435" s="1">
        <v>75.0</v>
      </c>
      <c r="I1435" s="1" t="s">
        <v>54</v>
      </c>
      <c r="J1435" s="2" t="str">
        <f t="shared" si="1"/>
        <v>Drama</v>
      </c>
      <c r="K1435" s="3" t="str">
        <f t="shared" si="2"/>
        <v>Drama</v>
      </c>
    </row>
    <row r="1436">
      <c r="A1436" s="1">
        <v>1973.0</v>
      </c>
      <c r="B1436" s="1">
        <v>91.0</v>
      </c>
      <c r="C1436" s="1" t="s">
        <v>3549</v>
      </c>
      <c r="D1436" s="1" t="s">
        <v>29</v>
      </c>
      <c r="E1436" s="1" t="s">
        <v>536</v>
      </c>
      <c r="G1436" s="1" t="s">
        <v>3550</v>
      </c>
      <c r="H1436" s="1">
        <v>6.0</v>
      </c>
      <c r="I1436" s="1" t="s">
        <v>16</v>
      </c>
      <c r="J1436" s="2" t="str">
        <f t="shared" si="1"/>
        <v>Drama</v>
      </c>
      <c r="K1436" s="3" t="str">
        <f t="shared" si="2"/>
        <v>Drama</v>
      </c>
    </row>
    <row r="1437">
      <c r="A1437" s="1">
        <v>1942.0</v>
      </c>
      <c r="B1437" s="1">
        <v>101.0</v>
      </c>
      <c r="C1437" s="1" t="s">
        <v>3551</v>
      </c>
      <c r="D1437" s="1" t="s">
        <v>25</v>
      </c>
      <c r="E1437" s="1" t="s">
        <v>78</v>
      </c>
      <c r="G1437" s="1" t="s">
        <v>3550</v>
      </c>
      <c r="H1437" s="1">
        <v>61.0</v>
      </c>
      <c r="I1437" s="1" t="s">
        <v>16</v>
      </c>
      <c r="J1437" s="2" t="str">
        <f t="shared" si="1"/>
        <v>Action</v>
      </c>
      <c r="K1437" s="3" t="str">
        <f t="shared" si="2"/>
        <v>Action</v>
      </c>
    </row>
    <row r="1438">
      <c r="A1438" s="1">
        <v>1991.0</v>
      </c>
      <c r="B1438" s="1">
        <v>87.0</v>
      </c>
      <c r="C1438" s="1" t="s">
        <v>3552</v>
      </c>
      <c r="D1438" s="1" t="s">
        <v>12</v>
      </c>
      <c r="E1438" s="1" t="s">
        <v>1011</v>
      </c>
      <c r="G1438" s="1" t="s">
        <v>2220</v>
      </c>
      <c r="H1438" s="1">
        <v>52.0</v>
      </c>
      <c r="I1438" s="1" t="s">
        <v>16</v>
      </c>
      <c r="J1438" s="2" t="str">
        <f t="shared" si="1"/>
        <v>Comedy</v>
      </c>
      <c r="K1438" s="3" t="str">
        <f t="shared" si="2"/>
        <v>Comedy</v>
      </c>
    </row>
    <row r="1439">
      <c r="A1439" s="1">
        <v>1982.0</v>
      </c>
      <c r="B1439" s="1">
        <v>92.0</v>
      </c>
      <c r="C1439" s="1" t="s">
        <v>3553</v>
      </c>
      <c r="D1439" s="1" t="s">
        <v>12</v>
      </c>
      <c r="E1439" s="1" t="s">
        <v>1617</v>
      </c>
      <c r="G1439" s="1" t="s">
        <v>3554</v>
      </c>
      <c r="H1439" s="1">
        <v>68.0</v>
      </c>
      <c r="I1439" s="1" t="s">
        <v>16</v>
      </c>
      <c r="J1439" s="2" t="str">
        <f t="shared" si="1"/>
        <v>Comedy</v>
      </c>
      <c r="K1439" s="3" t="str">
        <f t="shared" si="2"/>
        <v>Comedy</v>
      </c>
    </row>
    <row r="1440">
      <c r="A1440" s="1">
        <v>1987.0</v>
      </c>
      <c r="B1440" s="1">
        <v>90.0</v>
      </c>
      <c r="C1440" s="1" t="s">
        <v>3555</v>
      </c>
      <c r="D1440" s="1" t="s">
        <v>12</v>
      </c>
      <c r="E1440" s="1" t="s">
        <v>520</v>
      </c>
      <c r="G1440" s="1" t="s">
        <v>520</v>
      </c>
      <c r="H1440" s="1">
        <v>51.0</v>
      </c>
      <c r="I1440" s="1" t="s">
        <v>16</v>
      </c>
      <c r="J1440" s="2" t="str">
        <f t="shared" si="1"/>
        <v>Comedy</v>
      </c>
      <c r="K1440" s="3" t="str">
        <f t="shared" si="2"/>
        <v>Comedy</v>
      </c>
    </row>
    <row r="1441">
      <c r="A1441" s="1">
        <v>1989.0</v>
      </c>
      <c r="B1441" s="1">
        <v>118.0</v>
      </c>
      <c r="C1441" s="1" t="s">
        <v>3556</v>
      </c>
      <c r="D1441" s="1" t="s">
        <v>12</v>
      </c>
      <c r="E1441" s="1" t="s">
        <v>520</v>
      </c>
      <c r="G1441" s="1" t="s">
        <v>520</v>
      </c>
      <c r="H1441" s="1">
        <v>11.0</v>
      </c>
      <c r="I1441" s="1" t="s">
        <v>16</v>
      </c>
      <c r="J1441" s="2" t="str">
        <f t="shared" si="1"/>
        <v>Comedy</v>
      </c>
      <c r="K1441" s="3" t="str">
        <f t="shared" si="2"/>
        <v>Comedy</v>
      </c>
    </row>
    <row r="1442">
      <c r="A1442" s="1">
        <v>1973.0</v>
      </c>
      <c r="B1442" s="1">
        <v>93.0</v>
      </c>
      <c r="C1442" s="1" t="s">
        <v>3557</v>
      </c>
      <c r="D1442" s="1" t="s">
        <v>533</v>
      </c>
      <c r="E1442" s="1" t="s">
        <v>112</v>
      </c>
      <c r="G1442" s="1" t="s">
        <v>3558</v>
      </c>
      <c r="H1442" s="1">
        <v>47.0</v>
      </c>
      <c r="I1442" s="1" t="s">
        <v>16</v>
      </c>
      <c r="J1442" s="2" t="str">
        <f t="shared" si="1"/>
        <v>Western</v>
      </c>
      <c r="K1442" s="3" t="str">
        <f t="shared" si="2"/>
        <v>Western</v>
      </c>
    </row>
    <row r="1443">
      <c r="A1443" s="1">
        <v>1987.0</v>
      </c>
      <c r="B1443" s="1">
        <v>90.0</v>
      </c>
      <c r="C1443" s="1" t="s">
        <v>3559</v>
      </c>
      <c r="D1443" s="1" t="s">
        <v>29</v>
      </c>
      <c r="E1443" s="1" t="s">
        <v>69</v>
      </c>
      <c r="G1443" s="1" t="s">
        <v>3560</v>
      </c>
      <c r="H1443" s="1">
        <v>42.0</v>
      </c>
      <c r="I1443" s="1" t="s">
        <v>16</v>
      </c>
      <c r="J1443" s="2" t="str">
        <f t="shared" si="1"/>
        <v>Drama</v>
      </c>
      <c r="K1443" s="3" t="str">
        <f t="shared" si="2"/>
        <v>Drama</v>
      </c>
    </row>
    <row r="1444">
      <c r="A1444" s="1">
        <v>1971.0</v>
      </c>
      <c r="B1444" s="1">
        <v>115.0</v>
      </c>
      <c r="C1444" s="1" t="s">
        <v>3561</v>
      </c>
      <c r="D1444" s="1" t="s">
        <v>29</v>
      </c>
      <c r="E1444" s="1" t="s">
        <v>120</v>
      </c>
      <c r="G1444" s="1" t="s">
        <v>120</v>
      </c>
      <c r="H1444" s="1">
        <v>7.0</v>
      </c>
      <c r="I1444" s="1" t="s">
        <v>16</v>
      </c>
      <c r="J1444" s="2" t="str">
        <f t="shared" si="1"/>
        <v>Drama</v>
      </c>
      <c r="K1444" s="3" t="str">
        <f t="shared" si="2"/>
        <v>Drama</v>
      </c>
    </row>
    <row r="1445">
      <c r="A1445" s="1">
        <v>1970.0</v>
      </c>
      <c r="B1445" s="1">
        <v>117.0</v>
      </c>
      <c r="C1445" s="1" t="s">
        <v>3562</v>
      </c>
      <c r="D1445" s="1" t="s">
        <v>12</v>
      </c>
      <c r="E1445" s="1" t="s">
        <v>1758</v>
      </c>
      <c r="G1445" s="1" t="s">
        <v>435</v>
      </c>
      <c r="H1445" s="1">
        <v>50.0</v>
      </c>
      <c r="I1445" s="1" t="s">
        <v>16</v>
      </c>
      <c r="J1445" s="2" t="str">
        <f t="shared" si="1"/>
        <v>Comedy</v>
      </c>
      <c r="K1445" s="3" t="str">
        <f t="shared" si="2"/>
        <v>Comedy</v>
      </c>
    </row>
    <row r="1446">
      <c r="A1446" s="1">
        <v>1988.0</v>
      </c>
      <c r="B1446" s="1">
        <v>90.0</v>
      </c>
      <c r="C1446" s="1" t="s">
        <v>3563</v>
      </c>
      <c r="D1446" s="1" t="s">
        <v>25</v>
      </c>
      <c r="E1446" s="1" t="s">
        <v>3564</v>
      </c>
      <c r="G1446" s="1" t="s">
        <v>3565</v>
      </c>
      <c r="H1446" s="1">
        <v>3.0</v>
      </c>
      <c r="I1446" s="1" t="s">
        <v>16</v>
      </c>
      <c r="J1446" s="2" t="str">
        <f t="shared" si="1"/>
        <v>Action</v>
      </c>
      <c r="K1446" s="3" t="str">
        <f t="shared" si="2"/>
        <v>Action</v>
      </c>
    </row>
    <row r="1447">
      <c r="A1447" s="1">
        <v>1981.0</v>
      </c>
      <c r="B1447" s="1">
        <v>94.0</v>
      </c>
      <c r="C1447" s="1" t="s">
        <v>3566</v>
      </c>
      <c r="D1447" s="1" t="s">
        <v>73</v>
      </c>
      <c r="E1447" s="1" t="s">
        <v>3567</v>
      </c>
      <c r="G1447" s="1" t="s">
        <v>3565</v>
      </c>
      <c r="H1447" s="1">
        <v>9.0</v>
      </c>
      <c r="I1447" s="1" t="s">
        <v>16</v>
      </c>
      <c r="J1447" s="2" t="str">
        <f t="shared" si="1"/>
        <v>Mystery</v>
      </c>
      <c r="K1447" s="3" t="str">
        <f t="shared" si="2"/>
        <v>Mystery</v>
      </c>
    </row>
    <row r="1448">
      <c r="A1448" s="1">
        <v>1935.0</v>
      </c>
      <c r="B1448" s="1">
        <v>60.0</v>
      </c>
      <c r="C1448" s="1" t="s">
        <v>3568</v>
      </c>
      <c r="D1448" s="1" t="s">
        <v>73</v>
      </c>
      <c r="E1448" s="1" t="s">
        <v>2009</v>
      </c>
      <c r="G1448" s="1" t="s">
        <v>3569</v>
      </c>
      <c r="H1448" s="1">
        <v>71.0</v>
      </c>
      <c r="I1448" s="1" t="s">
        <v>16</v>
      </c>
      <c r="J1448" s="2" t="str">
        <f t="shared" si="1"/>
        <v>Mystery</v>
      </c>
      <c r="K1448" s="3" t="str">
        <f t="shared" si="2"/>
        <v>Mystery</v>
      </c>
    </row>
    <row r="1449">
      <c r="A1449" s="1">
        <v>1988.0</v>
      </c>
      <c r="B1449" s="1">
        <v>92.0</v>
      </c>
      <c r="C1449" s="1" t="s">
        <v>3570</v>
      </c>
      <c r="D1449" s="1" t="s">
        <v>29</v>
      </c>
      <c r="E1449" s="1" t="s">
        <v>3571</v>
      </c>
      <c r="G1449" s="1" t="s">
        <v>3572</v>
      </c>
      <c r="H1449" s="1">
        <v>57.0</v>
      </c>
      <c r="I1449" s="1" t="s">
        <v>16</v>
      </c>
      <c r="J1449" s="2" t="str">
        <f t="shared" si="1"/>
        <v>Drama</v>
      </c>
      <c r="K1449" s="3" t="str">
        <f t="shared" si="2"/>
        <v>Drama</v>
      </c>
    </row>
    <row r="1450">
      <c r="A1450" s="1">
        <v>1990.0</v>
      </c>
      <c r="B1450" s="1">
        <v>97.0</v>
      </c>
      <c r="C1450" s="1" t="s">
        <v>3573</v>
      </c>
      <c r="D1450" s="1" t="s">
        <v>20</v>
      </c>
      <c r="E1450" s="1" t="s">
        <v>3574</v>
      </c>
      <c r="G1450" s="1" t="s">
        <v>3575</v>
      </c>
      <c r="H1450" s="1">
        <v>29.0</v>
      </c>
      <c r="I1450" s="1" t="s">
        <v>16</v>
      </c>
      <c r="J1450" s="2" t="str">
        <f t="shared" si="1"/>
        <v>Horror</v>
      </c>
      <c r="K1450" s="3" t="str">
        <f t="shared" si="2"/>
        <v>Horror</v>
      </c>
    </row>
    <row r="1451">
      <c r="A1451" s="1">
        <v>1990.0</v>
      </c>
      <c r="C1451" s="1" t="s">
        <v>3576</v>
      </c>
      <c r="D1451" s="1" t="s">
        <v>29</v>
      </c>
      <c r="E1451" s="1" t="s">
        <v>101</v>
      </c>
      <c r="G1451" s="1" t="s">
        <v>997</v>
      </c>
      <c r="H1451" s="1">
        <v>88.0</v>
      </c>
      <c r="I1451" s="1" t="s">
        <v>16</v>
      </c>
      <c r="J1451" s="2" t="str">
        <f t="shared" si="1"/>
        <v>Drama</v>
      </c>
      <c r="K1451" s="3" t="str">
        <f t="shared" si="2"/>
        <v>Drama</v>
      </c>
    </row>
    <row r="1452">
      <c r="A1452" s="1">
        <v>1989.0</v>
      </c>
      <c r="B1452" s="1">
        <v>94.0</v>
      </c>
      <c r="C1452" s="1" t="s">
        <v>3577</v>
      </c>
      <c r="D1452" s="1" t="s">
        <v>12</v>
      </c>
      <c r="E1452" s="1" t="s">
        <v>741</v>
      </c>
      <c r="G1452" s="1" t="s">
        <v>3578</v>
      </c>
      <c r="H1452" s="1">
        <v>25.0</v>
      </c>
      <c r="I1452" s="1" t="s">
        <v>16</v>
      </c>
      <c r="J1452" s="2" t="str">
        <f t="shared" si="1"/>
        <v>Comedy</v>
      </c>
      <c r="K1452" s="3" t="str">
        <f t="shared" si="2"/>
        <v>Comedy</v>
      </c>
    </row>
    <row r="1453">
      <c r="A1453" s="1">
        <v>1987.0</v>
      </c>
      <c r="B1453" s="1">
        <v>116.0</v>
      </c>
      <c r="C1453" s="1" t="s">
        <v>3579</v>
      </c>
      <c r="D1453" s="1" t="s">
        <v>29</v>
      </c>
      <c r="E1453" s="1" t="s">
        <v>1000</v>
      </c>
      <c r="G1453" s="1" t="s">
        <v>400</v>
      </c>
      <c r="H1453" s="1">
        <v>21.0</v>
      </c>
      <c r="I1453" s="1" t="s">
        <v>16</v>
      </c>
      <c r="J1453" s="2" t="str">
        <f t="shared" si="1"/>
        <v>Drama</v>
      </c>
      <c r="K1453" s="3" t="str">
        <f t="shared" si="2"/>
        <v>Drama</v>
      </c>
    </row>
    <row r="1454">
      <c r="A1454" s="1">
        <v>1976.0</v>
      </c>
      <c r="B1454" s="1">
        <v>139.0</v>
      </c>
      <c r="C1454" s="1" t="s">
        <v>3580</v>
      </c>
      <c r="D1454" s="1" t="s">
        <v>29</v>
      </c>
      <c r="E1454" s="1" t="s">
        <v>1060</v>
      </c>
      <c r="G1454" s="1" t="s">
        <v>400</v>
      </c>
      <c r="H1454" s="1">
        <v>45.0</v>
      </c>
      <c r="I1454" s="1" t="s">
        <v>54</v>
      </c>
      <c r="J1454" s="2" t="str">
        <f t="shared" si="1"/>
        <v>Drama</v>
      </c>
      <c r="K1454" s="3" t="str">
        <f t="shared" si="2"/>
        <v>Drama</v>
      </c>
    </row>
    <row r="1455">
      <c r="A1455" s="1">
        <v>1987.0</v>
      </c>
      <c r="B1455" s="1">
        <v>73.0</v>
      </c>
      <c r="C1455" s="1" t="s">
        <v>3581</v>
      </c>
      <c r="D1455" s="1" t="s">
        <v>25</v>
      </c>
      <c r="E1455" s="1" t="s">
        <v>3112</v>
      </c>
      <c r="G1455" s="1" t="s">
        <v>3582</v>
      </c>
      <c r="H1455" s="1">
        <v>59.0</v>
      </c>
      <c r="I1455" s="1" t="s">
        <v>16</v>
      </c>
      <c r="J1455" s="2" t="str">
        <f t="shared" si="1"/>
        <v>Action</v>
      </c>
      <c r="K1455" s="3" t="str">
        <f t="shared" si="2"/>
        <v>Action</v>
      </c>
    </row>
    <row r="1456">
      <c r="A1456" s="1">
        <v>1969.0</v>
      </c>
      <c r="B1456" s="1">
        <v>144.0</v>
      </c>
      <c r="C1456" s="1" t="s">
        <v>3583</v>
      </c>
      <c r="D1456" s="1" t="s">
        <v>533</v>
      </c>
      <c r="E1456" s="1" t="s">
        <v>3048</v>
      </c>
      <c r="G1456" s="1" t="s">
        <v>3584</v>
      </c>
      <c r="H1456" s="1">
        <v>50.0</v>
      </c>
      <c r="I1456" s="1" t="s">
        <v>16</v>
      </c>
      <c r="J1456" s="2" t="str">
        <f t="shared" si="1"/>
        <v>Western</v>
      </c>
      <c r="K1456" s="3" t="str">
        <f t="shared" si="2"/>
        <v>Western</v>
      </c>
    </row>
    <row r="1457">
      <c r="A1457" s="1">
        <v>1988.0</v>
      </c>
      <c r="B1457" s="1">
        <v>92.0</v>
      </c>
      <c r="C1457" s="1" t="s">
        <v>3585</v>
      </c>
      <c r="D1457" s="1" t="s">
        <v>29</v>
      </c>
      <c r="E1457" s="1" t="s">
        <v>2712</v>
      </c>
      <c r="G1457" s="1" t="s">
        <v>3586</v>
      </c>
      <c r="H1457" s="1">
        <v>13.0</v>
      </c>
      <c r="I1457" s="1" t="s">
        <v>16</v>
      </c>
      <c r="J1457" s="2" t="str">
        <f t="shared" si="1"/>
        <v>Drama</v>
      </c>
      <c r="K1457" s="3" t="str">
        <f t="shared" si="2"/>
        <v>Drama</v>
      </c>
    </row>
    <row r="1458">
      <c r="A1458" s="1">
        <v>1993.0</v>
      </c>
      <c r="C1458" s="1" t="s">
        <v>3587</v>
      </c>
      <c r="D1458" s="1" t="s">
        <v>12</v>
      </c>
      <c r="E1458" s="1" t="s">
        <v>448</v>
      </c>
      <c r="G1458" s="1" t="s">
        <v>3588</v>
      </c>
      <c r="H1458" s="1">
        <v>70.0</v>
      </c>
      <c r="I1458" s="1" t="s">
        <v>16</v>
      </c>
      <c r="J1458" s="2" t="str">
        <f t="shared" si="1"/>
        <v>Comedy</v>
      </c>
      <c r="K1458" s="3" t="str">
        <f t="shared" si="2"/>
        <v>Comedy</v>
      </c>
    </row>
    <row r="1459">
      <c r="A1459" s="1">
        <v>1988.0</v>
      </c>
      <c r="B1459" s="1">
        <v>100.0</v>
      </c>
      <c r="C1459" s="1" t="s">
        <v>3589</v>
      </c>
      <c r="D1459" s="1" t="s">
        <v>29</v>
      </c>
      <c r="E1459" s="1" t="s">
        <v>536</v>
      </c>
      <c r="G1459" s="1" t="s">
        <v>3590</v>
      </c>
      <c r="H1459" s="1">
        <v>26.0</v>
      </c>
      <c r="I1459" s="1" t="s">
        <v>16</v>
      </c>
      <c r="J1459" s="2" t="str">
        <f t="shared" si="1"/>
        <v>Drama</v>
      </c>
      <c r="K1459" s="3" t="str">
        <f t="shared" si="2"/>
        <v>Drama</v>
      </c>
    </row>
    <row r="1460">
      <c r="A1460" s="1">
        <v>1975.0</v>
      </c>
      <c r="B1460" s="1">
        <v>112.0</v>
      </c>
      <c r="C1460" s="1" t="s">
        <v>3591</v>
      </c>
      <c r="D1460" s="1" t="s">
        <v>25</v>
      </c>
      <c r="E1460" s="1" t="s">
        <v>2199</v>
      </c>
      <c r="G1460" s="1" t="s">
        <v>1061</v>
      </c>
      <c r="H1460" s="1">
        <v>16.0</v>
      </c>
      <c r="I1460" s="1" t="s">
        <v>16</v>
      </c>
      <c r="J1460" s="2" t="str">
        <f t="shared" si="1"/>
        <v>Action</v>
      </c>
      <c r="K1460" s="3" t="str">
        <f t="shared" si="2"/>
        <v>Action</v>
      </c>
    </row>
    <row r="1461">
      <c r="A1461" s="1">
        <v>1972.0</v>
      </c>
      <c r="B1461" s="1">
        <v>116.0</v>
      </c>
      <c r="C1461" s="1" t="s">
        <v>3592</v>
      </c>
      <c r="D1461" s="1" t="s">
        <v>29</v>
      </c>
      <c r="E1461" s="1" t="s">
        <v>1060</v>
      </c>
      <c r="G1461" s="1" t="s">
        <v>1061</v>
      </c>
      <c r="H1461" s="1">
        <v>88.0</v>
      </c>
      <c r="I1461" s="1" t="s">
        <v>16</v>
      </c>
      <c r="J1461" s="2" t="str">
        <f t="shared" si="1"/>
        <v>Drama</v>
      </c>
      <c r="K1461" s="3" t="str">
        <f t="shared" si="2"/>
        <v>Drama</v>
      </c>
    </row>
    <row r="1462">
      <c r="A1462" s="1">
        <v>1970.0</v>
      </c>
      <c r="B1462" s="1">
        <v>112.0</v>
      </c>
      <c r="C1462" s="1" t="s">
        <v>3593</v>
      </c>
      <c r="D1462" s="1" t="s">
        <v>29</v>
      </c>
      <c r="E1462" s="1" t="s">
        <v>630</v>
      </c>
      <c r="G1462" s="1" t="s">
        <v>3594</v>
      </c>
      <c r="H1462" s="1">
        <v>75.0</v>
      </c>
      <c r="I1462" s="1" t="s">
        <v>16</v>
      </c>
      <c r="J1462" s="2" t="str">
        <f t="shared" si="1"/>
        <v>Drama</v>
      </c>
      <c r="K1462" s="3" t="str">
        <f t="shared" si="2"/>
        <v>Drama</v>
      </c>
    </row>
    <row r="1463">
      <c r="A1463" s="1">
        <v>1973.0</v>
      </c>
      <c r="B1463" s="1">
        <v>122.0</v>
      </c>
      <c r="C1463" s="1" t="s">
        <v>3595</v>
      </c>
      <c r="D1463" s="1" t="s">
        <v>25</v>
      </c>
      <c r="E1463" s="1" t="s">
        <v>572</v>
      </c>
      <c r="G1463" s="1" t="s">
        <v>1847</v>
      </c>
      <c r="H1463" s="1">
        <v>28.0</v>
      </c>
      <c r="I1463" s="1" t="s">
        <v>16</v>
      </c>
      <c r="J1463" s="2" t="str">
        <f t="shared" si="1"/>
        <v>Action</v>
      </c>
      <c r="K1463" s="3" t="str">
        <f t="shared" si="2"/>
        <v>Action</v>
      </c>
    </row>
    <row r="1464">
      <c r="A1464" s="1">
        <v>1989.0</v>
      </c>
      <c r="B1464" s="1">
        <v>86.0</v>
      </c>
      <c r="C1464" s="1" t="s">
        <v>3596</v>
      </c>
      <c r="D1464" s="1" t="s">
        <v>25</v>
      </c>
      <c r="E1464" s="1" t="s">
        <v>3302</v>
      </c>
      <c r="G1464" s="1" t="s">
        <v>3597</v>
      </c>
      <c r="H1464" s="1">
        <v>31.0</v>
      </c>
      <c r="I1464" s="1" t="s">
        <v>16</v>
      </c>
      <c r="J1464" s="2" t="str">
        <f t="shared" si="1"/>
        <v>Action</v>
      </c>
      <c r="K1464" s="3" t="str">
        <f t="shared" si="2"/>
        <v>Action</v>
      </c>
    </row>
    <row r="1465">
      <c r="A1465" s="1">
        <v>1979.0</v>
      </c>
      <c r="B1465" s="1">
        <v>108.0</v>
      </c>
      <c r="C1465" s="1" t="s">
        <v>3598</v>
      </c>
      <c r="D1465" s="1" t="s">
        <v>12</v>
      </c>
      <c r="E1465" s="1" t="s">
        <v>741</v>
      </c>
      <c r="G1465" s="1" t="s">
        <v>3599</v>
      </c>
      <c r="H1465" s="1">
        <v>12.0</v>
      </c>
      <c r="I1465" s="1" t="s">
        <v>16</v>
      </c>
      <c r="J1465" s="2" t="str">
        <f t="shared" si="1"/>
        <v>Comedy</v>
      </c>
      <c r="K1465" s="3" t="str">
        <f t="shared" si="2"/>
        <v>Comedy</v>
      </c>
    </row>
    <row r="1466">
      <c r="A1466" s="1">
        <v>1983.0</v>
      </c>
      <c r="B1466" s="1">
        <v>86.0</v>
      </c>
      <c r="C1466" s="1" t="s">
        <v>3600</v>
      </c>
      <c r="D1466" s="1" t="s">
        <v>20</v>
      </c>
      <c r="E1466" s="1" t="s">
        <v>3601</v>
      </c>
      <c r="G1466" s="1" t="s">
        <v>3602</v>
      </c>
      <c r="H1466" s="1">
        <v>24.0</v>
      </c>
      <c r="I1466" s="1" t="s">
        <v>16</v>
      </c>
      <c r="J1466" s="2" t="str">
        <f t="shared" si="1"/>
        <v>Horror</v>
      </c>
      <c r="K1466" s="3" t="str">
        <f t="shared" si="2"/>
        <v>Horror</v>
      </c>
    </row>
    <row r="1467">
      <c r="A1467" s="1">
        <v>1986.0</v>
      </c>
      <c r="B1467" s="1">
        <v>140.0</v>
      </c>
      <c r="C1467" s="1" t="s">
        <v>3603</v>
      </c>
      <c r="D1467" s="1" t="s">
        <v>29</v>
      </c>
      <c r="E1467" s="1" t="s">
        <v>3604</v>
      </c>
      <c r="G1467" s="1" t="s">
        <v>3605</v>
      </c>
      <c r="H1467" s="1">
        <v>71.0</v>
      </c>
      <c r="I1467" s="1" t="s">
        <v>54</v>
      </c>
      <c r="J1467" s="2" t="str">
        <f t="shared" si="1"/>
        <v>Drama</v>
      </c>
      <c r="K1467" s="3" t="str">
        <f t="shared" si="2"/>
        <v>Drama</v>
      </c>
    </row>
    <row r="1468">
      <c r="A1468" s="1">
        <v>1951.0</v>
      </c>
      <c r="B1468" s="1">
        <v>102.0</v>
      </c>
      <c r="C1468" s="1" t="s">
        <v>3606</v>
      </c>
      <c r="D1468" s="1" t="s">
        <v>25</v>
      </c>
      <c r="E1468" s="1" t="s">
        <v>78</v>
      </c>
      <c r="G1468" s="1" t="s">
        <v>754</v>
      </c>
      <c r="H1468" s="1">
        <v>23.0</v>
      </c>
      <c r="I1468" s="1" t="s">
        <v>16</v>
      </c>
      <c r="J1468" s="2" t="str">
        <f t="shared" si="1"/>
        <v>Action</v>
      </c>
      <c r="K1468" s="3" t="str">
        <f t="shared" si="2"/>
        <v>Action</v>
      </c>
    </row>
    <row r="1469">
      <c r="A1469" s="1">
        <v>1985.0</v>
      </c>
      <c r="B1469" s="1">
        <v>92.0</v>
      </c>
      <c r="C1469" s="1" t="s">
        <v>3607</v>
      </c>
      <c r="D1469" s="1" t="s">
        <v>29</v>
      </c>
      <c r="E1469" s="1" t="s">
        <v>3608</v>
      </c>
      <c r="G1469" s="1" t="s">
        <v>3608</v>
      </c>
      <c r="H1469" s="1">
        <v>49.0</v>
      </c>
      <c r="I1469" s="1" t="s">
        <v>16</v>
      </c>
      <c r="J1469" s="2" t="str">
        <f t="shared" si="1"/>
        <v>Drama</v>
      </c>
      <c r="K1469" s="3" t="str">
        <f t="shared" si="2"/>
        <v>Drama</v>
      </c>
    </row>
    <row r="1470">
      <c r="A1470" s="1">
        <v>1980.0</v>
      </c>
      <c r="B1470" s="1">
        <v>123.0</v>
      </c>
      <c r="C1470" s="1" t="s">
        <v>3609</v>
      </c>
      <c r="D1470" s="1" t="s">
        <v>12</v>
      </c>
      <c r="E1470" s="1" t="s">
        <v>3610</v>
      </c>
      <c r="G1470" s="1" t="s">
        <v>1073</v>
      </c>
      <c r="H1470" s="1">
        <v>71.0</v>
      </c>
      <c r="I1470" s="1" t="s">
        <v>16</v>
      </c>
      <c r="J1470" s="2" t="str">
        <f t="shared" si="1"/>
        <v>Comedy</v>
      </c>
      <c r="K1470" s="3" t="str">
        <f t="shared" si="2"/>
        <v>Comedy</v>
      </c>
    </row>
    <row r="1471">
      <c r="A1471" s="1">
        <v>1972.0</v>
      </c>
      <c r="B1471" s="1">
        <v>92.0</v>
      </c>
      <c r="C1471" s="1" t="s">
        <v>3611</v>
      </c>
      <c r="D1471" s="1" t="s">
        <v>533</v>
      </c>
      <c r="E1471" s="1" t="s">
        <v>3612</v>
      </c>
      <c r="G1471" s="1" t="s">
        <v>987</v>
      </c>
      <c r="H1471" s="1">
        <v>29.0</v>
      </c>
      <c r="I1471" s="1" t="s">
        <v>16</v>
      </c>
      <c r="J1471" s="2" t="str">
        <f t="shared" si="1"/>
        <v>Western</v>
      </c>
      <c r="K1471" s="3" t="str">
        <f t="shared" si="2"/>
        <v>Western</v>
      </c>
    </row>
    <row r="1472">
      <c r="A1472" s="1">
        <v>1983.0</v>
      </c>
      <c r="B1472" s="1">
        <v>102.0</v>
      </c>
      <c r="C1472" s="1" t="s">
        <v>3613</v>
      </c>
      <c r="D1472" s="1" t="s">
        <v>12</v>
      </c>
      <c r="E1472" s="1" t="s">
        <v>225</v>
      </c>
      <c r="G1472" s="1" t="s">
        <v>1472</v>
      </c>
      <c r="H1472" s="1">
        <v>52.0</v>
      </c>
      <c r="I1472" s="1" t="s">
        <v>16</v>
      </c>
      <c r="J1472" s="2" t="str">
        <f t="shared" si="1"/>
        <v>Comedy</v>
      </c>
      <c r="K1472" s="3" t="str">
        <f t="shared" si="2"/>
        <v>Comedy</v>
      </c>
    </row>
    <row r="1473">
      <c r="A1473" s="1">
        <v>1984.0</v>
      </c>
      <c r="B1473" s="1">
        <v>96.0</v>
      </c>
      <c r="C1473" s="1" t="s">
        <v>3614</v>
      </c>
      <c r="D1473" s="1" t="s">
        <v>25</v>
      </c>
      <c r="E1473" s="1" t="s">
        <v>1310</v>
      </c>
      <c r="G1473" s="1" t="s">
        <v>3615</v>
      </c>
      <c r="H1473" s="1">
        <v>20.0</v>
      </c>
      <c r="I1473" s="1" t="s">
        <v>16</v>
      </c>
      <c r="J1473" s="2" t="str">
        <f t="shared" si="1"/>
        <v>Action</v>
      </c>
      <c r="K1473" s="3" t="str">
        <f t="shared" si="2"/>
        <v>Action</v>
      </c>
    </row>
    <row r="1474">
      <c r="A1474" s="1">
        <v>1991.0</v>
      </c>
      <c r="B1474" s="1">
        <v>60.0</v>
      </c>
      <c r="C1474" s="1" t="s">
        <v>3616</v>
      </c>
      <c r="D1474" s="1" t="s">
        <v>163</v>
      </c>
      <c r="E1474" s="1" t="s">
        <v>3617</v>
      </c>
      <c r="G1474" s="1" t="s">
        <v>3618</v>
      </c>
      <c r="H1474" s="1">
        <v>82.0</v>
      </c>
      <c r="I1474" s="1" t="s">
        <v>16</v>
      </c>
      <c r="J1474" s="2" t="str">
        <f t="shared" si="1"/>
        <v>Music</v>
      </c>
      <c r="K1474" s="3" t="str">
        <f t="shared" si="2"/>
        <v>Music</v>
      </c>
    </row>
    <row r="1475">
      <c r="A1475" s="1">
        <v>1987.0</v>
      </c>
      <c r="B1475" s="1">
        <v>98.0</v>
      </c>
      <c r="C1475" s="1" t="s">
        <v>3619</v>
      </c>
      <c r="D1475" s="1" t="s">
        <v>25</v>
      </c>
      <c r="E1475" s="1" t="s">
        <v>3620</v>
      </c>
      <c r="G1475" s="1" t="s">
        <v>2781</v>
      </c>
      <c r="H1475" s="1">
        <v>87.0</v>
      </c>
      <c r="I1475" s="1" t="s">
        <v>16</v>
      </c>
      <c r="J1475" s="2" t="str">
        <f t="shared" si="1"/>
        <v>Action</v>
      </c>
      <c r="K1475" s="3" t="str">
        <f t="shared" si="2"/>
        <v>Action</v>
      </c>
    </row>
    <row r="1476">
      <c r="A1476" s="1">
        <v>1990.0</v>
      </c>
      <c r="B1476" s="1">
        <v>96.0</v>
      </c>
      <c r="C1476" s="1" t="s">
        <v>3621</v>
      </c>
      <c r="D1476" s="1" t="s">
        <v>12</v>
      </c>
      <c r="E1476" s="1" t="s">
        <v>1412</v>
      </c>
      <c r="G1476" s="1" t="s">
        <v>1166</v>
      </c>
      <c r="H1476" s="1">
        <v>63.0</v>
      </c>
      <c r="I1476" s="1" t="s">
        <v>16</v>
      </c>
      <c r="J1476" s="2" t="str">
        <f t="shared" si="1"/>
        <v>Comedy</v>
      </c>
      <c r="K1476" s="3" t="str">
        <f t="shared" si="2"/>
        <v>Comedy</v>
      </c>
    </row>
    <row r="1477">
      <c r="A1477" s="1">
        <v>1990.0</v>
      </c>
      <c r="B1477" s="1">
        <v>103.0</v>
      </c>
      <c r="C1477" s="1" t="s">
        <v>3622</v>
      </c>
      <c r="D1477" s="1" t="s">
        <v>93</v>
      </c>
      <c r="E1477" s="1" t="s">
        <v>605</v>
      </c>
      <c r="G1477" s="1" t="s">
        <v>177</v>
      </c>
      <c r="H1477" s="1">
        <v>22.0</v>
      </c>
      <c r="I1477" s="1" t="s">
        <v>16</v>
      </c>
      <c r="J1477" s="2" t="str">
        <f t="shared" si="1"/>
        <v>Science Fiction</v>
      </c>
      <c r="K1477" s="3" t="str">
        <f t="shared" si="2"/>
        <v>Science Fiction</v>
      </c>
    </row>
    <row r="1478">
      <c r="A1478" s="1">
        <v>1972.0</v>
      </c>
      <c r="B1478" s="1">
        <v>128.0</v>
      </c>
      <c r="C1478" s="1" t="s">
        <v>3623</v>
      </c>
      <c r="D1478" s="1" t="s">
        <v>533</v>
      </c>
      <c r="E1478" s="1" t="s">
        <v>78</v>
      </c>
      <c r="G1478" s="1" t="s">
        <v>1534</v>
      </c>
      <c r="H1478" s="1">
        <v>58.0</v>
      </c>
      <c r="I1478" s="1" t="s">
        <v>16</v>
      </c>
      <c r="J1478" s="2" t="str">
        <f t="shared" si="1"/>
        <v>Western</v>
      </c>
      <c r="K1478" s="3" t="str">
        <f t="shared" si="2"/>
        <v>Western</v>
      </c>
    </row>
    <row r="1479">
      <c r="A1479" s="1">
        <v>1985.0</v>
      </c>
      <c r="B1479" s="1">
        <v>95.0</v>
      </c>
      <c r="C1479" s="1" t="s">
        <v>3624</v>
      </c>
      <c r="D1479" s="1" t="s">
        <v>29</v>
      </c>
      <c r="E1479" s="1" t="s">
        <v>1155</v>
      </c>
      <c r="G1479" s="1" t="s">
        <v>3625</v>
      </c>
      <c r="H1479" s="1">
        <v>22.0</v>
      </c>
      <c r="I1479" s="1" t="s">
        <v>16</v>
      </c>
      <c r="J1479" s="2" t="str">
        <f t="shared" si="1"/>
        <v>Drama</v>
      </c>
      <c r="K1479" s="3" t="str">
        <f t="shared" si="2"/>
        <v>Drama</v>
      </c>
    </row>
    <row r="1480">
      <c r="A1480" s="1">
        <v>1970.0</v>
      </c>
      <c r="B1480" s="1">
        <v>170.0</v>
      </c>
      <c r="C1480" s="1" t="s">
        <v>3626</v>
      </c>
      <c r="D1480" s="1" t="s">
        <v>200</v>
      </c>
      <c r="E1480" s="1" t="s">
        <v>1752</v>
      </c>
      <c r="G1480" s="1" t="s">
        <v>346</v>
      </c>
      <c r="H1480" s="1">
        <v>8.0</v>
      </c>
      <c r="I1480" s="1" t="s">
        <v>54</v>
      </c>
      <c r="J1480" s="2" t="str">
        <f t="shared" si="1"/>
        <v>War</v>
      </c>
      <c r="K1480" s="3" t="str">
        <f t="shared" si="2"/>
        <v>War</v>
      </c>
    </row>
    <row r="1481">
      <c r="A1481" s="1">
        <v>1969.0</v>
      </c>
      <c r="B1481" s="1">
        <v>123.0</v>
      </c>
      <c r="C1481" s="1" t="s">
        <v>3627</v>
      </c>
      <c r="D1481" s="1" t="s">
        <v>29</v>
      </c>
      <c r="E1481" s="1" t="s">
        <v>1294</v>
      </c>
      <c r="G1481" s="1" t="s">
        <v>553</v>
      </c>
      <c r="H1481" s="1">
        <v>33.0</v>
      </c>
      <c r="I1481" s="1" t="s">
        <v>54</v>
      </c>
      <c r="J1481" s="2" t="str">
        <f t="shared" si="1"/>
        <v>Drama</v>
      </c>
      <c r="K1481" s="3" t="str">
        <f t="shared" si="2"/>
        <v>Drama</v>
      </c>
    </row>
    <row r="1482">
      <c r="A1482" s="1">
        <v>1985.0</v>
      </c>
      <c r="B1482" s="1">
        <v>131.0</v>
      </c>
      <c r="C1482" s="1" t="s">
        <v>3628</v>
      </c>
      <c r="D1482" s="1" t="s">
        <v>29</v>
      </c>
      <c r="E1482" s="1" t="s">
        <v>2151</v>
      </c>
      <c r="G1482" s="1" t="s">
        <v>553</v>
      </c>
      <c r="H1482" s="1">
        <v>61.0</v>
      </c>
      <c r="I1482" s="1" t="s">
        <v>16</v>
      </c>
      <c r="J1482" s="2" t="str">
        <f t="shared" si="1"/>
        <v>Drama</v>
      </c>
      <c r="K1482" s="3" t="str">
        <f t="shared" si="2"/>
        <v>Drama</v>
      </c>
    </row>
    <row r="1483">
      <c r="A1483" s="1">
        <v>1976.0</v>
      </c>
      <c r="B1483" s="1">
        <v>112.0</v>
      </c>
      <c r="C1483" s="1" t="s">
        <v>3629</v>
      </c>
      <c r="D1483" s="1" t="s">
        <v>29</v>
      </c>
      <c r="E1483" s="1" t="s">
        <v>3630</v>
      </c>
      <c r="G1483" s="1" t="s">
        <v>811</v>
      </c>
      <c r="H1483" s="1">
        <v>39.0</v>
      </c>
      <c r="I1483" s="1" t="s">
        <v>16</v>
      </c>
      <c r="J1483" s="2" t="str">
        <f t="shared" si="1"/>
        <v>Drama</v>
      </c>
      <c r="K1483" s="3" t="str">
        <f t="shared" si="2"/>
        <v>Drama</v>
      </c>
    </row>
    <row r="1484">
      <c r="A1484" s="1">
        <v>1987.0</v>
      </c>
      <c r="B1484" s="1">
        <v>86.0</v>
      </c>
      <c r="C1484" s="1" t="s">
        <v>3631</v>
      </c>
      <c r="D1484" s="1" t="s">
        <v>12</v>
      </c>
      <c r="E1484" s="1" t="s">
        <v>3632</v>
      </c>
      <c r="G1484" s="1" t="s">
        <v>3633</v>
      </c>
      <c r="H1484" s="1">
        <v>69.0</v>
      </c>
      <c r="I1484" s="1" t="s">
        <v>16</v>
      </c>
      <c r="J1484" s="2" t="str">
        <f t="shared" si="1"/>
        <v>Comedy</v>
      </c>
      <c r="K1484" s="3" t="str">
        <f t="shared" si="2"/>
        <v>Comedy</v>
      </c>
    </row>
    <row r="1485">
      <c r="A1485" s="1">
        <v>1991.0</v>
      </c>
      <c r="C1485" s="1" t="s">
        <v>3634</v>
      </c>
      <c r="D1485" s="1" t="s">
        <v>29</v>
      </c>
      <c r="E1485" s="1" t="s">
        <v>415</v>
      </c>
      <c r="G1485" s="1" t="s">
        <v>220</v>
      </c>
      <c r="H1485" s="1">
        <v>25.0</v>
      </c>
      <c r="I1485" s="1" t="s">
        <v>16</v>
      </c>
      <c r="J1485" s="2" t="str">
        <f t="shared" si="1"/>
        <v>Drama</v>
      </c>
      <c r="K1485" s="3" t="str">
        <f t="shared" si="2"/>
        <v>Drama</v>
      </c>
    </row>
    <row r="1486">
      <c r="A1486" s="1">
        <v>1991.0</v>
      </c>
      <c r="B1486" s="1">
        <v>60.0</v>
      </c>
      <c r="C1486" s="1" t="s">
        <v>3635</v>
      </c>
      <c r="D1486" s="1" t="s">
        <v>12</v>
      </c>
      <c r="E1486" s="1" t="s">
        <v>3636</v>
      </c>
      <c r="G1486" s="1" t="s">
        <v>3637</v>
      </c>
      <c r="H1486" s="1">
        <v>6.0</v>
      </c>
      <c r="I1486" s="1" t="s">
        <v>16</v>
      </c>
      <c r="J1486" s="2" t="str">
        <f t="shared" si="1"/>
        <v>Comedy</v>
      </c>
      <c r="K1486" s="3" t="str">
        <f t="shared" si="2"/>
        <v>Comedy</v>
      </c>
    </row>
    <row r="1487">
      <c r="A1487" s="1">
        <v>1938.0</v>
      </c>
      <c r="B1487" s="1">
        <v>55.0</v>
      </c>
      <c r="C1487" s="1" t="s">
        <v>3638</v>
      </c>
      <c r="D1487" s="1" t="s">
        <v>533</v>
      </c>
      <c r="E1487" s="1" t="s">
        <v>78</v>
      </c>
      <c r="G1487" s="1" t="s">
        <v>2368</v>
      </c>
      <c r="H1487" s="1">
        <v>83.0</v>
      </c>
      <c r="I1487" s="1" t="s">
        <v>16</v>
      </c>
      <c r="J1487" s="2" t="str">
        <f t="shared" si="1"/>
        <v>Western</v>
      </c>
      <c r="K1487" s="3" t="str">
        <f t="shared" si="2"/>
        <v>Western</v>
      </c>
    </row>
    <row r="1488">
      <c r="A1488" s="1">
        <v>1938.0</v>
      </c>
      <c r="B1488" s="1">
        <v>55.0</v>
      </c>
      <c r="C1488" s="1" t="s">
        <v>3639</v>
      </c>
      <c r="D1488" s="1" t="s">
        <v>533</v>
      </c>
      <c r="E1488" s="1" t="s">
        <v>78</v>
      </c>
      <c r="G1488" s="1" t="s">
        <v>2368</v>
      </c>
      <c r="H1488" s="1">
        <v>33.0</v>
      </c>
      <c r="I1488" s="1" t="s">
        <v>16</v>
      </c>
      <c r="J1488" s="2" t="str">
        <f t="shared" si="1"/>
        <v>Western</v>
      </c>
      <c r="K1488" s="3" t="str">
        <f t="shared" si="2"/>
        <v>Western</v>
      </c>
    </row>
    <row r="1489">
      <c r="A1489" s="1">
        <v>1982.0</v>
      </c>
      <c r="B1489" s="1">
        <v>92.0</v>
      </c>
      <c r="C1489" s="1" t="s">
        <v>3640</v>
      </c>
      <c r="D1489" s="1" t="s">
        <v>20</v>
      </c>
      <c r="E1489" s="1" t="s">
        <v>3641</v>
      </c>
      <c r="G1489" s="1" t="s">
        <v>3642</v>
      </c>
      <c r="H1489" s="1">
        <v>75.0</v>
      </c>
      <c r="I1489" s="1" t="s">
        <v>16</v>
      </c>
      <c r="J1489" s="2" t="str">
        <f t="shared" si="1"/>
        <v>Horror</v>
      </c>
      <c r="K1489" s="3" t="str">
        <f t="shared" si="2"/>
        <v>Horror</v>
      </c>
    </row>
    <row r="1490">
      <c r="A1490" s="1">
        <v>1971.0</v>
      </c>
      <c r="B1490" s="1">
        <v>109.0</v>
      </c>
      <c r="C1490" s="1" t="s">
        <v>3643</v>
      </c>
      <c r="D1490" s="1" t="s">
        <v>29</v>
      </c>
      <c r="E1490" s="1" t="s">
        <v>572</v>
      </c>
      <c r="G1490" s="1" t="s">
        <v>797</v>
      </c>
      <c r="H1490" s="1">
        <v>60.0</v>
      </c>
      <c r="I1490" s="1" t="s">
        <v>16</v>
      </c>
      <c r="J1490" s="2" t="str">
        <f t="shared" si="1"/>
        <v>Drama</v>
      </c>
      <c r="K1490" s="3" t="str">
        <f t="shared" si="2"/>
        <v>Drama</v>
      </c>
    </row>
    <row r="1491">
      <c r="A1491" s="1">
        <v>1979.0</v>
      </c>
      <c r="B1491" s="1">
        <v>112.0</v>
      </c>
      <c r="C1491" s="1" t="s">
        <v>3644</v>
      </c>
      <c r="D1491" s="1" t="s">
        <v>29</v>
      </c>
      <c r="E1491" s="1" t="s">
        <v>572</v>
      </c>
      <c r="G1491" s="1" t="s">
        <v>797</v>
      </c>
      <c r="H1491" s="1">
        <v>22.0</v>
      </c>
      <c r="I1491" s="1" t="s">
        <v>16</v>
      </c>
      <c r="J1491" s="2" t="str">
        <f t="shared" si="1"/>
        <v>Drama</v>
      </c>
      <c r="K1491" s="3" t="str">
        <f t="shared" si="2"/>
        <v>Drama</v>
      </c>
    </row>
    <row r="1492">
      <c r="A1492" s="1">
        <v>1948.0</v>
      </c>
      <c r="B1492" s="1">
        <v>88.0</v>
      </c>
      <c r="C1492" s="1" t="s">
        <v>3645</v>
      </c>
      <c r="D1492" s="1" t="s">
        <v>29</v>
      </c>
      <c r="E1492" s="1" t="s">
        <v>536</v>
      </c>
      <c r="G1492" s="1" t="s">
        <v>3646</v>
      </c>
      <c r="H1492" s="1">
        <v>77.0</v>
      </c>
      <c r="I1492" s="1" t="s">
        <v>16</v>
      </c>
      <c r="J1492" s="2" t="str">
        <f t="shared" si="1"/>
        <v>Drama</v>
      </c>
      <c r="K1492" s="3" t="str">
        <f t="shared" si="2"/>
        <v>Drama</v>
      </c>
    </row>
    <row r="1493">
      <c r="A1493" s="1">
        <v>1976.0</v>
      </c>
      <c r="B1493" s="1">
        <v>132.0</v>
      </c>
      <c r="C1493" s="1" t="s">
        <v>3647</v>
      </c>
      <c r="D1493" s="1" t="s">
        <v>200</v>
      </c>
      <c r="E1493" s="1" t="s">
        <v>361</v>
      </c>
      <c r="G1493" s="1" t="s">
        <v>3648</v>
      </c>
      <c r="H1493" s="1">
        <v>36.0</v>
      </c>
      <c r="I1493" s="1" t="s">
        <v>16</v>
      </c>
      <c r="J1493" s="2" t="str">
        <f t="shared" si="1"/>
        <v>War</v>
      </c>
      <c r="K1493" s="3" t="str">
        <f t="shared" si="2"/>
        <v>War</v>
      </c>
    </row>
    <row r="1494">
      <c r="A1494" s="1">
        <v>1990.0</v>
      </c>
      <c r="B1494" s="1">
        <v>126.0</v>
      </c>
      <c r="C1494" s="1" t="s">
        <v>3649</v>
      </c>
      <c r="D1494" s="1" t="s">
        <v>25</v>
      </c>
      <c r="E1494" s="1" t="s">
        <v>90</v>
      </c>
      <c r="G1494" s="1" t="s">
        <v>91</v>
      </c>
      <c r="H1494" s="1">
        <v>8.0</v>
      </c>
      <c r="I1494" s="1" t="s">
        <v>16</v>
      </c>
      <c r="J1494" s="2" t="str">
        <f t="shared" si="1"/>
        <v>Action</v>
      </c>
      <c r="K1494" s="3" t="str">
        <f t="shared" si="2"/>
        <v>Action</v>
      </c>
    </row>
    <row r="1495">
      <c r="A1495" s="1">
        <v>1993.0</v>
      </c>
      <c r="B1495" s="1">
        <v>90.0</v>
      </c>
      <c r="C1495" s="1" t="s">
        <v>3650</v>
      </c>
      <c r="D1495" s="1" t="s">
        <v>73</v>
      </c>
      <c r="E1495" s="1" t="s">
        <v>3651</v>
      </c>
      <c r="G1495" s="1" t="s">
        <v>91</v>
      </c>
      <c r="H1495" s="1">
        <v>48.0</v>
      </c>
      <c r="I1495" s="1" t="s">
        <v>16</v>
      </c>
      <c r="J1495" s="2" t="str">
        <f t="shared" si="1"/>
        <v>Mystery</v>
      </c>
      <c r="K1495" s="3" t="str">
        <f t="shared" si="2"/>
        <v>Mystery</v>
      </c>
    </row>
    <row r="1496">
      <c r="A1496" s="1">
        <v>1991.0</v>
      </c>
      <c r="B1496" s="1">
        <v>193.0</v>
      </c>
      <c r="C1496" s="1" t="s">
        <v>3652</v>
      </c>
      <c r="D1496" s="1" t="s">
        <v>29</v>
      </c>
      <c r="E1496" s="1" t="s">
        <v>2816</v>
      </c>
      <c r="G1496" s="1" t="s">
        <v>3653</v>
      </c>
      <c r="H1496" s="1">
        <v>56.0</v>
      </c>
      <c r="I1496" s="1" t="s">
        <v>16</v>
      </c>
      <c r="J1496" s="2" t="str">
        <f t="shared" si="1"/>
        <v>Drama</v>
      </c>
      <c r="K1496" s="3" t="str">
        <f t="shared" si="2"/>
        <v>Drama</v>
      </c>
    </row>
    <row r="1497">
      <c r="A1497" s="1">
        <v>1924.0</v>
      </c>
      <c r="B1497" s="1">
        <v>123.0</v>
      </c>
      <c r="C1497" s="1" t="s">
        <v>3654</v>
      </c>
      <c r="D1497" s="1" t="s">
        <v>29</v>
      </c>
      <c r="E1497" s="1" t="s">
        <v>3655</v>
      </c>
      <c r="G1497" s="1" t="s">
        <v>3656</v>
      </c>
      <c r="H1497" s="1">
        <v>63.0</v>
      </c>
      <c r="I1497" s="1" t="s">
        <v>16</v>
      </c>
      <c r="J1497" s="2" t="str">
        <f t="shared" si="1"/>
        <v>Drama</v>
      </c>
      <c r="K1497" s="3" t="str">
        <f t="shared" si="2"/>
        <v>Drama</v>
      </c>
    </row>
    <row r="1498">
      <c r="A1498" s="1">
        <v>1986.0</v>
      </c>
      <c r="B1498" s="1">
        <v>120.0</v>
      </c>
      <c r="C1498" s="1" t="s">
        <v>3657</v>
      </c>
      <c r="D1498" s="1" t="s">
        <v>29</v>
      </c>
      <c r="E1498" s="1" t="s">
        <v>3190</v>
      </c>
      <c r="G1498" s="1" t="s">
        <v>1321</v>
      </c>
      <c r="H1498" s="1">
        <v>8.0</v>
      </c>
      <c r="I1498" s="1" t="s">
        <v>54</v>
      </c>
      <c r="J1498" s="2" t="str">
        <f t="shared" si="1"/>
        <v>Drama</v>
      </c>
      <c r="K1498" s="3" t="str">
        <f t="shared" si="2"/>
        <v>Drama</v>
      </c>
    </row>
    <row r="1499">
      <c r="A1499" s="1">
        <v>1963.0</v>
      </c>
      <c r="B1499" s="1">
        <v>89.0</v>
      </c>
      <c r="C1499" s="1" t="s">
        <v>3658</v>
      </c>
      <c r="D1499" s="1" t="s">
        <v>93</v>
      </c>
      <c r="E1499" s="1" t="s">
        <v>3659</v>
      </c>
      <c r="G1499" s="1" t="s">
        <v>3660</v>
      </c>
      <c r="H1499" s="1">
        <v>79.0</v>
      </c>
      <c r="I1499" s="1" t="s">
        <v>16</v>
      </c>
      <c r="J1499" s="2" t="str">
        <f t="shared" si="1"/>
        <v>Science Fiction</v>
      </c>
      <c r="K1499" s="3" t="str">
        <f t="shared" si="2"/>
        <v>Science Fiction</v>
      </c>
    </row>
    <row r="1500">
      <c r="A1500" s="1">
        <v>1971.0</v>
      </c>
      <c r="B1500" s="1">
        <v>100.0</v>
      </c>
      <c r="C1500" s="1" t="s">
        <v>3661</v>
      </c>
      <c r="D1500" s="1" t="s">
        <v>163</v>
      </c>
      <c r="E1500" s="1" t="s">
        <v>1713</v>
      </c>
      <c r="G1500" s="1" t="s">
        <v>3662</v>
      </c>
      <c r="H1500" s="1">
        <v>65.0</v>
      </c>
      <c r="I1500" s="1" t="s">
        <v>16</v>
      </c>
      <c r="J1500" s="2" t="str">
        <f t="shared" si="1"/>
        <v>Music</v>
      </c>
      <c r="K1500" s="3" t="str">
        <f t="shared" si="2"/>
        <v>Music</v>
      </c>
    </row>
    <row r="1501">
      <c r="A1501" s="1">
        <v>1971.0</v>
      </c>
      <c r="B1501" s="1">
        <v>88.0</v>
      </c>
      <c r="C1501" s="1" t="s">
        <v>3663</v>
      </c>
      <c r="D1501" s="1" t="s">
        <v>533</v>
      </c>
      <c r="E1501" s="1" t="s">
        <v>572</v>
      </c>
      <c r="G1501" s="1" t="s">
        <v>1185</v>
      </c>
      <c r="H1501" s="1">
        <v>79.0</v>
      </c>
      <c r="I1501" s="1" t="s">
        <v>16</v>
      </c>
      <c r="J1501" s="2" t="str">
        <f t="shared" si="1"/>
        <v>Western</v>
      </c>
      <c r="K1501" s="3" t="str">
        <f t="shared" si="2"/>
        <v>Western</v>
      </c>
    </row>
    <row r="1502">
      <c r="A1502" s="1">
        <v>1985.0</v>
      </c>
      <c r="B1502" s="1">
        <v>104.0</v>
      </c>
      <c r="C1502" s="1" t="s">
        <v>3664</v>
      </c>
      <c r="D1502" s="1" t="s">
        <v>12</v>
      </c>
      <c r="E1502" s="1" t="s">
        <v>151</v>
      </c>
      <c r="G1502" s="1" t="s">
        <v>3665</v>
      </c>
      <c r="H1502" s="1">
        <v>19.0</v>
      </c>
      <c r="I1502" s="1" t="s">
        <v>16</v>
      </c>
      <c r="J1502" s="2" t="str">
        <f t="shared" si="1"/>
        <v>Comedy</v>
      </c>
      <c r="K1502" s="3" t="str">
        <f t="shared" si="2"/>
        <v>Comedy</v>
      </c>
    </row>
    <row r="1503">
      <c r="A1503" s="1">
        <v>1938.0</v>
      </c>
      <c r="B1503" s="1">
        <v>96.0</v>
      </c>
      <c r="C1503" s="1" t="s">
        <v>3666</v>
      </c>
      <c r="D1503" s="1" t="s">
        <v>29</v>
      </c>
      <c r="E1503" s="1" t="s">
        <v>1011</v>
      </c>
      <c r="G1503" s="1" t="s">
        <v>3667</v>
      </c>
      <c r="H1503" s="1">
        <v>21.0</v>
      </c>
      <c r="I1503" s="1" t="s">
        <v>54</v>
      </c>
      <c r="J1503" s="2" t="str">
        <f t="shared" si="1"/>
        <v>Drama</v>
      </c>
      <c r="K1503" s="3" t="str">
        <f t="shared" si="2"/>
        <v>Drama</v>
      </c>
    </row>
    <row r="1504">
      <c r="A1504" s="1">
        <v>1990.0</v>
      </c>
      <c r="B1504" s="1">
        <v>59.0</v>
      </c>
      <c r="C1504" s="1" t="s">
        <v>3668</v>
      </c>
      <c r="D1504" s="1" t="s">
        <v>163</v>
      </c>
      <c r="G1504" s="1" t="s">
        <v>3669</v>
      </c>
      <c r="H1504" s="1">
        <v>48.0</v>
      </c>
      <c r="I1504" s="1" t="s">
        <v>16</v>
      </c>
      <c r="J1504" s="2" t="str">
        <f t="shared" si="1"/>
        <v>Music</v>
      </c>
      <c r="K1504" s="3" t="str">
        <f t="shared" si="2"/>
        <v>Music</v>
      </c>
    </row>
    <row r="1505">
      <c r="A1505" s="1">
        <v>1982.0</v>
      </c>
      <c r="B1505" s="1">
        <v>150.0</v>
      </c>
      <c r="C1505" s="1" t="s">
        <v>3670</v>
      </c>
      <c r="D1505" s="1" t="s">
        <v>29</v>
      </c>
      <c r="E1505" s="1" t="s">
        <v>3671</v>
      </c>
      <c r="G1505" s="1" t="s">
        <v>410</v>
      </c>
      <c r="H1505" s="1">
        <v>80.0</v>
      </c>
      <c r="I1505" s="1" t="s">
        <v>16</v>
      </c>
      <c r="J1505" s="2" t="str">
        <f t="shared" si="1"/>
        <v>Drama</v>
      </c>
      <c r="K1505" s="3" t="str">
        <f t="shared" si="2"/>
        <v>Drama</v>
      </c>
    </row>
    <row r="1506">
      <c r="A1506" s="1">
        <v>1947.0</v>
      </c>
      <c r="B1506" s="1">
        <v>61.0</v>
      </c>
      <c r="C1506" s="1" t="s">
        <v>3672</v>
      </c>
      <c r="D1506" s="1" t="s">
        <v>533</v>
      </c>
      <c r="E1506" s="1" t="s">
        <v>1589</v>
      </c>
      <c r="G1506" s="1" t="s">
        <v>1422</v>
      </c>
      <c r="H1506" s="1">
        <v>80.0</v>
      </c>
      <c r="I1506" s="1" t="s">
        <v>16</v>
      </c>
      <c r="J1506" s="2" t="str">
        <f t="shared" si="1"/>
        <v>Western</v>
      </c>
      <c r="K1506" s="3" t="str">
        <f t="shared" si="2"/>
        <v>Western</v>
      </c>
    </row>
    <row r="1507">
      <c r="A1507" s="1">
        <v>1947.0</v>
      </c>
      <c r="B1507" s="1">
        <v>56.0</v>
      </c>
      <c r="C1507" s="1" t="s">
        <v>3673</v>
      </c>
      <c r="D1507" s="1" t="s">
        <v>533</v>
      </c>
      <c r="E1507" s="1" t="s">
        <v>1589</v>
      </c>
      <c r="G1507" s="1" t="s">
        <v>1422</v>
      </c>
      <c r="H1507" s="1">
        <v>43.0</v>
      </c>
      <c r="I1507" s="1" t="s">
        <v>16</v>
      </c>
      <c r="J1507" s="2" t="str">
        <f t="shared" si="1"/>
        <v>Western</v>
      </c>
      <c r="K1507" s="3" t="str">
        <f t="shared" si="2"/>
        <v>Western</v>
      </c>
    </row>
    <row r="1508">
      <c r="A1508" s="1">
        <v>1937.0</v>
      </c>
      <c r="B1508" s="1">
        <v>60.0</v>
      </c>
      <c r="C1508" s="1" t="s">
        <v>3674</v>
      </c>
      <c r="D1508" s="1" t="s">
        <v>533</v>
      </c>
      <c r="E1508" s="1" t="s">
        <v>3675</v>
      </c>
      <c r="G1508" s="1" t="s">
        <v>1422</v>
      </c>
      <c r="H1508" s="1">
        <v>53.0</v>
      </c>
      <c r="I1508" s="1" t="s">
        <v>16</v>
      </c>
      <c r="J1508" s="2" t="str">
        <f t="shared" si="1"/>
        <v>Western</v>
      </c>
      <c r="K1508" s="3" t="str">
        <f t="shared" si="2"/>
        <v>Western</v>
      </c>
    </row>
    <row r="1509">
      <c r="A1509" s="1">
        <v>1992.0</v>
      </c>
      <c r="B1509" s="1">
        <v>54.0</v>
      </c>
      <c r="C1509" s="1" t="s">
        <v>3676</v>
      </c>
      <c r="D1509" s="1" t="s">
        <v>25</v>
      </c>
      <c r="E1509" s="1" t="s">
        <v>3677</v>
      </c>
      <c r="G1509" s="1" t="s">
        <v>1422</v>
      </c>
      <c r="H1509" s="1">
        <v>43.0</v>
      </c>
      <c r="I1509" s="1" t="s">
        <v>16</v>
      </c>
      <c r="J1509" s="2" t="str">
        <f t="shared" si="1"/>
        <v>Action</v>
      </c>
      <c r="K1509" s="3" t="str">
        <f t="shared" si="2"/>
        <v>Action</v>
      </c>
    </row>
    <row r="1510">
      <c r="A1510" s="1">
        <v>1947.0</v>
      </c>
      <c r="B1510" s="1">
        <v>58.0</v>
      </c>
      <c r="C1510" s="1" t="s">
        <v>3678</v>
      </c>
      <c r="D1510" s="1" t="s">
        <v>533</v>
      </c>
      <c r="E1510" s="1" t="s">
        <v>3677</v>
      </c>
      <c r="G1510" s="1" t="s">
        <v>1422</v>
      </c>
      <c r="H1510" s="1">
        <v>21.0</v>
      </c>
      <c r="I1510" s="1" t="s">
        <v>16</v>
      </c>
      <c r="J1510" s="2" t="str">
        <f t="shared" si="1"/>
        <v>Western</v>
      </c>
      <c r="K1510" s="3" t="str">
        <f t="shared" si="2"/>
        <v>Western</v>
      </c>
    </row>
    <row r="1511">
      <c r="A1511" s="1">
        <v>1947.0</v>
      </c>
      <c r="B1511" s="1">
        <v>53.0</v>
      </c>
      <c r="C1511" s="1" t="s">
        <v>3679</v>
      </c>
      <c r="D1511" s="1" t="s">
        <v>533</v>
      </c>
      <c r="E1511" s="1" t="s">
        <v>3677</v>
      </c>
      <c r="G1511" s="1" t="s">
        <v>1422</v>
      </c>
      <c r="H1511" s="1">
        <v>66.0</v>
      </c>
      <c r="I1511" s="1" t="s">
        <v>16</v>
      </c>
      <c r="J1511" s="2" t="str">
        <f t="shared" si="1"/>
        <v>Western</v>
      </c>
      <c r="K1511" s="3" t="str">
        <f t="shared" si="2"/>
        <v>Western</v>
      </c>
    </row>
    <row r="1512">
      <c r="A1512" s="1">
        <v>1949.0</v>
      </c>
      <c r="B1512" s="1">
        <v>66.0</v>
      </c>
      <c r="C1512" s="1" t="s">
        <v>3680</v>
      </c>
      <c r="D1512" s="1" t="s">
        <v>533</v>
      </c>
      <c r="E1512" s="1" t="s">
        <v>3677</v>
      </c>
      <c r="G1512" s="1" t="s">
        <v>1422</v>
      </c>
      <c r="H1512" s="1">
        <v>62.0</v>
      </c>
      <c r="I1512" s="1" t="s">
        <v>16</v>
      </c>
      <c r="J1512" s="2" t="str">
        <f t="shared" si="1"/>
        <v>Western</v>
      </c>
      <c r="K1512" s="3" t="str">
        <f t="shared" si="2"/>
        <v>Western</v>
      </c>
    </row>
    <row r="1513">
      <c r="A1513" s="1">
        <v>1992.0</v>
      </c>
      <c r="B1513" s="1">
        <v>53.0</v>
      </c>
      <c r="C1513" s="1" t="s">
        <v>3681</v>
      </c>
      <c r="D1513" s="1" t="s">
        <v>25</v>
      </c>
      <c r="E1513" s="1" t="s">
        <v>3677</v>
      </c>
      <c r="G1513" s="1" t="s">
        <v>1422</v>
      </c>
      <c r="H1513" s="1">
        <v>78.0</v>
      </c>
      <c r="I1513" s="1" t="s">
        <v>16</v>
      </c>
      <c r="J1513" s="2" t="str">
        <f t="shared" si="1"/>
        <v>Action</v>
      </c>
      <c r="K1513" s="3" t="str">
        <f t="shared" si="2"/>
        <v>Action</v>
      </c>
    </row>
    <row r="1514">
      <c r="A1514" s="1">
        <v>1937.0</v>
      </c>
      <c r="B1514" s="1">
        <v>60.0</v>
      </c>
      <c r="C1514" s="1" t="s">
        <v>3682</v>
      </c>
      <c r="D1514" s="1" t="s">
        <v>533</v>
      </c>
      <c r="E1514" s="1" t="s">
        <v>2607</v>
      </c>
      <c r="G1514" s="1" t="s">
        <v>1422</v>
      </c>
      <c r="H1514" s="1">
        <v>52.0</v>
      </c>
      <c r="I1514" s="1" t="s">
        <v>16</v>
      </c>
      <c r="J1514" s="2" t="str">
        <f t="shared" si="1"/>
        <v>Western</v>
      </c>
      <c r="K1514" s="3" t="str">
        <f t="shared" si="2"/>
        <v>Western</v>
      </c>
    </row>
    <row r="1515">
      <c r="A1515" s="1">
        <v>1937.0</v>
      </c>
      <c r="B1515" s="1">
        <v>60.0</v>
      </c>
      <c r="C1515" s="1" t="s">
        <v>3683</v>
      </c>
      <c r="D1515" s="1" t="s">
        <v>533</v>
      </c>
      <c r="E1515" s="1" t="s">
        <v>2607</v>
      </c>
      <c r="G1515" s="1" t="s">
        <v>1422</v>
      </c>
      <c r="H1515" s="1">
        <v>17.0</v>
      </c>
      <c r="I1515" s="1" t="s">
        <v>16</v>
      </c>
      <c r="J1515" s="2" t="str">
        <f t="shared" si="1"/>
        <v>Western</v>
      </c>
      <c r="K1515" s="3" t="str">
        <f t="shared" si="2"/>
        <v>Western</v>
      </c>
    </row>
    <row r="1516">
      <c r="A1516" s="1">
        <v>1949.0</v>
      </c>
      <c r="B1516" s="1">
        <v>59.0</v>
      </c>
      <c r="C1516" s="1" t="s">
        <v>3684</v>
      </c>
      <c r="D1516" s="1" t="s">
        <v>533</v>
      </c>
      <c r="E1516" s="1" t="s">
        <v>1892</v>
      </c>
      <c r="G1516" s="1" t="s">
        <v>1422</v>
      </c>
      <c r="H1516" s="1">
        <v>40.0</v>
      </c>
      <c r="I1516" s="1" t="s">
        <v>16</v>
      </c>
      <c r="J1516" s="2" t="str">
        <f t="shared" si="1"/>
        <v>Western</v>
      </c>
      <c r="K1516" s="3" t="str">
        <f t="shared" si="2"/>
        <v>Western</v>
      </c>
    </row>
    <row r="1517">
      <c r="A1517" s="1">
        <v>1991.0</v>
      </c>
      <c r="B1517" s="1">
        <v>102.0</v>
      </c>
      <c r="C1517" s="1" t="s">
        <v>3685</v>
      </c>
      <c r="D1517" s="1" t="s">
        <v>12</v>
      </c>
      <c r="E1517" s="1" t="s">
        <v>3686</v>
      </c>
      <c r="G1517" s="1" t="s">
        <v>3687</v>
      </c>
      <c r="H1517" s="1">
        <v>47.0</v>
      </c>
      <c r="I1517" s="1" t="s">
        <v>16</v>
      </c>
      <c r="J1517" s="2" t="str">
        <f t="shared" si="1"/>
        <v>Comedy</v>
      </c>
      <c r="K1517" s="3" t="str">
        <f t="shared" si="2"/>
        <v>Comedy</v>
      </c>
    </row>
    <row r="1518">
      <c r="A1518" s="1">
        <v>1957.0</v>
      </c>
      <c r="B1518" s="1">
        <v>73.0</v>
      </c>
      <c r="C1518" s="1" t="s">
        <v>3688</v>
      </c>
      <c r="D1518" s="1" t="s">
        <v>29</v>
      </c>
      <c r="E1518" s="1" t="s">
        <v>26</v>
      </c>
      <c r="G1518" s="1" t="s">
        <v>3689</v>
      </c>
      <c r="H1518" s="1">
        <v>5.0</v>
      </c>
      <c r="I1518" s="1" t="s">
        <v>16</v>
      </c>
      <c r="J1518" s="2" t="str">
        <f t="shared" si="1"/>
        <v>Drama</v>
      </c>
      <c r="K1518" s="3" t="str">
        <f t="shared" si="2"/>
        <v>Drama</v>
      </c>
    </row>
    <row r="1519">
      <c r="A1519" s="1">
        <v>1953.0</v>
      </c>
      <c r="B1519" s="1">
        <v>79.0</v>
      </c>
      <c r="C1519" s="1" t="s">
        <v>3690</v>
      </c>
      <c r="D1519" s="1" t="s">
        <v>29</v>
      </c>
      <c r="E1519" s="1" t="s">
        <v>112</v>
      </c>
      <c r="G1519" s="1" t="s">
        <v>3691</v>
      </c>
      <c r="H1519" s="1">
        <v>7.0</v>
      </c>
      <c r="I1519" s="1" t="s">
        <v>16</v>
      </c>
      <c r="J1519" s="2" t="str">
        <f t="shared" si="1"/>
        <v>Drama</v>
      </c>
      <c r="K1519" s="3" t="str">
        <f t="shared" si="2"/>
        <v>Drama</v>
      </c>
    </row>
    <row r="1520">
      <c r="A1520" s="1">
        <v>1982.0</v>
      </c>
      <c r="B1520" s="1">
        <v>136.0</v>
      </c>
      <c r="C1520" s="1" t="s">
        <v>3692</v>
      </c>
      <c r="D1520" s="1" t="s">
        <v>29</v>
      </c>
      <c r="E1520" s="1" t="s">
        <v>48</v>
      </c>
      <c r="G1520" s="1" t="s">
        <v>3693</v>
      </c>
      <c r="H1520" s="1">
        <v>5.0</v>
      </c>
      <c r="I1520" s="1" t="s">
        <v>16</v>
      </c>
      <c r="J1520" s="2" t="str">
        <f t="shared" si="1"/>
        <v>Drama</v>
      </c>
      <c r="K1520" s="3" t="str">
        <f t="shared" si="2"/>
        <v>Drama</v>
      </c>
    </row>
    <row r="1521">
      <c r="A1521" s="1">
        <v>1960.0</v>
      </c>
      <c r="B1521" s="1">
        <v>164.0</v>
      </c>
      <c r="C1521" s="1" t="s">
        <v>3694</v>
      </c>
      <c r="D1521" s="1" t="s">
        <v>25</v>
      </c>
      <c r="E1521" s="1" t="s">
        <v>78</v>
      </c>
      <c r="G1521" s="1" t="s">
        <v>78</v>
      </c>
      <c r="H1521" s="1">
        <v>29.0</v>
      </c>
      <c r="I1521" s="1" t="s">
        <v>16</v>
      </c>
      <c r="J1521" s="2" t="str">
        <f t="shared" si="1"/>
        <v>Action</v>
      </c>
      <c r="K1521" s="3" t="str">
        <f t="shared" si="2"/>
        <v>Action</v>
      </c>
    </row>
    <row r="1522">
      <c r="A1522" s="1">
        <v>1986.0</v>
      </c>
      <c r="B1522" s="1">
        <v>91.0</v>
      </c>
      <c r="C1522" s="1" t="s">
        <v>3695</v>
      </c>
      <c r="D1522" s="1" t="s">
        <v>29</v>
      </c>
      <c r="E1522" s="1" t="s">
        <v>48</v>
      </c>
      <c r="G1522" s="1" t="s">
        <v>3696</v>
      </c>
      <c r="H1522" s="1">
        <v>24.0</v>
      </c>
      <c r="I1522" s="1" t="s">
        <v>16</v>
      </c>
      <c r="J1522" s="2" t="str">
        <f t="shared" si="1"/>
        <v>Drama</v>
      </c>
      <c r="K1522" s="3" t="str">
        <f t="shared" si="2"/>
        <v>Drama</v>
      </c>
    </row>
    <row r="1523">
      <c r="A1523" s="1">
        <v>1985.0</v>
      </c>
      <c r="B1523" s="1">
        <v>109.0</v>
      </c>
      <c r="C1523" s="1" t="s">
        <v>3697</v>
      </c>
      <c r="D1523" s="1" t="s">
        <v>12</v>
      </c>
      <c r="E1523" s="1" t="s">
        <v>3698</v>
      </c>
      <c r="G1523" s="1" t="s">
        <v>3696</v>
      </c>
      <c r="H1523" s="1">
        <v>54.0</v>
      </c>
      <c r="I1523" s="1" t="s">
        <v>16</v>
      </c>
      <c r="J1523" s="2" t="str">
        <f t="shared" si="1"/>
        <v>Comedy</v>
      </c>
      <c r="K1523" s="3" t="str">
        <f t="shared" si="2"/>
        <v>Comedy</v>
      </c>
    </row>
    <row r="1524">
      <c r="A1524" s="1">
        <v>1990.0</v>
      </c>
      <c r="B1524" s="1">
        <v>128.0</v>
      </c>
      <c r="C1524" s="1" t="s">
        <v>3699</v>
      </c>
      <c r="D1524" s="1" t="s">
        <v>29</v>
      </c>
      <c r="E1524" s="1" t="s">
        <v>1617</v>
      </c>
      <c r="G1524" s="1" t="s">
        <v>2025</v>
      </c>
      <c r="H1524" s="1">
        <v>8.0</v>
      </c>
      <c r="I1524" s="1" t="s">
        <v>54</v>
      </c>
      <c r="J1524" s="2" t="str">
        <f t="shared" si="1"/>
        <v>Drama</v>
      </c>
      <c r="K1524" s="3" t="str">
        <f t="shared" si="2"/>
        <v>Drama</v>
      </c>
    </row>
    <row r="1525">
      <c r="A1525" s="1">
        <v>1952.0</v>
      </c>
      <c r="B1525" s="1">
        <v>93.0</v>
      </c>
      <c r="C1525" s="1" t="s">
        <v>3700</v>
      </c>
      <c r="D1525" s="1" t="s">
        <v>29</v>
      </c>
      <c r="E1525" s="1" t="s">
        <v>816</v>
      </c>
      <c r="G1525" s="1" t="s">
        <v>816</v>
      </c>
      <c r="H1525" s="1">
        <v>23.0</v>
      </c>
      <c r="I1525" s="1" t="s">
        <v>16</v>
      </c>
      <c r="J1525" s="2" t="str">
        <f t="shared" si="1"/>
        <v>Drama</v>
      </c>
      <c r="K1525" s="3" t="str">
        <f t="shared" si="2"/>
        <v>Drama</v>
      </c>
    </row>
    <row r="1526">
      <c r="A1526" s="1">
        <v>1949.0</v>
      </c>
      <c r="B1526" s="1">
        <v>119.0</v>
      </c>
      <c r="C1526" s="1" t="s">
        <v>3701</v>
      </c>
      <c r="D1526" s="1" t="s">
        <v>200</v>
      </c>
      <c r="E1526" s="1" t="s">
        <v>2985</v>
      </c>
      <c r="G1526" s="1" t="s">
        <v>255</v>
      </c>
      <c r="H1526" s="1">
        <v>7.0</v>
      </c>
      <c r="I1526" s="1" t="s">
        <v>16</v>
      </c>
      <c r="J1526" s="2" t="str">
        <f t="shared" si="1"/>
        <v>War</v>
      </c>
      <c r="K1526" s="3" t="str">
        <f t="shared" si="2"/>
        <v>War</v>
      </c>
    </row>
    <row r="1527">
      <c r="A1527" s="1">
        <v>1976.0</v>
      </c>
      <c r="B1527" s="1">
        <v>176.0</v>
      </c>
      <c r="C1527" s="1" t="s">
        <v>3702</v>
      </c>
      <c r="D1527" s="1" t="s">
        <v>29</v>
      </c>
      <c r="E1527" s="1" t="s">
        <v>3703</v>
      </c>
      <c r="G1527" s="1" t="s">
        <v>293</v>
      </c>
      <c r="H1527" s="1">
        <v>41.0</v>
      </c>
      <c r="I1527" s="1" t="s">
        <v>16</v>
      </c>
      <c r="J1527" s="2" t="str">
        <f t="shared" si="1"/>
        <v>Drama</v>
      </c>
      <c r="K1527" s="3" t="str">
        <f t="shared" si="2"/>
        <v>Drama</v>
      </c>
    </row>
    <row r="1528">
      <c r="A1528" s="1">
        <v>1990.0</v>
      </c>
      <c r="B1528" s="1">
        <v>98.0</v>
      </c>
      <c r="C1528" s="1" t="s">
        <v>3704</v>
      </c>
      <c r="D1528" s="1" t="s">
        <v>29</v>
      </c>
      <c r="E1528" s="1" t="s">
        <v>2433</v>
      </c>
      <c r="G1528" s="1" t="s">
        <v>3705</v>
      </c>
      <c r="H1528" s="1">
        <v>17.0</v>
      </c>
      <c r="I1528" s="1" t="s">
        <v>16</v>
      </c>
      <c r="J1528" s="2" t="str">
        <f t="shared" si="1"/>
        <v>Drama</v>
      </c>
      <c r="K1528" s="3" t="str">
        <f t="shared" si="2"/>
        <v>Drama</v>
      </c>
    </row>
    <row r="1529">
      <c r="A1529" s="1">
        <v>1982.0</v>
      </c>
      <c r="B1529" s="1">
        <v>111.0</v>
      </c>
      <c r="C1529" s="1" t="s">
        <v>3706</v>
      </c>
      <c r="D1529" s="1" t="s">
        <v>29</v>
      </c>
      <c r="E1529" s="1" t="s">
        <v>48</v>
      </c>
      <c r="G1529" s="1" t="s">
        <v>3142</v>
      </c>
      <c r="H1529" s="1">
        <v>51.0</v>
      </c>
      <c r="I1529" s="1" t="s">
        <v>16</v>
      </c>
      <c r="J1529" s="2" t="str">
        <f t="shared" si="1"/>
        <v>Drama</v>
      </c>
      <c r="K1529" s="3" t="str">
        <f t="shared" si="2"/>
        <v>Drama</v>
      </c>
    </row>
    <row r="1530">
      <c r="A1530" s="1">
        <v>1956.0</v>
      </c>
      <c r="B1530" s="1">
        <v>97.0</v>
      </c>
      <c r="C1530" s="1" t="s">
        <v>3707</v>
      </c>
      <c r="D1530" s="1" t="s">
        <v>29</v>
      </c>
      <c r="E1530" s="1" t="s">
        <v>120</v>
      </c>
      <c r="G1530" s="1" t="s">
        <v>165</v>
      </c>
      <c r="H1530" s="1">
        <v>56.0</v>
      </c>
      <c r="I1530" s="1" t="s">
        <v>16</v>
      </c>
      <c r="J1530" s="2" t="str">
        <f t="shared" si="1"/>
        <v>Drama</v>
      </c>
      <c r="K1530" s="3" t="str">
        <f t="shared" si="2"/>
        <v>Drama</v>
      </c>
    </row>
    <row r="1531">
      <c r="A1531" s="1">
        <v>1955.0</v>
      </c>
      <c r="B1531" s="1">
        <v>57.0</v>
      </c>
      <c r="C1531" s="1" t="s">
        <v>3708</v>
      </c>
      <c r="D1531" s="1" t="s">
        <v>12</v>
      </c>
      <c r="E1531" s="1" t="s">
        <v>3709</v>
      </c>
      <c r="H1531" s="1">
        <v>51.0</v>
      </c>
      <c r="I1531" s="1" t="s">
        <v>16</v>
      </c>
      <c r="J1531" s="2" t="str">
        <f t="shared" si="1"/>
        <v>Comedy</v>
      </c>
      <c r="K1531" s="3" t="str">
        <f t="shared" si="2"/>
        <v>Comedy</v>
      </c>
    </row>
    <row r="1532">
      <c r="A1532" s="1">
        <v>1962.0</v>
      </c>
      <c r="B1532" s="1">
        <v>182.0</v>
      </c>
      <c r="C1532" s="1" t="s">
        <v>3710</v>
      </c>
      <c r="D1532" s="1" t="s">
        <v>25</v>
      </c>
      <c r="E1532" s="1" t="s">
        <v>630</v>
      </c>
      <c r="H1532" s="1">
        <v>35.0</v>
      </c>
      <c r="I1532" s="1" t="s">
        <v>16</v>
      </c>
      <c r="J1532" s="2" t="str">
        <f t="shared" si="1"/>
        <v>Action</v>
      </c>
      <c r="K1532" s="3" t="str">
        <f t="shared" si="2"/>
        <v>Action</v>
      </c>
    </row>
    <row r="1533">
      <c r="A1533" s="1">
        <v>1989.0</v>
      </c>
      <c r="C1533" s="1" t="s">
        <v>3711</v>
      </c>
      <c r="D1533" s="1" t="s">
        <v>533</v>
      </c>
      <c r="E1533" s="1" t="s">
        <v>377</v>
      </c>
      <c r="H1533" s="1">
        <v>9.0</v>
      </c>
      <c r="I1533" s="1" t="s">
        <v>16</v>
      </c>
      <c r="J1533" s="2" t="str">
        <f t="shared" si="1"/>
        <v>Western</v>
      </c>
      <c r="K1533" s="3" t="str">
        <f t="shared" si="2"/>
        <v>Western</v>
      </c>
    </row>
    <row r="1534">
      <c r="A1534" s="1">
        <v>1986.0</v>
      </c>
      <c r="B1534" s="1">
        <v>60.0</v>
      </c>
      <c r="C1534" s="1" t="s">
        <v>3712</v>
      </c>
      <c r="D1534" s="1" t="s">
        <v>12</v>
      </c>
      <c r="E1534" s="1" t="s">
        <v>588</v>
      </c>
      <c r="H1534" s="1">
        <v>4.0</v>
      </c>
      <c r="I1534" s="1" t="s">
        <v>16</v>
      </c>
      <c r="J1534" s="2" t="str">
        <f t="shared" si="1"/>
        <v>Comedy</v>
      </c>
      <c r="K1534" s="3" t="str">
        <f t="shared" si="2"/>
        <v>Comedy</v>
      </c>
    </row>
    <row r="1535">
      <c r="A1535" s="1">
        <v>1986.0</v>
      </c>
      <c r="B1535" s="1">
        <v>60.0</v>
      </c>
      <c r="C1535" s="1" t="s">
        <v>3713</v>
      </c>
      <c r="D1535" s="1" t="s">
        <v>12</v>
      </c>
      <c r="E1535" s="1" t="s">
        <v>588</v>
      </c>
      <c r="H1535" s="1">
        <v>24.0</v>
      </c>
      <c r="I1535" s="1" t="s">
        <v>16</v>
      </c>
      <c r="J1535" s="2" t="str">
        <f t="shared" si="1"/>
        <v>Comedy</v>
      </c>
      <c r="K1535" s="3" t="str">
        <f t="shared" si="2"/>
        <v>Comedy</v>
      </c>
    </row>
    <row r="1536">
      <c r="A1536" s="1">
        <v>1986.0</v>
      </c>
      <c r="B1536" s="1">
        <v>59.0</v>
      </c>
      <c r="C1536" s="1" t="s">
        <v>3714</v>
      </c>
      <c r="D1536" s="1" t="s">
        <v>12</v>
      </c>
      <c r="E1536" s="1" t="s">
        <v>588</v>
      </c>
      <c r="H1536" s="1">
        <v>79.0</v>
      </c>
      <c r="I1536" s="1" t="s">
        <v>16</v>
      </c>
      <c r="J1536" s="2" t="str">
        <f t="shared" si="1"/>
        <v>Comedy</v>
      </c>
      <c r="K1536" s="3" t="str">
        <f t="shared" si="2"/>
        <v>Comedy</v>
      </c>
    </row>
    <row r="1537">
      <c r="A1537" s="1">
        <v>1986.0</v>
      </c>
      <c r="B1537" s="1">
        <v>58.0</v>
      </c>
      <c r="C1537" s="1" t="s">
        <v>3715</v>
      </c>
      <c r="D1537" s="1" t="s">
        <v>12</v>
      </c>
      <c r="E1537" s="1" t="s">
        <v>588</v>
      </c>
      <c r="H1537" s="1">
        <v>63.0</v>
      </c>
      <c r="I1537" s="1" t="s">
        <v>16</v>
      </c>
      <c r="J1537" s="2" t="str">
        <f t="shared" si="1"/>
        <v>Comedy</v>
      </c>
      <c r="K1537" s="3" t="str">
        <f t="shared" si="2"/>
        <v>Comedy</v>
      </c>
    </row>
    <row r="1538">
      <c r="A1538" s="1">
        <v>1990.0</v>
      </c>
      <c r="C1538" s="1" t="s">
        <v>3716</v>
      </c>
      <c r="D1538" s="1" t="s">
        <v>12</v>
      </c>
      <c r="E1538" s="1" t="s">
        <v>887</v>
      </c>
      <c r="H1538" s="1">
        <v>82.0</v>
      </c>
      <c r="I1538" s="1" t="s">
        <v>16</v>
      </c>
      <c r="J1538" s="2" t="str">
        <f t="shared" si="1"/>
        <v>Comedy</v>
      </c>
      <c r="K1538" s="3" t="str">
        <f t="shared" si="2"/>
        <v>Comedy</v>
      </c>
    </row>
    <row r="1539">
      <c r="A1539" s="1">
        <v>1982.0</v>
      </c>
      <c r="B1539" s="1">
        <v>101.0</v>
      </c>
      <c r="C1539" s="1" t="s">
        <v>3717</v>
      </c>
      <c r="D1539" s="1" t="s">
        <v>12</v>
      </c>
      <c r="E1539" s="1" t="s">
        <v>167</v>
      </c>
      <c r="H1539" s="1">
        <v>86.0</v>
      </c>
      <c r="I1539" s="1" t="s">
        <v>16</v>
      </c>
      <c r="J1539" s="2" t="str">
        <f t="shared" si="1"/>
        <v>Comedy</v>
      </c>
      <c r="K1539" s="3" t="str">
        <f t="shared" si="2"/>
        <v>Comedy</v>
      </c>
    </row>
    <row r="1540">
      <c r="A1540" s="1">
        <v>1981.0</v>
      </c>
      <c r="B1540" s="1">
        <v>127.0</v>
      </c>
      <c r="C1540" s="1" t="s">
        <v>3718</v>
      </c>
      <c r="D1540" s="1" t="s">
        <v>29</v>
      </c>
      <c r="E1540" s="1" t="s">
        <v>167</v>
      </c>
      <c r="H1540" s="1">
        <v>2.0</v>
      </c>
      <c r="I1540" s="1" t="s">
        <v>16</v>
      </c>
      <c r="J1540" s="2" t="str">
        <f t="shared" si="1"/>
        <v>Drama</v>
      </c>
      <c r="K1540" s="3" t="str">
        <f t="shared" si="2"/>
        <v>Drama</v>
      </c>
    </row>
    <row r="1541">
      <c r="A1541" s="1">
        <v>1964.0</v>
      </c>
      <c r="C1541" s="1" t="s">
        <v>3719</v>
      </c>
      <c r="D1541" s="1" t="s">
        <v>25</v>
      </c>
      <c r="E1541" s="1" t="s">
        <v>26</v>
      </c>
      <c r="H1541" s="1">
        <v>6.0</v>
      </c>
      <c r="I1541" s="1" t="s">
        <v>16</v>
      </c>
      <c r="J1541" s="2" t="str">
        <f t="shared" si="1"/>
        <v>Action</v>
      </c>
      <c r="K1541" s="3" t="str">
        <f t="shared" si="2"/>
        <v>Action</v>
      </c>
    </row>
    <row r="1542">
      <c r="A1542" s="1">
        <v>1993.0</v>
      </c>
      <c r="B1542" s="1">
        <v>108.0</v>
      </c>
      <c r="C1542" s="1" t="s">
        <v>3720</v>
      </c>
      <c r="D1542" s="1" t="s">
        <v>73</v>
      </c>
      <c r="E1542" s="1" t="s">
        <v>26</v>
      </c>
      <c r="H1542" s="1">
        <v>6.0</v>
      </c>
      <c r="I1542" s="1" t="s">
        <v>16</v>
      </c>
      <c r="J1542" s="2" t="str">
        <f t="shared" si="1"/>
        <v>Mystery</v>
      </c>
      <c r="K1542" s="3" t="str">
        <f t="shared" si="2"/>
        <v>Mystery</v>
      </c>
    </row>
    <row r="1543">
      <c r="A1543" s="1">
        <v>1992.0</v>
      </c>
      <c r="B1543" s="1">
        <v>60.0</v>
      </c>
      <c r="C1543" s="1" t="s">
        <v>3721</v>
      </c>
      <c r="D1543" s="1" t="s">
        <v>12</v>
      </c>
      <c r="E1543" s="1" t="s">
        <v>84</v>
      </c>
      <c r="H1543" s="1">
        <v>22.0</v>
      </c>
      <c r="I1543" s="1" t="s">
        <v>16</v>
      </c>
      <c r="J1543" s="2" t="str">
        <f t="shared" si="1"/>
        <v>Comedy</v>
      </c>
      <c r="K1543" s="3" t="str">
        <f t="shared" si="2"/>
        <v>Comedy</v>
      </c>
    </row>
    <row r="1544">
      <c r="A1544" s="1">
        <v>1990.0</v>
      </c>
      <c r="B1544" s="1">
        <v>60.0</v>
      </c>
      <c r="C1544" s="1" t="s">
        <v>3722</v>
      </c>
      <c r="D1544" s="1" t="s">
        <v>12</v>
      </c>
      <c r="E1544" s="1" t="s">
        <v>585</v>
      </c>
      <c r="H1544" s="1">
        <v>6.0</v>
      </c>
      <c r="I1544" s="1" t="s">
        <v>16</v>
      </c>
      <c r="J1544" s="2" t="str">
        <f t="shared" si="1"/>
        <v>Comedy</v>
      </c>
      <c r="K1544" s="3" t="str">
        <f t="shared" si="2"/>
        <v>Comedy</v>
      </c>
    </row>
    <row r="1545">
      <c r="A1545" s="1">
        <v>1992.0</v>
      </c>
      <c r="B1545" s="1">
        <v>52.0</v>
      </c>
      <c r="C1545" s="1" t="s">
        <v>3723</v>
      </c>
      <c r="D1545" s="1" t="s">
        <v>73</v>
      </c>
      <c r="E1545" s="1" t="s">
        <v>1391</v>
      </c>
      <c r="H1545" s="1">
        <v>40.0</v>
      </c>
      <c r="I1545" s="1" t="s">
        <v>16</v>
      </c>
      <c r="J1545" s="2" t="str">
        <f t="shared" si="1"/>
        <v>Mystery</v>
      </c>
      <c r="K1545" s="3" t="str">
        <f t="shared" si="2"/>
        <v>Mystery</v>
      </c>
    </row>
    <row r="1546">
      <c r="A1546" s="1">
        <v>1977.0</v>
      </c>
      <c r="B1546" s="1">
        <v>255.0</v>
      </c>
      <c r="C1546" s="1" t="s">
        <v>3724</v>
      </c>
      <c r="D1546" s="1" t="s">
        <v>29</v>
      </c>
      <c r="E1546" s="1" t="s">
        <v>415</v>
      </c>
      <c r="H1546" s="1">
        <v>82.0</v>
      </c>
      <c r="I1546" s="1" t="s">
        <v>16</v>
      </c>
      <c r="J1546" s="2" t="str">
        <f t="shared" si="1"/>
        <v>Drama</v>
      </c>
      <c r="K1546" s="3" t="str">
        <f t="shared" si="2"/>
        <v>Drama</v>
      </c>
    </row>
    <row r="1547">
      <c r="A1547" s="1">
        <v>1989.0</v>
      </c>
      <c r="B1547" s="1">
        <v>90.0</v>
      </c>
      <c r="C1547" s="1" t="s">
        <v>3725</v>
      </c>
      <c r="D1547" s="1" t="s">
        <v>12</v>
      </c>
      <c r="E1547" s="1" t="s">
        <v>2437</v>
      </c>
      <c r="H1547" s="1">
        <v>5.0</v>
      </c>
      <c r="I1547" s="1" t="s">
        <v>16</v>
      </c>
      <c r="J1547" s="2" t="str">
        <f t="shared" si="1"/>
        <v>Comedy</v>
      </c>
      <c r="K1547" s="3" t="str">
        <f t="shared" si="2"/>
        <v>Comedy</v>
      </c>
    </row>
    <row r="1548">
      <c r="A1548" s="1">
        <v>1972.0</v>
      </c>
      <c r="B1548" s="1">
        <v>15.0</v>
      </c>
      <c r="C1548" s="1" t="s">
        <v>3726</v>
      </c>
      <c r="D1548" s="1" t="s">
        <v>200</v>
      </c>
      <c r="E1548" s="1" t="s">
        <v>187</v>
      </c>
      <c r="H1548" s="1">
        <v>21.0</v>
      </c>
      <c r="I1548" s="1" t="s">
        <v>16</v>
      </c>
      <c r="J1548" s="2" t="str">
        <f t="shared" si="1"/>
        <v>War</v>
      </c>
      <c r="K1548" s="3" t="str">
        <f t="shared" si="2"/>
        <v>War</v>
      </c>
    </row>
    <row r="1549">
      <c r="A1549" s="1">
        <v>1991.0</v>
      </c>
      <c r="C1549" s="1" t="s">
        <v>3727</v>
      </c>
      <c r="D1549" s="1" t="s">
        <v>310</v>
      </c>
      <c r="E1549" s="1" t="s">
        <v>572</v>
      </c>
      <c r="H1549" s="1">
        <v>11.0</v>
      </c>
      <c r="I1549" s="1" t="s">
        <v>16</v>
      </c>
      <c r="J1549" s="2" t="str">
        <f t="shared" si="1"/>
        <v>Western</v>
      </c>
      <c r="K1549" s="3" t="str">
        <f t="shared" si="2"/>
        <v>Western</v>
      </c>
    </row>
    <row r="1550">
      <c r="A1550" s="1">
        <v>1991.0</v>
      </c>
      <c r="C1550" s="1" t="s">
        <v>3728</v>
      </c>
      <c r="D1550" s="1" t="s">
        <v>25</v>
      </c>
      <c r="E1550" s="1" t="s">
        <v>572</v>
      </c>
      <c r="H1550" s="1">
        <v>53.0</v>
      </c>
      <c r="I1550" s="1" t="s">
        <v>16</v>
      </c>
      <c r="J1550" s="2" t="str">
        <f t="shared" si="1"/>
        <v>Action</v>
      </c>
      <c r="K1550" s="3" t="str">
        <f t="shared" si="2"/>
        <v>Action</v>
      </c>
    </row>
    <row r="1551">
      <c r="A1551" s="1">
        <v>1992.0</v>
      </c>
      <c r="B1551" s="1">
        <v>92.0</v>
      </c>
      <c r="C1551" s="1" t="s">
        <v>3729</v>
      </c>
      <c r="D1551" s="1" t="s">
        <v>25</v>
      </c>
      <c r="E1551" s="1" t="s">
        <v>572</v>
      </c>
      <c r="H1551" s="1">
        <v>26.0</v>
      </c>
      <c r="I1551" s="1" t="s">
        <v>16</v>
      </c>
      <c r="J1551" s="2" t="str">
        <f t="shared" si="1"/>
        <v>Action</v>
      </c>
      <c r="K1551" s="3" t="str">
        <f t="shared" si="2"/>
        <v>Action</v>
      </c>
    </row>
    <row r="1552">
      <c r="A1552" s="1">
        <v>1992.0</v>
      </c>
      <c r="B1552" s="1">
        <v>163.0</v>
      </c>
      <c r="C1552" s="1" t="s">
        <v>3730</v>
      </c>
      <c r="D1552" s="1" t="s">
        <v>310</v>
      </c>
      <c r="E1552" s="1" t="s">
        <v>572</v>
      </c>
      <c r="H1552" s="1">
        <v>68.0</v>
      </c>
      <c r="I1552" s="1" t="s">
        <v>16</v>
      </c>
      <c r="J1552" s="2" t="str">
        <f t="shared" si="1"/>
        <v>Western</v>
      </c>
      <c r="K1552" s="3" t="str">
        <f t="shared" si="2"/>
        <v>Western</v>
      </c>
    </row>
    <row r="1553">
      <c r="A1553" s="1">
        <v>1959.0</v>
      </c>
      <c r="B1553" s="1">
        <v>60.0</v>
      </c>
      <c r="C1553" s="1" t="s">
        <v>3731</v>
      </c>
      <c r="D1553" s="1" t="s">
        <v>533</v>
      </c>
      <c r="E1553" s="1" t="s">
        <v>572</v>
      </c>
      <c r="H1553" s="1">
        <v>54.0</v>
      </c>
      <c r="I1553" s="1" t="s">
        <v>16</v>
      </c>
      <c r="J1553" s="2" t="str">
        <f t="shared" si="1"/>
        <v>Western</v>
      </c>
      <c r="K1553" s="3" t="str">
        <f t="shared" si="2"/>
        <v>Western</v>
      </c>
    </row>
    <row r="1554">
      <c r="A1554" s="1">
        <v>1992.0</v>
      </c>
      <c r="B1554" s="1">
        <v>118.0</v>
      </c>
      <c r="C1554" s="1" t="s">
        <v>3732</v>
      </c>
      <c r="D1554" s="1" t="s">
        <v>73</v>
      </c>
      <c r="E1554" s="1" t="s">
        <v>572</v>
      </c>
      <c r="H1554" s="1">
        <v>55.0</v>
      </c>
      <c r="I1554" s="1" t="s">
        <v>16</v>
      </c>
      <c r="J1554" s="2" t="str">
        <f t="shared" si="1"/>
        <v>Mystery</v>
      </c>
      <c r="K1554" s="3" t="str">
        <f t="shared" si="2"/>
        <v>Mystery</v>
      </c>
    </row>
    <row r="1555">
      <c r="A1555" s="1">
        <v>1987.0</v>
      </c>
      <c r="B1555" s="1">
        <v>95.0</v>
      </c>
      <c r="C1555" s="1" t="s">
        <v>3733</v>
      </c>
      <c r="D1555" s="1" t="s">
        <v>29</v>
      </c>
      <c r="E1555" s="1" t="s">
        <v>3734</v>
      </c>
      <c r="H1555" s="1">
        <v>25.0</v>
      </c>
      <c r="I1555" s="1" t="s">
        <v>16</v>
      </c>
      <c r="J1555" s="2" t="str">
        <f t="shared" si="1"/>
        <v>Drama</v>
      </c>
      <c r="K1555" s="3" t="str">
        <f t="shared" si="2"/>
        <v>Drama</v>
      </c>
    </row>
    <row r="1556">
      <c r="A1556" s="1">
        <v>1992.0</v>
      </c>
      <c r="B1556" s="1">
        <v>165.0</v>
      </c>
      <c r="C1556" s="1" t="s">
        <v>3735</v>
      </c>
      <c r="D1556" s="1" t="s">
        <v>533</v>
      </c>
      <c r="E1556" s="1" t="s">
        <v>1039</v>
      </c>
      <c r="H1556" s="1">
        <v>45.0</v>
      </c>
      <c r="I1556" s="1" t="s">
        <v>16</v>
      </c>
      <c r="J1556" s="2" t="str">
        <f t="shared" si="1"/>
        <v>Western</v>
      </c>
      <c r="K1556" s="3" t="str">
        <f t="shared" si="2"/>
        <v>Western</v>
      </c>
    </row>
    <row r="1557">
      <c r="A1557" s="1">
        <v>1992.0</v>
      </c>
      <c r="C1557" s="1" t="s">
        <v>3736</v>
      </c>
      <c r="D1557" s="1" t="s">
        <v>73</v>
      </c>
      <c r="E1557" s="1" t="s">
        <v>3737</v>
      </c>
      <c r="H1557" s="1">
        <v>54.0</v>
      </c>
      <c r="I1557" s="1" t="s">
        <v>16</v>
      </c>
      <c r="J1557" s="2" t="str">
        <f t="shared" si="1"/>
        <v>Mystery</v>
      </c>
      <c r="K1557" s="3" t="str">
        <f t="shared" si="2"/>
        <v>Mystery</v>
      </c>
    </row>
    <row r="1558">
      <c r="A1558" s="1">
        <v>1993.0</v>
      </c>
      <c r="B1558" s="1">
        <v>88.0</v>
      </c>
      <c r="C1558" s="1" t="s">
        <v>3738</v>
      </c>
      <c r="D1558" s="1" t="s">
        <v>25</v>
      </c>
      <c r="E1558" s="1" t="s">
        <v>112</v>
      </c>
      <c r="H1558" s="1">
        <v>26.0</v>
      </c>
      <c r="I1558" s="1" t="s">
        <v>16</v>
      </c>
      <c r="J1558" s="2" t="str">
        <f t="shared" si="1"/>
        <v>Action</v>
      </c>
      <c r="K1558" s="3" t="str">
        <f t="shared" si="2"/>
        <v>Action</v>
      </c>
    </row>
    <row r="1559">
      <c r="A1559" s="1">
        <v>1986.0</v>
      </c>
      <c r="B1559" s="1">
        <v>119.0</v>
      </c>
      <c r="C1559" s="1" t="s">
        <v>3739</v>
      </c>
      <c r="D1559" s="1" t="s">
        <v>29</v>
      </c>
      <c r="E1559" s="1" t="s">
        <v>90</v>
      </c>
      <c r="H1559" s="1">
        <v>54.0</v>
      </c>
      <c r="I1559" s="1" t="s">
        <v>16</v>
      </c>
      <c r="J1559" s="2" t="str">
        <f t="shared" si="1"/>
        <v>Drama</v>
      </c>
      <c r="K1559" s="3" t="str">
        <f t="shared" si="2"/>
        <v>Drama</v>
      </c>
    </row>
    <row r="1560">
      <c r="A1560" s="1">
        <v>1993.0</v>
      </c>
      <c r="B1560" s="1">
        <v>102.0</v>
      </c>
      <c r="C1560" s="1" t="s">
        <v>3740</v>
      </c>
      <c r="D1560" s="1" t="s">
        <v>533</v>
      </c>
      <c r="E1560" s="1" t="s">
        <v>3741</v>
      </c>
      <c r="H1560" s="1">
        <v>25.0</v>
      </c>
      <c r="I1560" s="1" t="s">
        <v>16</v>
      </c>
      <c r="J1560" s="2" t="str">
        <f t="shared" si="1"/>
        <v>Western</v>
      </c>
      <c r="K1560" s="3" t="str">
        <f t="shared" si="2"/>
        <v>Western</v>
      </c>
    </row>
    <row r="1561">
      <c r="A1561" s="1">
        <v>1991.0</v>
      </c>
      <c r="C1561" s="1" t="s">
        <v>3742</v>
      </c>
      <c r="D1561" s="1" t="s">
        <v>29</v>
      </c>
      <c r="E1561" s="1" t="s">
        <v>696</v>
      </c>
      <c r="H1561" s="1">
        <v>81.0</v>
      </c>
      <c r="I1561" s="1" t="s">
        <v>16</v>
      </c>
      <c r="J1561" s="2" t="str">
        <f t="shared" si="1"/>
        <v>Drama</v>
      </c>
      <c r="K1561" s="3" t="str">
        <f t="shared" si="2"/>
        <v>Drama</v>
      </c>
    </row>
    <row r="1562">
      <c r="A1562" s="1">
        <v>1989.0</v>
      </c>
      <c r="B1562" s="1">
        <v>116.0</v>
      </c>
      <c r="C1562" s="1" t="s">
        <v>3743</v>
      </c>
      <c r="D1562" s="1" t="s">
        <v>12</v>
      </c>
      <c r="E1562" s="1" t="s">
        <v>2825</v>
      </c>
      <c r="H1562" s="1">
        <v>65.0</v>
      </c>
      <c r="I1562" s="1" t="s">
        <v>16</v>
      </c>
      <c r="J1562" s="2" t="str">
        <f t="shared" si="1"/>
        <v>Comedy</v>
      </c>
      <c r="K1562" s="3" t="str">
        <f t="shared" si="2"/>
        <v>Comedy</v>
      </c>
    </row>
    <row r="1563">
      <c r="A1563" s="1">
        <v>1959.0</v>
      </c>
      <c r="B1563" s="1">
        <v>60.0</v>
      </c>
      <c r="C1563" s="1" t="s">
        <v>3744</v>
      </c>
      <c r="D1563" s="1" t="s">
        <v>533</v>
      </c>
      <c r="E1563" s="1" t="s">
        <v>1520</v>
      </c>
      <c r="H1563" s="1">
        <v>26.0</v>
      </c>
      <c r="I1563" s="1" t="s">
        <v>16</v>
      </c>
      <c r="J1563" s="2" t="str">
        <f t="shared" si="1"/>
        <v>Western</v>
      </c>
      <c r="K1563" s="3" t="str">
        <f t="shared" si="2"/>
        <v>Western</v>
      </c>
    </row>
    <row r="1564">
      <c r="A1564" s="1">
        <v>1983.0</v>
      </c>
      <c r="C1564" s="1" t="s">
        <v>3745</v>
      </c>
      <c r="D1564" s="1" t="s">
        <v>29</v>
      </c>
      <c r="E1564" s="1" t="s">
        <v>3746</v>
      </c>
      <c r="H1564" s="1">
        <v>23.0</v>
      </c>
      <c r="I1564" s="1" t="s">
        <v>16</v>
      </c>
      <c r="J1564" s="2" t="str">
        <f t="shared" si="1"/>
        <v>Drama</v>
      </c>
      <c r="K1564" s="3" t="str">
        <f t="shared" si="2"/>
        <v>Drama</v>
      </c>
    </row>
    <row r="1565">
      <c r="A1565" s="1">
        <v>1973.0</v>
      </c>
      <c r="B1565" s="1">
        <v>105.0</v>
      </c>
      <c r="C1565" s="1" t="s">
        <v>3747</v>
      </c>
      <c r="D1565" s="1" t="s">
        <v>533</v>
      </c>
      <c r="E1565" s="1" t="s">
        <v>3512</v>
      </c>
      <c r="H1565" s="1">
        <v>54.0</v>
      </c>
      <c r="I1565" s="1" t="s">
        <v>16</v>
      </c>
      <c r="J1565" s="2" t="str">
        <f t="shared" si="1"/>
        <v>Western</v>
      </c>
      <c r="K1565" s="3" t="str">
        <f t="shared" si="2"/>
        <v>Western</v>
      </c>
    </row>
    <row r="1566">
      <c r="A1566" s="1">
        <v>1992.0</v>
      </c>
      <c r="B1566" s="1">
        <v>72.0</v>
      </c>
      <c r="C1566" s="1" t="s">
        <v>3748</v>
      </c>
      <c r="D1566" s="1" t="s">
        <v>73</v>
      </c>
      <c r="E1566" s="1" t="s">
        <v>76</v>
      </c>
      <c r="H1566" s="1">
        <v>70.0</v>
      </c>
      <c r="I1566" s="1" t="s">
        <v>16</v>
      </c>
      <c r="J1566" s="2" t="str">
        <f t="shared" si="1"/>
        <v>Mystery</v>
      </c>
      <c r="K1566" s="3" t="str">
        <f t="shared" si="2"/>
        <v>Mystery</v>
      </c>
    </row>
    <row r="1567">
      <c r="A1567" s="1">
        <v>1990.0</v>
      </c>
      <c r="C1567" s="1" t="s">
        <v>3749</v>
      </c>
      <c r="D1567" s="1" t="s">
        <v>29</v>
      </c>
      <c r="E1567" s="1" t="s">
        <v>69</v>
      </c>
      <c r="H1567" s="1">
        <v>79.0</v>
      </c>
      <c r="I1567" s="1" t="s">
        <v>16</v>
      </c>
      <c r="J1567" s="2" t="str">
        <f t="shared" si="1"/>
        <v>Drama</v>
      </c>
      <c r="K1567" s="3" t="str">
        <f t="shared" si="2"/>
        <v>Drama</v>
      </c>
    </row>
    <row r="1568">
      <c r="A1568" s="1">
        <v>1982.0</v>
      </c>
      <c r="B1568" s="1">
        <v>208.0</v>
      </c>
      <c r="C1568" s="1" t="s">
        <v>3750</v>
      </c>
      <c r="D1568" s="1" t="s">
        <v>29</v>
      </c>
      <c r="E1568" s="1" t="s">
        <v>69</v>
      </c>
      <c r="H1568" s="1">
        <v>84.0</v>
      </c>
      <c r="I1568" s="1" t="s">
        <v>16</v>
      </c>
      <c r="J1568" s="2" t="str">
        <f t="shared" si="1"/>
        <v>Drama</v>
      </c>
      <c r="K1568" s="3" t="str">
        <f t="shared" si="2"/>
        <v>Drama</v>
      </c>
    </row>
    <row r="1569">
      <c r="A1569" s="1">
        <v>1975.0</v>
      </c>
      <c r="B1569" s="1">
        <v>85.0</v>
      </c>
      <c r="C1569" s="1" t="s">
        <v>3751</v>
      </c>
      <c r="D1569" s="1" t="s">
        <v>29</v>
      </c>
      <c r="E1569" s="1" t="s">
        <v>897</v>
      </c>
      <c r="H1569" s="1">
        <v>60.0</v>
      </c>
      <c r="I1569" s="1" t="s">
        <v>16</v>
      </c>
      <c r="J1569" s="2" t="str">
        <f t="shared" si="1"/>
        <v>Drama</v>
      </c>
      <c r="K1569" s="3" t="str">
        <f t="shared" si="2"/>
        <v>Drama</v>
      </c>
    </row>
    <row r="1570">
      <c r="A1570" s="1">
        <v>1953.0</v>
      </c>
      <c r="B1570" s="1">
        <v>120.0</v>
      </c>
      <c r="C1570" s="1" t="s">
        <v>3752</v>
      </c>
      <c r="D1570" s="1" t="s">
        <v>20</v>
      </c>
      <c r="E1570" s="1" t="s">
        <v>3343</v>
      </c>
      <c r="H1570" s="1">
        <v>0.0</v>
      </c>
      <c r="I1570" s="1" t="s">
        <v>16</v>
      </c>
      <c r="J1570" s="2" t="str">
        <f t="shared" si="1"/>
        <v>Horror</v>
      </c>
      <c r="K1570" s="3" t="str">
        <f t="shared" si="2"/>
        <v>Horror</v>
      </c>
    </row>
    <row r="1571">
      <c r="A1571" s="1">
        <v>1991.0</v>
      </c>
      <c r="B1571" s="1">
        <v>128.0</v>
      </c>
      <c r="C1571" s="1" t="s">
        <v>3753</v>
      </c>
      <c r="D1571" s="1" t="s">
        <v>29</v>
      </c>
      <c r="E1571" s="1" t="s">
        <v>3754</v>
      </c>
      <c r="H1571" s="1">
        <v>18.0</v>
      </c>
      <c r="I1571" s="1" t="s">
        <v>16</v>
      </c>
      <c r="J1571" s="2" t="str">
        <f t="shared" si="1"/>
        <v>Drama</v>
      </c>
      <c r="K1571" s="3" t="str">
        <f t="shared" si="2"/>
        <v>Drama</v>
      </c>
    </row>
    <row r="1572">
      <c r="A1572" s="1">
        <v>1990.0</v>
      </c>
      <c r="B1572" s="1">
        <v>45.0</v>
      </c>
      <c r="C1572" s="1" t="s">
        <v>3755</v>
      </c>
      <c r="D1572" s="1" t="s">
        <v>20</v>
      </c>
      <c r="E1572" s="1" t="s">
        <v>2839</v>
      </c>
      <c r="H1572" s="1">
        <v>3.0</v>
      </c>
      <c r="I1572" s="1" t="s">
        <v>16</v>
      </c>
      <c r="J1572" s="2" t="str">
        <f t="shared" si="1"/>
        <v>Horror</v>
      </c>
      <c r="K1572" s="3" t="str">
        <f t="shared" si="2"/>
        <v>Horror</v>
      </c>
    </row>
    <row r="1573">
      <c r="A1573" s="1">
        <v>1992.0</v>
      </c>
      <c r="B1573" s="1">
        <v>112.0</v>
      </c>
      <c r="C1573" s="1" t="s">
        <v>3756</v>
      </c>
      <c r="D1573" s="1" t="s">
        <v>29</v>
      </c>
      <c r="E1573" s="1" t="s">
        <v>536</v>
      </c>
      <c r="H1573" s="1">
        <v>1.0</v>
      </c>
      <c r="I1573" s="1" t="s">
        <v>16</v>
      </c>
      <c r="J1573" s="2" t="str">
        <f t="shared" si="1"/>
        <v>Drama</v>
      </c>
      <c r="K1573" s="3" t="str">
        <f t="shared" si="2"/>
        <v>Drama</v>
      </c>
    </row>
    <row r="1574">
      <c r="A1574" s="1">
        <v>1992.0</v>
      </c>
      <c r="B1574" s="1">
        <v>105.0</v>
      </c>
      <c r="C1574" s="1" t="s">
        <v>3757</v>
      </c>
      <c r="D1574" s="1" t="s">
        <v>25</v>
      </c>
      <c r="E1574" s="1" t="s">
        <v>536</v>
      </c>
      <c r="H1574" s="1">
        <v>60.0</v>
      </c>
      <c r="I1574" s="1" t="s">
        <v>16</v>
      </c>
      <c r="J1574" s="2" t="str">
        <f t="shared" si="1"/>
        <v>Action</v>
      </c>
      <c r="K1574" s="3" t="str">
        <f t="shared" si="2"/>
        <v>Action</v>
      </c>
    </row>
    <row r="1575">
      <c r="A1575" s="1">
        <v>1992.0</v>
      </c>
      <c r="B1575" s="1">
        <v>83.0</v>
      </c>
      <c r="C1575" s="1" t="s">
        <v>3758</v>
      </c>
      <c r="D1575" s="1" t="s">
        <v>73</v>
      </c>
      <c r="E1575" s="1" t="s">
        <v>536</v>
      </c>
      <c r="H1575" s="1">
        <v>65.0</v>
      </c>
      <c r="I1575" s="1" t="s">
        <v>16</v>
      </c>
      <c r="J1575" s="2" t="str">
        <f t="shared" si="1"/>
        <v>Mystery</v>
      </c>
      <c r="K1575" s="3" t="str">
        <f t="shared" si="2"/>
        <v>Mystery</v>
      </c>
    </row>
    <row r="1576">
      <c r="A1576" s="1">
        <v>1992.0</v>
      </c>
      <c r="B1576" s="1">
        <v>166.0</v>
      </c>
      <c r="C1576" s="1" t="s">
        <v>3759</v>
      </c>
      <c r="D1576" s="1" t="s">
        <v>29</v>
      </c>
      <c r="E1576" s="1" t="s">
        <v>536</v>
      </c>
      <c r="H1576" s="1">
        <v>6.0</v>
      </c>
      <c r="I1576" s="1" t="s">
        <v>16</v>
      </c>
      <c r="J1576" s="2" t="str">
        <f t="shared" si="1"/>
        <v>Drama</v>
      </c>
      <c r="K1576" s="3" t="str">
        <f t="shared" si="2"/>
        <v>Drama</v>
      </c>
    </row>
    <row r="1577">
      <c r="A1577" s="1">
        <v>1992.0</v>
      </c>
      <c r="B1577" s="1">
        <v>133.0</v>
      </c>
      <c r="C1577" s="1" t="s">
        <v>3760</v>
      </c>
      <c r="D1577" s="1" t="s">
        <v>25</v>
      </c>
      <c r="E1577" s="1" t="s">
        <v>536</v>
      </c>
      <c r="H1577" s="1">
        <v>68.0</v>
      </c>
      <c r="I1577" s="1" t="s">
        <v>16</v>
      </c>
      <c r="J1577" s="2" t="str">
        <f t="shared" si="1"/>
        <v>Action</v>
      </c>
      <c r="K1577" s="3" t="str">
        <f t="shared" si="2"/>
        <v>Action</v>
      </c>
    </row>
    <row r="1578">
      <c r="A1578" s="1">
        <v>1986.0</v>
      </c>
      <c r="B1578" s="1">
        <v>49.0</v>
      </c>
      <c r="C1578" s="1" t="s">
        <v>3761</v>
      </c>
      <c r="D1578" s="1" t="s">
        <v>12</v>
      </c>
      <c r="E1578" s="1" t="s">
        <v>3762</v>
      </c>
      <c r="H1578" s="1">
        <v>67.0</v>
      </c>
      <c r="I1578" s="1" t="s">
        <v>16</v>
      </c>
      <c r="J1578" s="2" t="str">
        <f t="shared" si="1"/>
        <v>Comedy</v>
      </c>
      <c r="K1578" s="3" t="str">
        <f t="shared" si="2"/>
        <v>Comedy</v>
      </c>
    </row>
    <row r="1579">
      <c r="A1579" s="1">
        <v>1990.0</v>
      </c>
      <c r="B1579" s="1">
        <v>92.0</v>
      </c>
      <c r="C1579" s="1" t="s">
        <v>3763</v>
      </c>
      <c r="D1579" s="1" t="s">
        <v>73</v>
      </c>
      <c r="E1579" s="1" t="s">
        <v>3764</v>
      </c>
      <c r="H1579" s="1">
        <v>3.0</v>
      </c>
      <c r="I1579" s="1" t="s">
        <v>16</v>
      </c>
      <c r="J1579" s="2" t="str">
        <f t="shared" si="1"/>
        <v>Mystery</v>
      </c>
      <c r="K1579" s="3" t="str">
        <f t="shared" si="2"/>
        <v>Mystery</v>
      </c>
    </row>
    <row r="1580">
      <c r="A1580" s="1">
        <v>1990.0</v>
      </c>
      <c r="B1580" s="1">
        <v>50.0</v>
      </c>
      <c r="C1580" s="1" t="s">
        <v>3765</v>
      </c>
      <c r="D1580" s="1" t="s">
        <v>163</v>
      </c>
      <c r="E1580" s="1" t="s">
        <v>277</v>
      </c>
      <c r="H1580" s="1">
        <v>49.0</v>
      </c>
      <c r="I1580" s="1" t="s">
        <v>16</v>
      </c>
      <c r="J1580" s="2" t="str">
        <f t="shared" si="1"/>
        <v>Music</v>
      </c>
      <c r="K1580" s="3" t="str">
        <f t="shared" si="2"/>
        <v>Music</v>
      </c>
    </row>
    <row r="1581">
      <c r="A1581" s="1">
        <v>1986.0</v>
      </c>
      <c r="B1581" s="1">
        <v>52.0</v>
      </c>
      <c r="C1581" s="1" t="s">
        <v>3766</v>
      </c>
      <c r="D1581" s="1" t="s">
        <v>12</v>
      </c>
      <c r="E1581" s="1" t="s">
        <v>3767</v>
      </c>
      <c r="H1581" s="1">
        <v>65.0</v>
      </c>
      <c r="I1581" s="1" t="s">
        <v>16</v>
      </c>
      <c r="J1581" s="2" t="str">
        <f t="shared" si="1"/>
        <v>Comedy</v>
      </c>
      <c r="K1581" s="3" t="str">
        <f t="shared" si="2"/>
        <v>Comedy</v>
      </c>
    </row>
    <row r="1582">
      <c r="A1582" s="1">
        <v>1989.0</v>
      </c>
      <c r="B1582" s="1">
        <v>90.0</v>
      </c>
      <c r="C1582" s="1" t="s">
        <v>3768</v>
      </c>
      <c r="D1582" s="1" t="s">
        <v>163</v>
      </c>
      <c r="E1582" s="1" t="s">
        <v>3769</v>
      </c>
      <c r="H1582" s="1">
        <v>52.0</v>
      </c>
      <c r="I1582" s="1" t="s">
        <v>16</v>
      </c>
      <c r="J1582" s="2" t="str">
        <f t="shared" si="1"/>
        <v>Music</v>
      </c>
      <c r="K1582" s="3" t="str">
        <f t="shared" si="2"/>
        <v>Music</v>
      </c>
    </row>
    <row r="1583">
      <c r="A1583" s="1">
        <v>1991.0</v>
      </c>
      <c r="B1583" s="1">
        <v>98.0</v>
      </c>
      <c r="C1583" s="1" t="s">
        <v>3770</v>
      </c>
      <c r="D1583" s="1" t="s">
        <v>12</v>
      </c>
      <c r="E1583" s="1" t="s">
        <v>1412</v>
      </c>
      <c r="H1583" s="1">
        <v>81.0</v>
      </c>
      <c r="I1583" s="1" t="s">
        <v>16</v>
      </c>
      <c r="J1583" s="2" t="str">
        <f t="shared" si="1"/>
        <v>Comedy</v>
      </c>
      <c r="K1583" s="3" t="str">
        <f t="shared" si="2"/>
        <v>Comedy</v>
      </c>
    </row>
    <row r="1584">
      <c r="A1584" s="1">
        <v>1986.0</v>
      </c>
      <c r="B1584" s="1">
        <v>60.0</v>
      </c>
      <c r="C1584" s="1" t="s">
        <v>3771</v>
      </c>
      <c r="D1584" s="1" t="s">
        <v>12</v>
      </c>
      <c r="E1584" s="1" t="s">
        <v>1412</v>
      </c>
      <c r="H1584" s="1">
        <v>3.0</v>
      </c>
      <c r="I1584" s="1" t="s">
        <v>16</v>
      </c>
      <c r="J1584" s="2" t="str">
        <f t="shared" si="1"/>
        <v>Comedy</v>
      </c>
      <c r="K1584" s="3" t="str">
        <f t="shared" si="2"/>
        <v>Comedy</v>
      </c>
    </row>
    <row r="1585">
      <c r="A1585" s="1">
        <v>1974.0</v>
      </c>
      <c r="B1585" s="1">
        <v>60.0</v>
      </c>
      <c r="C1585" s="1" t="s">
        <v>3772</v>
      </c>
      <c r="D1585" s="1" t="s">
        <v>12</v>
      </c>
      <c r="E1585" s="1" t="s">
        <v>1412</v>
      </c>
      <c r="H1585" s="1">
        <v>34.0</v>
      </c>
      <c r="I1585" s="1" t="s">
        <v>16</v>
      </c>
      <c r="J1585" s="2" t="str">
        <f t="shared" si="1"/>
        <v>Comedy</v>
      </c>
      <c r="K1585" s="3" t="str">
        <f t="shared" si="2"/>
        <v>Comedy</v>
      </c>
    </row>
    <row r="1586">
      <c r="A1586" s="1">
        <v>1993.0</v>
      </c>
      <c r="C1586" s="1" t="s">
        <v>3773</v>
      </c>
      <c r="D1586" s="1" t="s">
        <v>25</v>
      </c>
      <c r="E1586" s="1" t="s">
        <v>3774</v>
      </c>
      <c r="H1586" s="1">
        <v>38.0</v>
      </c>
      <c r="I1586" s="1" t="s">
        <v>16</v>
      </c>
      <c r="J1586" s="2" t="str">
        <f t="shared" si="1"/>
        <v>Action</v>
      </c>
      <c r="K1586" s="3" t="str">
        <f t="shared" si="2"/>
        <v>Action</v>
      </c>
    </row>
    <row r="1587">
      <c r="A1587" s="1">
        <v>1992.0</v>
      </c>
      <c r="B1587" s="1">
        <v>101.0</v>
      </c>
      <c r="C1587" s="1" t="s">
        <v>3775</v>
      </c>
      <c r="D1587" s="1" t="s">
        <v>25</v>
      </c>
      <c r="E1587" s="1" t="s">
        <v>33</v>
      </c>
      <c r="H1587" s="1">
        <v>76.0</v>
      </c>
      <c r="I1587" s="1" t="s">
        <v>16</v>
      </c>
      <c r="J1587" s="2" t="str">
        <f t="shared" si="1"/>
        <v>Action</v>
      </c>
      <c r="K1587" s="3" t="str">
        <f t="shared" si="2"/>
        <v>Action</v>
      </c>
    </row>
    <row r="1588">
      <c r="A1588" s="1">
        <v>1989.0</v>
      </c>
      <c r="C1588" s="1" t="s">
        <v>3776</v>
      </c>
      <c r="D1588" s="1" t="s">
        <v>73</v>
      </c>
      <c r="E1588" s="1" t="s">
        <v>33</v>
      </c>
      <c r="H1588" s="1">
        <v>29.0</v>
      </c>
      <c r="I1588" s="1" t="s">
        <v>16</v>
      </c>
      <c r="J1588" s="2" t="str">
        <f t="shared" si="1"/>
        <v>Mystery</v>
      </c>
      <c r="K1588" s="3" t="str">
        <f t="shared" si="2"/>
        <v>Mystery</v>
      </c>
    </row>
    <row r="1589">
      <c r="A1589" s="1">
        <v>1983.0</v>
      </c>
      <c r="B1589" s="1">
        <v>91.0</v>
      </c>
      <c r="C1589" s="1" t="s">
        <v>3777</v>
      </c>
      <c r="D1589" s="1" t="s">
        <v>12</v>
      </c>
      <c r="E1589" s="1" t="s">
        <v>3778</v>
      </c>
      <c r="H1589" s="1">
        <v>24.0</v>
      </c>
      <c r="I1589" s="1" t="s">
        <v>16</v>
      </c>
      <c r="J1589" s="2" t="str">
        <f t="shared" si="1"/>
        <v>Comedy</v>
      </c>
      <c r="K1589" s="3" t="str">
        <f t="shared" si="2"/>
        <v>Comedy</v>
      </c>
    </row>
    <row r="1590">
      <c r="A1590" s="1">
        <v>1990.0</v>
      </c>
      <c r="B1590" s="1">
        <v>98.0</v>
      </c>
      <c r="C1590" s="1" t="s">
        <v>3779</v>
      </c>
      <c r="D1590" s="1" t="s">
        <v>25</v>
      </c>
      <c r="E1590" s="1" t="s">
        <v>520</v>
      </c>
      <c r="H1590" s="1">
        <v>54.0</v>
      </c>
      <c r="I1590" s="1" t="s">
        <v>16</v>
      </c>
      <c r="J1590" s="2" t="str">
        <f t="shared" si="1"/>
        <v>Action</v>
      </c>
      <c r="K1590" s="3" t="str">
        <f t="shared" si="2"/>
        <v>Action</v>
      </c>
    </row>
    <row r="1591">
      <c r="A1591" s="1">
        <v>1989.0</v>
      </c>
      <c r="C1591" s="1" t="s">
        <v>3780</v>
      </c>
      <c r="D1591" s="1" t="s">
        <v>12</v>
      </c>
      <c r="E1591" s="1" t="s">
        <v>520</v>
      </c>
      <c r="H1591" s="1">
        <v>56.0</v>
      </c>
      <c r="I1591" s="1" t="s">
        <v>16</v>
      </c>
      <c r="J1591" s="2" t="str">
        <f t="shared" si="1"/>
        <v>Comedy</v>
      </c>
      <c r="K1591" s="3" t="str">
        <f t="shared" si="2"/>
        <v>Comedy</v>
      </c>
    </row>
    <row r="1592">
      <c r="A1592" s="1">
        <v>1991.0</v>
      </c>
      <c r="B1592" s="1">
        <v>99.0</v>
      </c>
      <c r="C1592" s="1" t="s">
        <v>3781</v>
      </c>
      <c r="D1592" s="1" t="s">
        <v>12</v>
      </c>
      <c r="E1592" s="1" t="s">
        <v>86</v>
      </c>
      <c r="H1592" s="1">
        <v>6.0</v>
      </c>
      <c r="I1592" s="1" t="s">
        <v>16</v>
      </c>
      <c r="J1592" s="2" t="str">
        <f t="shared" si="1"/>
        <v>Comedy</v>
      </c>
      <c r="K1592" s="3" t="str">
        <f t="shared" si="2"/>
        <v>Comedy</v>
      </c>
    </row>
    <row r="1593">
      <c r="A1593" s="1">
        <v>1953.0</v>
      </c>
      <c r="B1593" s="1">
        <v>91.0</v>
      </c>
      <c r="C1593" s="1" t="s">
        <v>3782</v>
      </c>
      <c r="D1593" s="1" t="s">
        <v>20</v>
      </c>
      <c r="E1593" s="1" t="s">
        <v>3783</v>
      </c>
      <c r="H1593" s="1">
        <v>56.0</v>
      </c>
      <c r="I1593" s="1" t="s">
        <v>16</v>
      </c>
      <c r="J1593" s="2" t="str">
        <f t="shared" si="1"/>
        <v>Horror</v>
      </c>
      <c r="K1593" s="3" t="str">
        <f t="shared" si="2"/>
        <v>Horror</v>
      </c>
    </row>
    <row r="1594">
      <c r="A1594" s="1">
        <v>1992.0</v>
      </c>
      <c r="B1594" s="1">
        <v>121.0</v>
      </c>
      <c r="C1594" s="1" t="s">
        <v>3784</v>
      </c>
      <c r="D1594" s="1" t="s">
        <v>73</v>
      </c>
      <c r="E1594" s="1" t="s">
        <v>120</v>
      </c>
      <c r="H1594" s="1">
        <v>86.0</v>
      </c>
      <c r="I1594" s="1" t="s">
        <v>16</v>
      </c>
      <c r="J1594" s="2" t="str">
        <f t="shared" si="1"/>
        <v>Mystery</v>
      </c>
      <c r="K1594" s="3" t="str">
        <f t="shared" si="2"/>
        <v>Mystery</v>
      </c>
    </row>
    <row r="1595">
      <c r="A1595" s="1">
        <v>1992.0</v>
      </c>
      <c r="B1595" s="1">
        <v>102.0</v>
      </c>
      <c r="C1595" s="1" t="s">
        <v>3785</v>
      </c>
      <c r="D1595" s="1" t="s">
        <v>533</v>
      </c>
      <c r="E1595" s="1" t="s">
        <v>120</v>
      </c>
      <c r="H1595" s="1">
        <v>26.0</v>
      </c>
      <c r="I1595" s="1" t="s">
        <v>16</v>
      </c>
      <c r="J1595" s="2" t="str">
        <f t="shared" si="1"/>
        <v>Western</v>
      </c>
      <c r="K1595" s="3" t="str">
        <f t="shared" si="2"/>
        <v>Western</v>
      </c>
    </row>
    <row r="1596">
      <c r="A1596" s="1">
        <v>1989.0</v>
      </c>
      <c r="C1596" s="1" t="s">
        <v>3786</v>
      </c>
      <c r="D1596" s="1" t="s">
        <v>25</v>
      </c>
      <c r="E1596" s="1" t="s">
        <v>120</v>
      </c>
      <c r="H1596" s="1">
        <v>40.0</v>
      </c>
      <c r="I1596" s="1" t="s">
        <v>16</v>
      </c>
      <c r="J1596" s="2" t="str">
        <f t="shared" si="1"/>
        <v>Action</v>
      </c>
      <c r="K1596" s="3" t="str">
        <f t="shared" si="2"/>
        <v>Action</v>
      </c>
    </row>
    <row r="1597">
      <c r="A1597" s="1">
        <v>1992.0</v>
      </c>
      <c r="B1597" s="1">
        <v>136.0</v>
      </c>
      <c r="C1597" s="1" t="s">
        <v>3787</v>
      </c>
      <c r="D1597" s="1" t="s">
        <v>29</v>
      </c>
      <c r="E1597" s="1" t="s">
        <v>120</v>
      </c>
      <c r="H1597" s="1">
        <v>66.0</v>
      </c>
      <c r="I1597" s="1" t="s">
        <v>16</v>
      </c>
      <c r="J1597" s="2" t="str">
        <f t="shared" si="1"/>
        <v>Drama</v>
      </c>
      <c r="K1597" s="3" t="str">
        <f t="shared" si="2"/>
        <v>Drama</v>
      </c>
    </row>
    <row r="1598">
      <c r="A1598" s="1">
        <v>1968.0</v>
      </c>
      <c r="C1598" s="1" t="s">
        <v>3788</v>
      </c>
      <c r="D1598" s="1" t="s">
        <v>12</v>
      </c>
      <c r="E1598" s="1" t="s">
        <v>120</v>
      </c>
      <c r="H1598" s="1">
        <v>28.0</v>
      </c>
      <c r="I1598" s="1" t="s">
        <v>16</v>
      </c>
      <c r="J1598" s="2" t="str">
        <f t="shared" si="1"/>
        <v>Comedy</v>
      </c>
      <c r="K1598" s="3" t="str">
        <f t="shared" si="2"/>
        <v>Comedy</v>
      </c>
    </row>
    <row r="1599">
      <c r="A1599" s="1">
        <v>1990.0</v>
      </c>
      <c r="C1599" s="1" t="s">
        <v>3789</v>
      </c>
      <c r="D1599" s="1" t="s">
        <v>73</v>
      </c>
      <c r="E1599" s="1" t="s">
        <v>356</v>
      </c>
      <c r="H1599" s="1">
        <v>3.0</v>
      </c>
      <c r="I1599" s="1" t="s">
        <v>16</v>
      </c>
      <c r="J1599" s="2" t="str">
        <f t="shared" si="1"/>
        <v>Mystery</v>
      </c>
      <c r="K1599" s="3" t="str">
        <f t="shared" si="2"/>
        <v>Mystery</v>
      </c>
    </row>
    <row r="1600">
      <c r="A1600" s="1">
        <v>1989.0</v>
      </c>
      <c r="B1600" s="1">
        <v>61.0</v>
      </c>
      <c r="C1600" s="1" t="s">
        <v>3790</v>
      </c>
      <c r="D1600" s="1" t="s">
        <v>163</v>
      </c>
      <c r="E1600" s="1" t="s">
        <v>3791</v>
      </c>
      <c r="H1600" s="1">
        <v>12.0</v>
      </c>
      <c r="I1600" s="1" t="s">
        <v>16</v>
      </c>
      <c r="J1600" s="2" t="str">
        <f t="shared" si="1"/>
        <v>Music</v>
      </c>
      <c r="K1600" s="3" t="str">
        <f t="shared" si="2"/>
        <v>Music</v>
      </c>
    </row>
    <row r="1601">
      <c r="A1601" s="1">
        <v>1987.0</v>
      </c>
      <c r="B1601" s="1">
        <v>60.0</v>
      </c>
      <c r="C1601" s="1" t="s">
        <v>3792</v>
      </c>
      <c r="D1601" s="1" t="s">
        <v>12</v>
      </c>
      <c r="E1601" s="1" t="s">
        <v>1507</v>
      </c>
      <c r="H1601" s="1">
        <v>14.0</v>
      </c>
      <c r="I1601" s="1" t="s">
        <v>16</v>
      </c>
      <c r="J1601" s="2" t="str">
        <f t="shared" si="1"/>
        <v>Comedy</v>
      </c>
      <c r="K1601" s="3" t="str">
        <f t="shared" si="2"/>
        <v>Comedy</v>
      </c>
    </row>
    <row r="1602">
      <c r="A1602" s="1">
        <v>1991.0</v>
      </c>
      <c r="B1602" s="1">
        <v>60.0</v>
      </c>
      <c r="C1602" s="1" t="s">
        <v>3793</v>
      </c>
      <c r="D1602" s="1" t="s">
        <v>12</v>
      </c>
      <c r="E1602" s="1" t="s">
        <v>1507</v>
      </c>
      <c r="H1602" s="1">
        <v>44.0</v>
      </c>
      <c r="I1602" s="1" t="s">
        <v>16</v>
      </c>
      <c r="J1602" s="2" t="str">
        <f t="shared" si="1"/>
        <v>Comedy</v>
      </c>
      <c r="K1602" s="3" t="str">
        <f t="shared" si="2"/>
        <v>Comedy</v>
      </c>
    </row>
    <row r="1603">
      <c r="A1603" s="1">
        <v>1989.0</v>
      </c>
      <c r="C1603" s="1" t="s">
        <v>3794</v>
      </c>
      <c r="D1603" s="1" t="s">
        <v>533</v>
      </c>
      <c r="E1603" s="1" t="s">
        <v>3795</v>
      </c>
      <c r="H1603" s="1">
        <v>1.0</v>
      </c>
      <c r="I1603" s="1" t="s">
        <v>16</v>
      </c>
      <c r="J1603" s="2" t="str">
        <f t="shared" si="1"/>
        <v>Western</v>
      </c>
      <c r="K1603" s="3" t="str">
        <f t="shared" si="2"/>
        <v>Western</v>
      </c>
    </row>
    <row r="1604">
      <c r="A1604" s="1">
        <v>1988.0</v>
      </c>
      <c r="B1604" s="1">
        <v>96.0</v>
      </c>
      <c r="C1604" s="1" t="s">
        <v>3796</v>
      </c>
      <c r="D1604" s="1" t="s">
        <v>29</v>
      </c>
      <c r="E1604" s="1" t="s">
        <v>3797</v>
      </c>
      <c r="H1604" s="1">
        <v>26.0</v>
      </c>
      <c r="I1604" s="1" t="s">
        <v>16</v>
      </c>
      <c r="J1604" s="2" t="str">
        <f t="shared" si="1"/>
        <v>Drama</v>
      </c>
      <c r="K1604" s="3" t="str">
        <f t="shared" si="2"/>
        <v>Drama</v>
      </c>
    </row>
    <row r="1605">
      <c r="A1605" s="1">
        <v>1991.0</v>
      </c>
      <c r="B1605" s="1">
        <v>80.0</v>
      </c>
      <c r="C1605" s="1" t="s">
        <v>3798</v>
      </c>
      <c r="D1605" s="1" t="s">
        <v>200</v>
      </c>
      <c r="E1605" s="1" t="s">
        <v>1752</v>
      </c>
      <c r="H1605" s="1">
        <v>41.0</v>
      </c>
      <c r="I1605" s="1" t="s">
        <v>16</v>
      </c>
      <c r="J1605" s="2" t="str">
        <f t="shared" si="1"/>
        <v>War</v>
      </c>
      <c r="K1605" s="3" t="str">
        <f t="shared" si="2"/>
        <v>War</v>
      </c>
    </row>
    <row r="1606">
      <c r="A1606" s="1">
        <v>1991.0</v>
      </c>
      <c r="B1606" s="1">
        <v>91.0</v>
      </c>
      <c r="C1606" s="1" t="s">
        <v>3799</v>
      </c>
      <c r="D1606" s="1" t="s">
        <v>25</v>
      </c>
      <c r="E1606" s="1" t="s">
        <v>1900</v>
      </c>
      <c r="H1606" s="1">
        <v>2.0</v>
      </c>
      <c r="I1606" s="1" t="s">
        <v>16</v>
      </c>
      <c r="J1606" s="2" t="str">
        <f t="shared" si="1"/>
        <v>Action</v>
      </c>
      <c r="K1606" s="3" t="str">
        <f t="shared" si="2"/>
        <v>Action</v>
      </c>
    </row>
    <row r="1607">
      <c r="A1607" s="1">
        <v>1956.0</v>
      </c>
      <c r="B1607" s="1">
        <v>27.0</v>
      </c>
      <c r="C1607" s="1" t="s">
        <v>3800</v>
      </c>
      <c r="D1607" s="1" t="s">
        <v>12</v>
      </c>
      <c r="E1607" s="1" t="s">
        <v>741</v>
      </c>
      <c r="H1607" s="1">
        <v>45.0</v>
      </c>
      <c r="I1607" s="1" t="s">
        <v>16</v>
      </c>
      <c r="J1607" s="2" t="str">
        <f t="shared" si="1"/>
        <v>Comedy</v>
      </c>
      <c r="K1607" s="3" t="str">
        <f t="shared" si="2"/>
        <v>Comedy</v>
      </c>
    </row>
    <row r="1608">
      <c r="A1608" s="1">
        <v>1953.0</v>
      </c>
      <c r="B1608" s="1">
        <v>75.0</v>
      </c>
      <c r="C1608" s="1" t="s">
        <v>3801</v>
      </c>
      <c r="D1608" s="1" t="s">
        <v>12</v>
      </c>
      <c r="E1608" s="1" t="s">
        <v>741</v>
      </c>
      <c r="H1608" s="1">
        <v>80.0</v>
      </c>
      <c r="I1608" s="1" t="s">
        <v>16</v>
      </c>
      <c r="J1608" s="2" t="str">
        <f t="shared" si="1"/>
        <v>Comedy</v>
      </c>
      <c r="K1608" s="3" t="str">
        <f t="shared" si="2"/>
        <v>Comedy</v>
      </c>
    </row>
    <row r="1609">
      <c r="A1609" s="1">
        <v>1975.0</v>
      </c>
      <c r="B1609" s="1">
        <v>95.0</v>
      </c>
      <c r="C1609" s="1" t="s">
        <v>3802</v>
      </c>
      <c r="D1609" s="1" t="s">
        <v>12</v>
      </c>
      <c r="E1609" s="1" t="s">
        <v>741</v>
      </c>
      <c r="H1609" s="1">
        <v>72.0</v>
      </c>
      <c r="I1609" s="1" t="s">
        <v>16</v>
      </c>
      <c r="J1609" s="2" t="str">
        <f t="shared" si="1"/>
        <v>Comedy</v>
      </c>
      <c r="K1609" s="3" t="str">
        <f t="shared" si="2"/>
        <v>Comedy</v>
      </c>
    </row>
    <row r="1610">
      <c r="A1610" s="1">
        <v>1991.0</v>
      </c>
      <c r="B1610" s="1">
        <v>101.0</v>
      </c>
      <c r="C1610" s="1" t="s">
        <v>3803</v>
      </c>
      <c r="D1610" s="1" t="s">
        <v>12</v>
      </c>
      <c r="E1610" s="1" t="s">
        <v>741</v>
      </c>
      <c r="H1610" s="1">
        <v>23.0</v>
      </c>
      <c r="I1610" s="1" t="s">
        <v>16</v>
      </c>
      <c r="J1610" s="2" t="str">
        <f t="shared" si="1"/>
        <v>Comedy</v>
      </c>
      <c r="K1610" s="3" t="str">
        <f t="shared" si="2"/>
        <v>Comedy</v>
      </c>
    </row>
    <row r="1611">
      <c r="A1611" s="1">
        <v>1991.0</v>
      </c>
      <c r="B1611" s="1">
        <v>101.0</v>
      </c>
      <c r="C1611" s="1" t="s">
        <v>3804</v>
      </c>
      <c r="D1611" s="1" t="s">
        <v>12</v>
      </c>
      <c r="E1611" s="1" t="s">
        <v>741</v>
      </c>
      <c r="H1611" s="1">
        <v>75.0</v>
      </c>
      <c r="I1611" s="1" t="s">
        <v>16</v>
      </c>
      <c r="J1611" s="2" t="str">
        <f t="shared" si="1"/>
        <v>Comedy</v>
      </c>
      <c r="K1611" s="3" t="str">
        <f t="shared" si="2"/>
        <v>Comedy</v>
      </c>
    </row>
    <row r="1612">
      <c r="A1612" s="1">
        <v>1960.0</v>
      </c>
      <c r="B1612" s="1">
        <v>91.0</v>
      </c>
      <c r="C1612" s="1" t="s">
        <v>3805</v>
      </c>
      <c r="D1612" s="1" t="s">
        <v>25</v>
      </c>
      <c r="E1612" s="1" t="s">
        <v>741</v>
      </c>
      <c r="H1612" s="1">
        <v>5.0</v>
      </c>
      <c r="I1612" s="1" t="s">
        <v>16</v>
      </c>
      <c r="J1612" s="2" t="str">
        <f t="shared" si="1"/>
        <v>Action</v>
      </c>
      <c r="K1612" s="3" t="str">
        <f t="shared" si="2"/>
        <v>Action</v>
      </c>
    </row>
    <row r="1613">
      <c r="A1613" s="1">
        <v>1991.0</v>
      </c>
      <c r="B1613" s="1">
        <v>121.0</v>
      </c>
      <c r="C1613" s="1" t="s">
        <v>3806</v>
      </c>
      <c r="D1613" s="1" t="s">
        <v>12</v>
      </c>
      <c r="E1613" s="1" t="s">
        <v>741</v>
      </c>
      <c r="H1613" s="1">
        <v>77.0</v>
      </c>
      <c r="I1613" s="1" t="s">
        <v>16</v>
      </c>
      <c r="J1613" s="2" t="str">
        <f t="shared" si="1"/>
        <v>Comedy</v>
      </c>
      <c r="K1613" s="3" t="str">
        <f t="shared" si="2"/>
        <v>Comedy</v>
      </c>
    </row>
    <row r="1614">
      <c r="A1614" s="1">
        <v>1991.0</v>
      </c>
      <c r="B1614" s="1">
        <v>84.0</v>
      </c>
      <c r="C1614" s="1" t="s">
        <v>3807</v>
      </c>
      <c r="D1614" s="1" t="s">
        <v>12</v>
      </c>
      <c r="E1614" s="1" t="s">
        <v>741</v>
      </c>
      <c r="H1614" s="1">
        <v>7.0</v>
      </c>
      <c r="I1614" s="1" t="s">
        <v>16</v>
      </c>
      <c r="J1614" s="2" t="str">
        <f t="shared" si="1"/>
        <v>Comedy</v>
      </c>
      <c r="K1614" s="3" t="str">
        <f t="shared" si="2"/>
        <v>Comedy</v>
      </c>
    </row>
    <row r="1615">
      <c r="A1615" s="1">
        <v>1988.0</v>
      </c>
      <c r="B1615" s="1">
        <v>65.0</v>
      </c>
      <c r="C1615" s="1" t="s">
        <v>3808</v>
      </c>
      <c r="D1615" s="1" t="s">
        <v>20</v>
      </c>
      <c r="E1615" s="1" t="s">
        <v>3462</v>
      </c>
      <c r="H1615" s="1">
        <v>79.0</v>
      </c>
      <c r="I1615" s="1" t="s">
        <v>16</v>
      </c>
      <c r="J1615" s="2" t="str">
        <f t="shared" si="1"/>
        <v>Horror</v>
      </c>
      <c r="K1615" s="3" t="str">
        <f t="shared" si="2"/>
        <v>Horror</v>
      </c>
    </row>
    <row r="1616">
      <c r="A1616" s="1">
        <v>1958.0</v>
      </c>
      <c r="B1616" s="1">
        <v>92.0</v>
      </c>
      <c r="C1616" s="1" t="s">
        <v>3809</v>
      </c>
      <c r="D1616" s="1" t="s">
        <v>93</v>
      </c>
      <c r="E1616" s="1" t="s">
        <v>3810</v>
      </c>
      <c r="H1616" s="1">
        <v>30.0</v>
      </c>
      <c r="I1616" s="1" t="s">
        <v>16</v>
      </c>
      <c r="J1616" s="2" t="str">
        <f t="shared" si="1"/>
        <v>Science Fiction</v>
      </c>
      <c r="K1616" s="3" t="str">
        <f t="shared" si="2"/>
        <v>Science Fiction</v>
      </c>
    </row>
    <row r="1617">
      <c r="A1617" s="1">
        <v>1989.0</v>
      </c>
      <c r="B1617" s="1">
        <v>90.0</v>
      </c>
      <c r="C1617" s="1" t="s">
        <v>3811</v>
      </c>
      <c r="D1617" s="1" t="s">
        <v>25</v>
      </c>
      <c r="E1617" s="1" t="s">
        <v>3812</v>
      </c>
      <c r="H1617" s="1">
        <v>70.0</v>
      </c>
      <c r="I1617" s="1" t="s">
        <v>16</v>
      </c>
      <c r="J1617" s="2" t="str">
        <f t="shared" si="1"/>
        <v>Action</v>
      </c>
      <c r="K1617" s="3" t="str">
        <f t="shared" si="2"/>
        <v>Action</v>
      </c>
    </row>
    <row r="1618">
      <c r="A1618" s="1">
        <v>1979.0</v>
      </c>
      <c r="B1618" s="1">
        <v>90.0</v>
      </c>
      <c r="C1618" s="1" t="s">
        <v>3813</v>
      </c>
      <c r="D1618" s="1" t="s">
        <v>163</v>
      </c>
      <c r="E1618" s="1" t="s">
        <v>3814</v>
      </c>
      <c r="H1618" s="1">
        <v>38.0</v>
      </c>
      <c r="I1618" s="1" t="s">
        <v>16</v>
      </c>
      <c r="J1618" s="2" t="str">
        <f t="shared" si="1"/>
        <v>Music</v>
      </c>
      <c r="K1618" s="3" t="str">
        <f t="shared" si="2"/>
        <v>Music</v>
      </c>
    </row>
    <row r="1619">
      <c r="A1619" s="1">
        <v>1942.0</v>
      </c>
      <c r="B1619" s="1">
        <v>253.0</v>
      </c>
      <c r="C1619" s="1" t="s">
        <v>3815</v>
      </c>
      <c r="D1619" s="1" t="s">
        <v>29</v>
      </c>
      <c r="E1619" s="1" t="s">
        <v>3816</v>
      </c>
      <c r="H1619" s="1">
        <v>31.0</v>
      </c>
      <c r="I1619" s="1" t="s">
        <v>16</v>
      </c>
      <c r="J1619" s="2" t="str">
        <f t="shared" si="1"/>
        <v>Drama</v>
      </c>
      <c r="K1619" s="3" t="str">
        <f t="shared" si="2"/>
        <v>Drama</v>
      </c>
    </row>
    <row r="1620">
      <c r="A1620" s="1">
        <v>1992.0</v>
      </c>
      <c r="C1620" s="1" t="s">
        <v>3817</v>
      </c>
      <c r="D1620" s="1" t="s">
        <v>25</v>
      </c>
      <c r="E1620" s="1" t="s">
        <v>201</v>
      </c>
      <c r="H1620" s="1">
        <v>83.0</v>
      </c>
      <c r="I1620" s="1" t="s">
        <v>16</v>
      </c>
      <c r="J1620" s="2" t="str">
        <f t="shared" si="1"/>
        <v>Action</v>
      </c>
      <c r="K1620" s="3" t="str">
        <f t="shared" si="2"/>
        <v>Action</v>
      </c>
    </row>
    <row r="1621">
      <c r="A1621" s="1">
        <v>1992.0</v>
      </c>
      <c r="B1621" s="1">
        <v>87.0</v>
      </c>
      <c r="C1621" s="1" t="s">
        <v>3818</v>
      </c>
      <c r="D1621" s="1" t="s">
        <v>29</v>
      </c>
      <c r="E1621" s="1" t="s">
        <v>201</v>
      </c>
      <c r="H1621" s="1">
        <v>68.0</v>
      </c>
      <c r="I1621" s="1" t="s">
        <v>16</v>
      </c>
      <c r="J1621" s="2" t="str">
        <f t="shared" si="1"/>
        <v>Drama</v>
      </c>
      <c r="K1621" s="3" t="str">
        <f t="shared" si="2"/>
        <v>Drama</v>
      </c>
    </row>
    <row r="1622">
      <c r="A1622" s="1">
        <v>1967.0</v>
      </c>
      <c r="B1622" s="1">
        <v>105.0</v>
      </c>
      <c r="C1622" s="1" t="s">
        <v>3819</v>
      </c>
      <c r="D1622" s="1" t="s">
        <v>533</v>
      </c>
      <c r="E1622" s="1" t="s">
        <v>130</v>
      </c>
      <c r="H1622" s="1">
        <v>47.0</v>
      </c>
      <c r="I1622" s="1" t="s">
        <v>16</v>
      </c>
      <c r="J1622" s="2" t="str">
        <f t="shared" si="1"/>
        <v>Western</v>
      </c>
      <c r="K1622" s="3" t="str">
        <f t="shared" si="2"/>
        <v>Western</v>
      </c>
    </row>
    <row r="1623">
      <c r="A1623" s="1">
        <v>1980.0</v>
      </c>
      <c r="B1623" s="1">
        <v>93.0</v>
      </c>
      <c r="C1623" s="1" t="s">
        <v>3820</v>
      </c>
      <c r="D1623" s="1" t="s">
        <v>29</v>
      </c>
      <c r="E1623" s="1" t="s">
        <v>130</v>
      </c>
      <c r="H1623" s="1">
        <v>13.0</v>
      </c>
      <c r="I1623" s="1" t="s">
        <v>16</v>
      </c>
      <c r="J1623" s="2" t="str">
        <f t="shared" si="1"/>
        <v>Drama</v>
      </c>
      <c r="K1623" s="3" t="str">
        <f t="shared" si="2"/>
        <v>Drama</v>
      </c>
    </row>
    <row r="1624">
      <c r="A1624" s="1">
        <v>1991.0</v>
      </c>
      <c r="B1624" s="1">
        <v>108.0</v>
      </c>
      <c r="C1624" s="1" t="s">
        <v>3821</v>
      </c>
      <c r="D1624" s="1" t="s">
        <v>29</v>
      </c>
      <c r="E1624" s="1" t="s">
        <v>1011</v>
      </c>
      <c r="H1624" s="1">
        <v>19.0</v>
      </c>
      <c r="I1624" s="1" t="s">
        <v>16</v>
      </c>
      <c r="J1624" s="2" t="str">
        <f t="shared" si="1"/>
        <v>Drama</v>
      </c>
      <c r="K1624" s="3" t="str">
        <f t="shared" si="2"/>
        <v>Drama</v>
      </c>
    </row>
    <row r="1625">
      <c r="A1625" s="1">
        <v>1991.0</v>
      </c>
      <c r="B1625" s="1">
        <v>101.0</v>
      </c>
      <c r="C1625" s="1" t="s">
        <v>3822</v>
      </c>
      <c r="D1625" s="1" t="s">
        <v>29</v>
      </c>
      <c r="E1625" s="1" t="s">
        <v>1011</v>
      </c>
      <c r="H1625" s="1">
        <v>76.0</v>
      </c>
      <c r="I1625" s="1" t="s">
        <v>16</v>
      </c>
      <c r="J1625" s="2" t="str">
        <f t="shared" si="1"/>
        <v>Drama</v>
      </c>
      <c r="K1625" s="3" t="str">
        <f t="shared" si="2"/>
        <v>Drama</v>
      </c>
    </row>
    <row r="1626">
      <c r="A1626" s="1">
        <v>1991.0</v>
      </c>
      <c r="B1626" s="1">
        <v>92.0</v>
      </c>
      <c r="C1626" s="1" t="s">
        <v>3823</v>
      </c>
      <c r="D1626" s="1" t="s">
        <v>12</v>
      </c>
      <c r="E1626" s="1" t="s">
        <v>1011</v>
      </c>
      <c r="H1626" s="1">
        <v>44.0</v>
      </c>
      <c r="I1626" s="1" t="s">
        <v>16</v>
      </c>
      <c r="J1626" s="2" t="str">
        <f t="shared" si="1"/>
        <v>Comedy</v>
      </c>
      <c r="K1626" s="3" t="str">
        <f t="shared" si="2"/>
        <v>Comedy</v>
      </c>
    </row>
    <row r="1627">
      <c r="A1627" s="1">
        <v>1957.0</v>
      </c>
      <c r="B1627" s="1">
        <v>60.0</v>
      </c>
      <c r="C1627" s="1" t="s">
        <v>3824</v>
      </c>
      <c r="D1627" s="1" t="s">
        <v>533</v>
      </c>
      <c r="E1627" s="1" t="s">
        <v>3825</v>
      </c>
      <c r="H1627" s="1">
        <v>1.0</v>
      </c>
      <c r="I1627" s="1" t="s">
        <v>16</v>
      </c>
      <c r="J1627" s="2" t="str">
        <f t="shared" si="1"/>
        <v>Western</v>
      </c>
      <c r="K1627" s="3" t="str">
        <f t="shared" si="2"/>
        <v>Western</v>
      </c>
    </row>
    <row r="1628">
      <c r="A1628" s="1">
        <v>1992.0</v>
      </c>
      <c r="B1628" s="1">
        <v>56.0</v>
      </c>
      <c r="C1628" s="1" t="s">
        <v>3826</v>
      </c>
      <c r="D1628" s="1" t="s">
        <v>533</v>
      </c>
      <c r="E1628" s="1" t="s">
        <v>78</v>
      </c>
      <c r="H1628" s="1">
        <v>44.0</v>
      </c>
      <c r="I1628" s="1" t="s">
        <v>16</v>
      </c>
      <c r="J1628" s="2" t="str">
        <f t="shared" si="1"/>
        <v>Western</v>
      </c>
      <c r="K1628" s="3" t="str">
        <f t="shared" si="2"/>
        <v>Western</v>
      </c>
    </row>
    <row r="1629">
      <c r="A1629" s="1">
        <v>1993.0</v>
      </c>
      <c r="C1629" s="1" t="s">
        <v>3827</v>
      </c>
      <c r="D1629" s="1" t="s">
        <v>533</v>
      </c>
      <c r="E1629" s="1" t="s">
        <v>78</v>
      </c>
      <c r="H1629" s="1">
        <v>70.0</v>
      </c>
      <c r="I1629" s="1" t="s">
        <v>16</v>
      </c>
      <c r="J1629" s="2" t="str">
        <f t="shared" si="1"/>
        <v>Western</v>
      </c>
      <c r="K1629" s="3" t="str">
        <f t="shared" si="2"/>
        <v>Western</v>
      </c>
    </row>
    <row r="1630">
      <c r="A1630" s="1">
        <v>1939.0</v>
      </c>
      <c r="B1630" s="1">
        <v>55.0</v>
      </c>
      <c r="C1630" s="1" t="s">
        <v>3828</v>
      </c>
      <c r="D1630" s="1" t="s">
        <v>533</v>
      </c>
      <c r="E1630" s="1" t="s">
        <v>78</v>
      </c>
      <c r="H1630" s="1">
        <v>73.0</v>
      </c>
      <c r="I1630" s="1" t="s">
        <v>16</v>
      </c>
      <c r="J1630" s="2" t="str">
        <f t="shared" si="1"/>
        <v>Western</v>
      </c>
      <c r="K1630" s="3" t="str">
        <f t="shared" si="2"/>
        <v>Western</v>
      </c>
    </row>
    <row r="1631">
      <c r="A1631" s="1">
        <v>1934.0</v>
      </c>
      <c r="B1631" s="1">
        <v>54.0</v>
      </c>
      <c r="C1631" s="1" t="s">
        <v>3829</v>
      </c>
      <c r="D1631" s="1" t="s">
        <v>533</v>
      </c>
      <c r="E1631" s="1" t="s">
        <v>78</v>
      </c>
      <c r="H1631" s="1">
        <v>23.0</v>
      </c>
      <c r="I1631" s="1" t="s">
        <v>16</v>
      </c>
      <c r="J1631" s="2" t="str">
        <f t="shared" si="1"/>
        <v>Western</v>
      </c>
      <c r="K1631" s="3" t="str">
        <f t="shared" si="2"/>
        <v>Western</v>
      </c>
    </row>
    <row r="1632">
      <c r="A1632" s="1">
        <v>1932.0</v>
      </c>
      <c r="C1632" s="1" t="s">
        <v>3830</v>
      </c>
      <c r="D1632" s="1" t="s">
        <v>533</v>
      </c>
      <c r="E1632" s="1" t="s">
        <v>78</v>
      </c>
      <c r="H1632" s="1">
        <v>7.0</v>
      </c>
      <c r="I1632" s="1" t="s">
        <v>16</v>
      </c>
      <c r="J1632" s="2" t="str">
        <f t="shared" si="1"/>
        <v>Western</v>
      </c>
      <c r="K1632" s="3" t="str">
        <f t="shared" si="2"/>
        <v>Western</v>
      </c>
    </row>
    <row r="1633">
      <c r="A1633" s="1">
        <v>1932.0</v>
      </c>
      <c r="B1633" s="1">
        <v>210.0</v>
      </c>
      <c r="C1633" s="1" t="s">
        <v>3831</v>
      </c>
      <c r="D1633" s="1" t="s">
        <v>25</v>
      </c>
      <c r="E1633" s="1" t="s">
        <v>78</v>
      </c>
      <c r="H1633" s="1">
        <v>68.0</v>
      </c>
      <c r="I1633" s="1" t="s">
        <v>16</v>
      </c>
      <c r="J1633" s="2" t="str">
        <f t="shared" si="1"/>
        <v>Action</v>
      </c>
      <c r="K1633" s="3" t="str">
        <f t="shared" si="2"/>
        <v>Action</v>
      </c>
    </row>
    <row r="1634">
      <c r="A1634" s="1">
        <v>1965.0</v>
      </c>
      <c r="B1634" s="1">
        <v>165.0</v>
      </c>
      <c r="C1634" s="1" t="s">
        <v>3832</v>
      </c>
      <c r="D1634" s="1" t="s">
        <v>200</v>
      </c>
      <c r="E1634" s="1" t="s">
        <v>78</v>
      </c>
      <c r="H1634" s="1">
        <v>66.0</v>
      </c>
      <c r="I1634" s="1" t="s">
        <v>16</v>
      </c>
      <c r="J1634" s="2" t="str">
        <f t="shared" si="1"/>
        <v>War</v>
      </c>
      <c r="K1634" s="3" t="str">
        <f t="shared" si="2"/>
        <v>War</v>
      </c>
    </row>
    <row r="1635">
      <c r="A1635" s="1">
        <v>1991.0</v>
      </c>
      <c r="C1635" s="1" t="s">
        <v>3833</v>
      </c>
      <c r="D1635" s="1" t="s">
        <v>200</v>
      </c>
      <c r="E1635" s="1" t="s">
        <v>78</v>
      </c>
      <c r="H1635" s="1">
        <v>49.0</v>
      </c>
      <c r="I1635" s="1" t="s">
        <v>16</v>
      </c>
      <c r="J1635" s="2" t="str">
        <f t="shared" si="1"/>
        <v>War</v>
      </c>
      <c r="K1635" s="3" t="str">
        <f t="shared" si="2"/>
        <v>War</v>
      </c>
    </row>
    <row r="1636">
      <c r="A1636" s="1">
        <v>1992.0</v>
      </c>
      <c r="C1636" s="1" t="s">
        <v>3834</v>
      </c>
      <c r="D1636" s="1" t="s">
        <v>200</v>
      </c>
      <c r="E1636" s="1" t="s">
        <v>78</v>
      </c>
      <c r="H1636" s="1">
        <v>3.0</v>
      </c>
      <c r="I1636" s="1" t="s">
        <v>16</v>
      </c>
      <c r="J1636" s="2" t="str">
        <f t="shared" si="1"/>
        <v>War</v>
      </c>
      <c r="K1636" s="3" t="str">
        <f t="shared" si="2"/>
        <v>War</v>
      </c>
    </row>
    <row r="1637">
      <c r="A1637" s="1">
        <v>1991.0</v>
      </c>
      <c r="C1637" s="1" t="s">
        <v>3835</v>
      </c>
      <c r="D1637" s="1" t="s">
        <v>533</v>
      </c>
      <c r="E1637" s="1" t="s">
        <v>78</v>
      </c>
      <c r="H1637" s="1">
        <v>58.0</v>
      </c>
      <c r="I1637" s="1" t="s">
        <v>16</v>
      </c>
      <c r="J1637" s="2" t="str">
        <f t="shared" si="1"/>
        <v>Western</v>
      </c>
      <c r="K1637" s="3" t="str">
        <f t="shared" si="2"/>
        <v>Western</v>
      </c>
    </row>
    <row r="1638">
      <c r="A1638" s="1">
        <v>1939.0</v>
      </c>
      <c r="B1638" s="1">
        <v>112.0</v>
      </c>
      <c r="C1638" s="1" t="s">
        <v>3836</v>
      </c>
      <c r="D1638" s="1" t="s">
        <v>533</v>
      </c>
      <c r="E1638" s="1" t="s">
        <v>78</v>
      </c>
      <c r="H1638" s="1">
        <v>3.0</v>
      </c>
      <c r="I1638" s="1" t="s">
        <v>16</v>
      </c>
      <c r="J1638" s="2" t="str">
        <f t="shared" si="1"/>
        <v>Western</v>
      </c>
      <c r="K1638" s="3" t="str">
        <f t="shared" si="2"/>
        <v>Western</v>
      </c>
    </row>
    <row r="1639">
      <c r="A1639" s="1">
        <v>1939.0</v>
      </c>
      <c r="B1639" s="1">
        <v>110.0</v>
      </c>
      <c r="C1639" s="1" t="s">
        <v>3837</v>
      </c>
      <c r="D1639" s="1" t="s">
        <v>533</v>
      </c>
      <c r="E1639" s="1" t="s">
        <v>78</v>
      </c>
      <c r="H1639" s="1">
        <v>24.0</v>
      </c>
      <c r="I1639" s="1" t="s">
        <v>16</v>
      </c>
      <c r="J1639" s="2" t="str">
        <f t="shared" si="1"/>
        <v>Western</v>
      </c>
      <c r="K1639" s="3" t="str">
        <f t="shared" si="2"/>
        <v>Western</v>
      </c>
    </row>
    <row r="1640">
      <c r="A1640" s="1">
        <v>1938.0</v>
      </c>
      <c r="B1640" s="1">
        <v>110.0</v>
      </c>
      <c r="C1640" s="1" t="s">
        <v>3838</v>
      </c>
      <c r="D1640" s="1" t="s">
        <v>533</v>
      </c>
      <c r="E1640" s="1" t="s">
        <v>78</v>
      </c>
      <c r="H1640" s="1">
        <v>28.0</v>
      </c>
      <c r="I1640" s="1" t="s">
        <v>16</v>
      </c>
      <c r="J1640" s="2" t="str">
        <f t="shared" si="1"/>
        <v>Western</v>
      </c>
      <c r="K1640" s="3" t="str">
        <f t="shared" si="2"/>
        <v>Western</v>
      </c>
    </row>
    <row r="1641">
      <c r="A1641" s="1">
        <v>1990.0</v>
      </c>
      <c r="C1641" s="1" t="s">
        <v>3839</v>
      </c>
      <c r="D1641" s="1" t="s">
        <v>533</v>
      </c>
      <c r="E1641" s="1" t="s">
        <v>78</v>
      </c>
      <c r="H1641" s="1">
        <v>87.0</v>
      </c>
      <c r="I1641" s="1" t="s">
        <v>16</v>
      </c>
      <c r="J1641" s="2" t="str">
        <f t="shared" si="1"/>
        <v>Western</v>
      </c>
      <c r="K1641" s="3" t="str">
        <f t="shared" si="2"/>
        <v>Western</v>
      </c>
    </row>
    <row r="1642">
      <c r="A1642" s="1">
        <v>1991.0</v>
      </c>
      <c r="C1642" s="1" t="s">
        <v>3840</v>
      </c>
      <c r="D1642" s="1" t="s">
        <v>533</v>
      </c>
      <c r="E1642" s="1" t="s">
        <v>78</v>
      </c>
      <c r="H1642" s="1">
        <v>22.0</v>
      </c>
      <c r="I1642" s="1" t="s">
        <v>16</v>
      </c>
      <c r="J1642" s="2" t="str">
        <f t="shared" si="1"/>
        <v>Western</v>
      </c>
      <c r="K1642" s="3" t="str">
        <f t="shared" si="2"/>
        <v>Western</v>
      </c>
    </row>
    <row r="1643">
      <c r="A1643" s="1">
        <v>1991.0</v>
      </c>
      <c r="B1643" s="1">
        <v>56.0</v>
      </c>
      <c r="C1643" s="1" t="s">
        <v>3841</v>
      </c>
      <c r="D1643" s="1" t="s">
        <v>533</v>
      </c>
      <c r="E1643" s="1" t="s">
        <v>78</v>
      </c>
      <c r="H1643" s="1">
        <v>78.0</v>
      </c>
      <c r="I1643" s="1" t="s">
        <v>16</v>
      </c>
      <c r="J1643" s="2" t="str">
        <f t="shared" si="1"/>
        <v>Western</v>
      </c>
      <c r="K1643" s="3" t="str">
        <f t="shared" si="2"/>
        <v>Western</v>
      </c>
    </row>
    <row r="1644">
      <c r="A1644" s="1">
        <v>1992.0</v>
      </c>
      <c r="B1644" s="1">
        <v>59.0</v>
      </c>
      <c r="C1644" s="1" t="s">
        <v>3842</v>
      </c>
      <c r="D1644" s="1" t="s">
        <v>533</v>
      </c>
      <c r="E1644" s="1" t="s">
        <v>78</v>
      </c>
      <c r="H1644" s="1">
        <v>8.0</v>
      </c>
      <c r="I1644" s="1" t="s">
        <v>16</v>
      </c>
      <c r="J1644" s="2" t="str">
        <f t="shared" si="1"/>
        <v>Western</v>
      </c>
      <c r="K1644" s="3" t="str">
        <f t="shared" si="2"/>
        <v>Western</v>
      </c>
    </row>
    <row r="1645">
      <c r="A1645" s="1">
        <v>1991.0</v>
      </c>
      <c r="B1645" s="1">
        <v>52.0</v>
      </c>
      <c r="C1645" s="1" t="s">
        <v>3843</v>
      </c>
      <c r="D1645" s="1" t="s">
        <v>533</v>
      </c>
      <c r="E1645" s="1" t="s">
        <v>78</v>
      </c>
      <c r="H1645" s="1">
        <v>35.0</v>
      </c>
      <c r="I1645" s="1" t="s">
        <v>16</v>
      </c>
      <c r="J1645" s="2" t="str">
        <f t="shared" si="1"/>
        <v>Western</v>
      </c>
      <c r="K1645" s="3" t="str">
        <f t="shared" si="2"/>
        <v>Western</v>
      </c>
    </row>
    <row r="1646">
      <c r="A1646" s="1">
        <v>1991.0</v>
      </c>
      <c r="B1646" s="1">
        <v>56.0</v>
      </c>
      <c r="C1646" s="1" t="s">
        <v>3844</v>
      </c>
      <c r="D1646" s="1" t="s">
        <v>533</v>
      </c>
      <c r="E1646" s="1" t="s">
        <v>78</v>
      </c>
      <c r="H1646" s="1">
        <v>3.0</v>
      </c>
      <c r="I1646" s="1" t="s">
        <v>16</v>
      </c>
      <c r="J1646" s="2" t="str">
        <f t="shared" si="1"/>
        <v>Western</v>
      </c>
      <c r="K1646" s="3" t="str">
        <f t="shared" si="2"/>
        <v>Western</v>
      </c>
    </row>
    <row r="1647">
      <c r="A1647" s="1">
        <v>1934.0</v>
      </c>
      <c r="B1647" s="1">
        <v>54.0</v>
      </c>
      <c r="C1647" s="1" t="s">
        <v>3845</v>
      </c>
      <c r="D1647" s="1" t="s">
        <v>533</v>
      </c>
      <c r="E1647" s="1" t="s">
        <v>78</v>
      </c>
      <c r="H1647" s="1">
        <v>48.0</v>
      </c>
      <c r="I1647" s="1" t="s">
        <v>16</v>
      </c>
      <c r="J1647" s="2" t="str">
        <f t="shared" si="1"/>
        <v>Western</v>
      </c>
      <c r="K1647" s="3" t="str">
        <f t="shared" si="2"/>
        <v>Western</v>
      </c>
    </row>
    <row r="1648">
      <c r="A1648" s="1">
        <v>1992.0</v>
      </c>
      <c r="B1648" s="1">
        <v>112.0</v>
      </c>
      <c r="C1648" s="1" t="s">
        <v>3846</v>
      </c>
      <c r="D1648" s="1" t="s">
        <v>25</v>
      </c>
      <c r="E1648" s="1" t="s">
        <v>78</v>
      </c>
      <c r="H1648" s="1">
        <v>5.0</v>
      </c>
      <c r="I1648" s="1" t="s">
        <v>16</v>
      </c>
      <c r="J1648" s="2" t="str">
        <f t="shared" si="1"/>
        <v>Action</v>
      </c>
      <c r="K1648" s="3" t="str">
        <f t="shared" si="2"/>
        <v>Action</v>
      </c>
    </row>
    <row r="1649">
      <c r="A1649" s="1">
        <v>1993.0</v>
      </c>
      <c r="C1649" s="1" t="s">
        <v>3847</v>
      </c>
      <c r="D1649" s="1" t="s">
        <v>533</v>
      </c>
      <c r="E1649" s="1" t="s">
        <v>78</v>
      </c>
      <c r="H1649" s="1">
        <v>73.0</v>
      </c>
      <c r="I1649" s="1" t="s">
        <v>16</v>
      </c>
      <c r="J1649" s="2" t="str">
        <f t="shared" si="1"/>
        <v>Western</v>
      </c>
      <c r="K1649" s="3" t="str">
        <f t="shared" si="2"/>
        <v>Western</v>
      </c>
    </row>
    <row r="1650">
      <c r="A1650" s="1">
        <v>1991.0</v>
      </c>
      <c r="B1650" s="1">
        <v>54.0</v>
      </c>
      <c r="C1650" s="1" t="s">
        <v>3848</v>
      </c>
      <c r="D1650" s="1" t="s">
        <v>533</v>
      </c>
      <c r="E1650" s="1" t="s">
        <v>78</v>
      </c>
      <c r="H1650" s="1">
        <v>28.0</v>
      </c>
      <c r="I1650" s="1" t="s">
        <v>16</v>
      </c>
      <c r="J1650" s="2" t="str">
        <f t="shared" si="1"/>
        <v>Western</v>
      </c>
      <c r="K1650" s="3" t="str">
        <f t="shared" si="2"/>
        <v>Western</v>
      </c>
    </row>
    <row r="1651">
      <c r="A1651" s="1">
        <v>1991.0</v>
      </c>
      <c r="B1651" s="1">
        <v>53.0</v>
      </c>
      <c r="C1651" s="1" t="s">
        <v>3849</v>
      </c>
      <c r="D1651" s="1" t="s">
        <v>533</v>
      </c>
      <c r="E1651" s="1" t="s">
        <v>78</v>
      </c>
      <c r="H1651" s="1">
        <v>75.0</v>
      </c>
      <c r="I1651" s="1" t="s">
        <v>16</v>
      </c>
      <c r="J1651" s="2" t="str">
        <f t="shared" si="1"/>
        <v>Western</v>
      </c>
      <c r="K1651" s="3" t="str">
        <f t="shared" si="2"/>
        <v>Western</v>
      </c>
    </row>
    <row r="1652">
      <c r="A1652" s="1">
        <v>1993.0</v>
      </c>
      <c r="B1652" s="1">
        <v>58.0</v>
      </c>
      <c r="C1652" s="1" t="s">
        <v>3850</v>
      </c>
      <c r="D1652" s="1" t="s">
        <v>533</v>
      </c>
      <c r="E1652" s="1" t="s">
        <v>78</v>
      </c>
      <c r="H1652" s="1">
        <v>77.0</v>
      </c>
      <c r="I1652" s="1" t="s">
        <v>16</v>
      </c>
      <c r="J1652" s="2" t="str">
        <f t="shared" si="1"/>
        <v>Western</v>
      </c>
      <c r="K1652" s="3" t="str">
        <f t="shared" si="2"/>
        <v>Western</v>
      </c>
    </row>
    <row r="1653">
      <c r="A1653" s="1">
        <v>1992.0</v>
      </c>
      <c r="B1653" s="1">
        <v>134.0</v>
      </c>
      <c r="C1653" s="1" t="s">
        <v>3851</v>
      </c>
      <c r="D1653" s="1" t="s">
        <v>533</v>
      </c>
      <c r="E1653" s="1" t="s">
        <v>78</v>
      </c>
      <c r="H1653" s="1">
        <v>16.0</v>
      </c>
      <c r="I1653" s="1" t="s">
        <v>16</v>
      </c>
      <c r="J1653" s="2" t="str">
        <f t="shared" si="1"/>
        <v>Western</v>
      </c>
      <c r="K1653" s="3" t="str">
        <f t="shared" si="2"/>
        <v>Western</v>
      </c>
    </row>
    <row r="1654">
      <c r="A1654" s="1">
        <v>1991.0</v>
      </c>
      <c r="B1654" s="1">
        <v>52.0</v>
      </c>
      <c r="C1654" s="1" t="s">
        <v>3852</v>
      </c>
      <c r="D1654" s="1" t="s">
        <v>533</v>
      </c>
      <c r="E1654" s="1" t="s">
        <v>78</v>
      </c>
      <c r="H1654" s="1">
        <v>30.0</v>
      </c>
      <c r="I1654" s="1" t="s">
        <v>16</v>
      </c>
      <c r="J1654" s="2" t="str">
        <f t="shared" si="1"/>
        <v>Western</v>
      </c>
      <c r="K1654" s="3" t="str">
        <f t="shared" si="2"/>
        <v>Western</v>
      </c>
    </row>
    <row r="1655">
      <c r="A1655" s="1">
        <v>1990.0</v>
      </c>
      <c r="C1655" s="1" t="s">
        <v>3853</v>
      </c>
      <c r="D1655" s="1" t="s">
        <v>533</v>
      </c>
      <c r="E1655" s="1" t="s">
        <v>78</v>
      </c>
      <c r="H1655" s="1">
        <v>23.0</v>
      </c>
      <c r="I1655" s="1" t="s">
        <v>16</v>
      </c>
      <c r="J1655" s="2" t="str">
        <f t="shared" si="1"/>
        <v>Western</v>
      </c>
      <c r="K1655" s="3" t="str">
        <f t="shared" si="2"/>
        <v>Western</v>
      </c>
    </row>
    <row r="1656">
      <c r="A1656" s="1">
        <v>1932.0</v>
      </c>
      <c r="B1656" s="1">
        <v>226.0</v>
      </c>
      <c r="C1656" s="1" t="s">
        <v>3854</v>
      </c>
      <c r="D1656" s="1" t="s">
        <v>25</v>
      </c>
      <c r="E1656" s="1" t="s">
        <v>78</v>
      </c>
      <c r="H1656" s="1">
        <v>19.0</v>
      </c>
      <c r="I1656" s="1" t="s">
        <v>16</v>
      </c>
      <c r="J1656" s="2" t="str">
        <f t="shared" si="1"/>
        <v>Action</v>
      </c>
      <c r="K1656" s="3" t="str">
        <f t="shared" si="2"/>
        <v>Action</v>
      </c>
    </row>
    <row r="1657">
      <c r="A1657" s="1">
        <v>1989.0</v>
      </c>
      <c r="B1657" s="1">
        <v>103.0</v>
      </c>
      <c r="C1657" s="1" t="s">
        <v>3855</v>
      </c>
      <c r="D1657" s="1" t="s">
        <v>25</v>
      </c>
      <c r="E1657" s="1" t="s">
        <v>816</v>
      </c>
      <c r="H1657" s="1">
        <v>43.0</v>
      </c>
      <c r="I1657" s="1" t="s">
        <v>16</v>
      </c>
      <c r="J1657" s="2" t="str">
        <f t="shared" si="1"/>
        <v>Action</v>
      </c>
      <c r="K1657" s="3" t="str">
        <f t="shared" si="2"/>
        <v>Action</v>
      </c>
    </row>
    <row r="1658">
      <c r="A1658" s="1">
        <v>1988.0</v>
      </c>
      <c r="B1658" s="1">
        <v>78.0</v>
      </c>
      <c r="C1658" s="1" t="s">
        <v>3856</v>
      </c>
      <c r="D1658" s="1" t="s">
        <v>29</v>
      </c>
      <c r="E1658" s="1" t="s">
        <v>816</v>
      </c>
      <c r="H1658" s="1">
        <v>19.0</v>
      </c>
      <c r="I1658" s="1" t="s">
        <v>16</v>
      </c>
      <c r="J1658" s="2" t="str">
        <f t="shared" si="1"/>
        <v>Drama</v>
      </c>
      <c r="K1658" s="3" t="str">
        <f t="shared" si="2"/>
        <v>Drama</v>
      </c>
    </row>
    <row r="1659">
      <c r="A1659" s="1">
        <v>1977.0</v>
      </c>
      <c r="B1659" s="1">
        <v>75.0</v>
      </c>
      <c r="C1659" s="1" t="s">
        <v>3857</v>
      </c>
      <c r="D1659" s="1" t="s">
        <v>12</v>
      </c>
      <c r="E1659" s="1" t="s">
        <v>1617</v>
      </c>
      <c r="H1659" s="1">
        <v>18.0</v>
      </c>
      <c r="I1659" s="1" t="s">
        <v>16</v>
      </c>
      <c r="J1659" s="2" t="str">
        <f t="shared" si="1"/>
        <v>Comedy</v>
      </c>
      <c r="K1659" s="3" t="str">
        <f t="shared" si="2"/>
        <v>Comedy</v>
      </c>
    </row>
    <row r="1660">
      <c r="A1660" s="1">
        <v>1991.0</v>
      </c>
      <c r="B1660" s="1">
        <v>65.0</v>
      </c>
      <c r="C1660" s="1" t="s">
        <v>3858</v>
      </c>
      <c r="D1660" s="1" t="s">
        <v>12</v>
      </c>
      <c r="E1660" s="1" t="s">
        <v>1617</v>
      </c>
      <c r="H1660" s="1">
        <v>4.0</v>
      </c>
      <c r="I1660" s="1" t="s">
        <v>16</v>
      </c>
      <c r="J1660" s="2" t="str">
        <f t="shared" si="1"/>
        <v>Comedy</v>
      </c>
      <c r="K1660" s="3" t="str">
        <f t="shared" si="2"/>
        <v>Comedy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