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Ключи!$A$1:$C$1</definedName>
    <definedName name="_xlnm._FilterDatabase" localSheetId="2" hidden="1">Лист1!$A$1:$D$15</definedName>
    <definedName name="_xlnm._FilterDatabase" localSheetId="1" hidden="1">Прод!$T$1:$T$29</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<sst xmlns="http://schemas.openxmlformats.org/spreadsheetml/2006/main" count="862" uniqueCount="579">
  <si>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</si>
  <si>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</si>
  <si>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</si>
  <si>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</si>
  <si>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</si>
  <si>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</si>
  <si>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</si>
  <si>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</si>
  <si>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</si>
  <si>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</si>
  <si>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</si>
  <si>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</si>
  <si>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</si>
  <si>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</si>
  <si>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</si>
  <si>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</si>
  <si>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</si>
  <si>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</si>
  <si>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</si>
  <si>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</si>
  <si>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</si>
  <si>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</si>
  <si>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</si>
  <si>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</si>
  <si>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</si>
  <si>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</si>
  <si>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</si>
  <si>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</si>
  <si>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</si>
  <si>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</si>
  <si>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</si>
  <si>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</si>
  <si>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</si>
  <si>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</si>
  <si>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</si>
  <si>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</si>
  <si>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</si>
  <si>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</si>
  <si>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</si>
  <si>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</si>
  <si>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</si>
  <si>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</si>
  <si>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</si>
  <si>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</si>
  <si>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</si>
  <si>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</si>
  <si>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</si>
  <si>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</si>
  <si>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</si>
  <si>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</si>
  <si>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</si>
  <si>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</si>
  <si>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</si>
  <si>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</si>
  <si>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</si>
  <si>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</si>
  <si>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</si>
  <si>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</si>
  <si>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</si>
  <si>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</si>
  <si>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</si>
  <si>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</si>
  <si>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</si>
  <si>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</si>
  <si>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</si>
  <si>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</si>
  <si>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</si>
  <si>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</si>
  <si>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</si>
  <si>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</si>
  <si>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</si>
  <si>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</si>
  <si>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</si>
  <si>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</si>
  <si>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</si>
  <si>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</si>
  <si>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</si>
  <si>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</si>
  <si>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</si>
  <si>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</si>
  <si>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</si>
  <si>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</si>
  <si>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</si>
  <si>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</si>
  <si>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</si>
  <si>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</si>
  <si>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</si>
  <si>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</si>
  <si>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</si>
  <si>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</si>
  <si>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</si>
  <si>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</si>
  <si>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</si>
  <si>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</si>
  <si>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</si>
  <si>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</si>
  <si>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</si>
  <si>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</si>
  <si>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</si>
  <si>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</si>
  <si>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</si>
  <si>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</si>
  <si>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</si>
  <si>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</si>
  <si>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</si>
  <si>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</si>
  <si>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</si>
  <si>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</si>
  <si>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</si>
  <si>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</si>
  <si>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</si>
  <si>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</si>
  <si>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</si>
  <si>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</si>
  <si>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</si>
  <si>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</si>
  <si>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</si>
  <si>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</si>
  <si>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</si>
  <si>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</si>
  <si>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</si>
  <si>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</si>
  <si>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</si>
  <si>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</si>
  <si>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</si>
  <si>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</si>
  <si>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</si>
  <si>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</si>
  <si>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</si>
  <si>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</si>
  <si>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</si>
  <si>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</si>
  <si>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</si>
  <si>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</si>
  <si>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</si>
  <si>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</si>
  <si>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</si>
  <si>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</si>
  <si>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</si>
  <si>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</si>
  <si>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</si>
  <si>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</si>
  <si>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</si>
  <si>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</si>
  <si>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</si>
  <si>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</si>
  <si>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</si>
  <si>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</si>
  <si>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</si>
  <si>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</si>
  <si>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</si>
  <si>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</si>
  <si>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</si>
  <si>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</si>
  <si>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</si>
  <si>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</si>
  <si>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</si>
  <si>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</si>
  <si>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</si>
  <si>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</si>
  <si>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</si>
  <si>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</si>
  <si>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</si>
  <si>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</si>
  <si>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</si>
  <si>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</si>
  <si>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</si>
  <si>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</si>
  <si>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</si>
  <si>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</si>
  <si>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</si>
  <si>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</si>
  <si>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</si>
  <si>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</si>
  <si>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</si>
  <si>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</si>
  <si>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</si>
  <si>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</si>
  <si>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</si>
  <si>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</si>
  <si>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</si>
  <si>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</si>
  <si>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</si>
  <si>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</si>
  <si>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</si>
  <si>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</si>
  <si>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</si>
  <si>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</si>
  <si>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</si>
  <si>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</si>
  <si>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</si>
  <si>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</si>
  <si>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</si>
  <si>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</si>
  <si>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</si>
  <si>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</si>
  <si>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</si>
  <si>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</si>
  <si>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</si>
  <si>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</si>
  <si>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</si>
  <si>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</si>
  <si>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</si>
  <si>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</si>
  <si>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</si>
  <si>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</si>
  <si>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</si>
  <si>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</si>
  <si>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</si>
  <si>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</si>
  <si>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</si>
  <si>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</si>
  <si>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</si>
  <si>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</si>
  <si>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</si>
  <si>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</si>
  <si>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</si>
  <si>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</si>
  <si>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</si>
  <si>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</si>
  <si>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</si>
  <si>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</si>
  <si>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</si>
  <si>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</si>
  <si>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</si>
  <si>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</si>
  <si>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</si>
  <si>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</si>
  <si>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</si>
  <si>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</si>
  <si>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</si>
  <si>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</si>
  <si>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</si>
  <si>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</si>
  <si>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</si>
  <si>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</si>
  <si>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</si>
  <si>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</si>
  <si>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</si>
  <si>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</si>
  <si>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</si>
  <si>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</si>
  <si>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</si>
  <si>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</si>
  <si>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</si>
  <si>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</si>
  <si>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</si>
  <si>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</si>
  <si>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</si>
  <si>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</si>
  <si>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</si>
  <si>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</si>
  <si>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</si>
  <si>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</si>
  <si>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</si>
  <si>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</si>
  <si>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</si>
  <si>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</si>
  <si>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</si>
  <si>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</si>
  <si>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</si>
  <si>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</si>
  <si>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</si>
  <si>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</si>
  <si>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</si>
  <si>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</si>
  <si>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</si>
  <si>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</si>
  <si>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</si>
  <si>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</si>
  <si>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</si>
  <si>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</si>
  <si>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</si>
  <si>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</si>
  <si>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</si>
  <si>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</si>
  <si>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</si>
  <si>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</si>
  <si>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</si>
  <si>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</si>
  <si>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</si>
  <si>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</si>
  <si>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</si>
  <si>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</si>
  <si>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</si>
  <si>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</si>
  <si>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</si>
  <si>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</si>
  <si>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</si>
  <si>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</si>
  <si>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</si>
  <si>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</si>
  <si>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</si>
  <si>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</si>
  <si>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</si>
  <si>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</si>
  <si>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</si>
  <si>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</si>
  <si>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</si>
  <si>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</si>
  <si>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</si>
  <si>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</si>
  <si>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</si>
  <si>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</si>
  <si>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</si>
  <si>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</si>
  <si>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</si>
  <si>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</si>
  <si>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</si>
  <si>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</si>
  <si>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</si>
  <si>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</si>
  <si>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</si>
  <si>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</si>
  <si>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</si>
  <si>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</si>
  <si>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</si>
  <si>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</si>
  <si>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</si>
  <si>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</si>
  <si>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</si>
  <si>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</si>
  <si>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</si>
  <si>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</si>
  <si>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</si>
  <si>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</si>
  <si>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</si>
  <si>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</si>
  <si>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</si>
  <si>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</si>
  <si>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</si>
  <si>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</si>
  <si>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</si>
  <si>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</si>
  <si>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</si>
  <si>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</si>
  <si>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</si>
  <si>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</si>
  <si>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</si>
  <si>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</si>
  <si>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</si>
  <si>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</si>
  <si>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</si>
  <si>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</si>
  <si>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</si>
  <si>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</si>
  <si>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</si>
  <si>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</si>
  <si>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</si>
  <si>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</si>
  <si>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</si>
  <si>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</si>
  <si>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</si>
  <si>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</si>
  <si>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</si>
  <si>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</si>
  <si>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</si>
  <si>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</si>
  <si>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</si>
  <si>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</si>
  <si>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</si>
  <si>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</si>
  <si>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</si>
  <si>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</si>
  <si>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</si>
  <si>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</si>
  <si>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</si>
  <si>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</si>
  <si>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</si>
  <si>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</si>
  <si>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</si>
  <si>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</si>
  <si>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</si>
  <si>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</si>
  <si>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</si>
  <si>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</si>
  <si>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</si>
  <si>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</si>
  <si>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</si>
  <si>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</si>
  <si>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</si>
  <si>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</si>
  <si>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</si>
  <si>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</si>
  <si>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</si>
  <si>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</si>
  <si>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</si>
  <si>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</si>
  <si>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</si>
  <si>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</si>
  <si>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</si>
  <si>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</si>
  <si>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</si>
  <si>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</si>
  <si>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</si>
  <si>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</si>
  <si>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</si>
  <si>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</si>
  <si>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</si>
  <si>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</si>
  <si>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</si>
  <si>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</si>
  <si>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</si>
  <si>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</si>
  <si>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</si>
  <si>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</si>
  <si>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</si>
  <si>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</si>
  <si>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</si>
  <si>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</si>
  <si>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</si>
  <si>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</si>
  <si>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</si>
  <si>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</si>
  <si>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</si>
  <si>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</si>
  <si>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</si>
  <si>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</si>
  <si>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Заявки в работе</t>
  </si>
  <si>
    <t>Postovoi</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</si>
  <si>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</si>
  <si>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</si>
  <si>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</si>
  <si>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</si>
  <si>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</si>
  <si>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</si>
  <si>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</si>
  <si>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</si>
  <si>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</si>
  <si>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</si>
  <si>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</si>
  <si>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</si>
  <si>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</si>
  <si>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</si>
  <si>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</si>
  <si>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</si>
  <si>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</si>
  <si>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</si>
  <si>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интер</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</si>
  <si>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</si>
  <si>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</si>
  <si>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</si>
  <si>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</si>
  <si>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</si>
  <si>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</si>
  <si>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</si>
  <si>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</si>
  <si>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</si>
  <si>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</si>
  <si>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</si>
  <si>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No keyword!</t>
  </si>
  <si>
    <t>No img!</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</si>
  <si>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</si>
  <si>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</si>
  <si>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</si>
  <si>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</si>
  <si>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</si>
  <si>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</si>
  <si>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</si>
  <si>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</si>
  <si>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</si>
  <si>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</si>
  <si>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</si>
  <si>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</si>
  <si>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</si>
  <si>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</si>
  <si>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</si>
  <si>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</si>
  <si>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</si>
  <si>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</si>
  <si>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</si>
  <si>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</si>
  <si>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</si>
  <si>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</si>
  <si>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</si>
  <si>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YES</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</si>
  <si>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</si>
  <si>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</si>
  <si>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</si>
  <si>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</si>
  <si>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</si>
  <si>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</si>
  <si>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</si>
  <si>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</si>
  <si>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</si>
  <si>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Small Text</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</si>
  <si>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</si>
  <si>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</si>
  <si>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</si>
  <si>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</si>
  <si>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</si>
  <si>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</si>
  <si>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</si>
  <si>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</si>
  <si>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</si>
  <si>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</si>
  <si>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</si>
  <si>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</si>
  <si>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</si>
  <si>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</si>
  <si>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</si>
  <si>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</si>
  <si>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4a630d87-8011-4437-8226-b41782f4579e</t>
  </si>
  <si>
    <t>redcat.net.ua</t>
  </si>
  <si>
    <t>Small block!</t>
  </si>
  <si>
    <t>http://tellall.kiev.ua/yak-organizuvaty-zahid/</t>
  </si>
  <si>
    <t>http://komitet.kiev.ua/yak-organizuvaty-zahid/</t>
  </si>
  <si>
    <t>Как организовать свадьбу.</t>
  </si>
  <si>
    <t>свад</t>
  </si>
  <si>
    <t>http://redcat.net.ua/yak-organizuvaty-vesillya/</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</si>
  <si>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</si>
  <si>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2018-01-16T18:25:52</t>
  </si>
  <si>
    <t>https://proizd.ua/</t>
  </si>
  <si>
    <t>2018-01-16T18:25:51</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</si>
  <si>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</si>
  <si>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</si>
  <si>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https://img2.labirint.ru/books4/35734/big.jpg</t>
  </si>
  <si>
    <t>https://make-trip.ru/sam-travel/budjet-trip-econom</t>
  </si>
  <si>
    <t>https://www.facebook.com/events/280524822115069/</t>
  </si>
  <si>
    <t>https://travel.rambler.ru/guide/europe/</t>
  </si>
  <si>
    <t>https://tripvariator.com.ua/europe/</t>
  </si>
  <si>
    <t>https://tripmydream.com/blog/idei-puteshestviy/po-evrope-na-avtomobile-samue-zhivopisnue-marshrytu</t>
  </si>
  <si>
    <t xml:space="preserve"> Все сервисы АвиаАвиаскидкиОтелиАвиа+Отель(β)Еще ЭкскурсииБлогГидПомощь Вход в аккаунт История поисков Мои подпискиНастройка профиляЗадать вопросВыход Скрыть Авиа Авиаскидки Отели Авиа+Отель(β) Экскурсии Блог Гид Вход в аккаунт Мои подписки Настройка профиля Задать вопрос Выход Помощь Главная Блог Идеи путешествий По Европе на автомобиле: 5 самых живописных маршрутов _x000D_
 _x000D_
 _x000D_
По Европе на автомобиле: 5 самых живописных маршрутов_x000D_
Теги:франция австрия италия черногория флоренция 25 апреля 2017_x000D_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1. Гросглоккнер, Австрия_x000D_
_x000D_
1/1_x000D_
Высокогорная дорога Гросглоккнер - Автор фото J.Ehte_x000D_
  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Читайте также:_x000D_
9 уютных городков, о которых не знают туристы _x000D_
14 апреля 2017_x000D_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Стоимость: въезд на Гросглоккнер стоит €34.50 на день и €53 на месяц. После 18:00 стоимость составляет €24.50._x000D_
Стоимость перелета Киев-Зальцбург — от €221 (в обе стороны). _x000D_
2. Побережье Амальфи, Италия_x000D_
_x000D_
_x000D_
1/1_x000D_
Дорога вдоль побережья Амальфи - Автор фото Monika Sakowska_x000D_
  _x000D_
Отправляясь в автотур по Амальфийскому побережью, стоит быть внимательным, ведь местные красоты легко отвлекут от дороги даже самого осторожного водителя! Отвесные скалы с одной стороны и пронзительной синевы Средиземное море с другой служат обрамлением для извилистой дороги, то ныряющей в туннели, то освещенной ласковым летним солнцем. _x000D_
Читайте также:_x000D_
10 причин провести отпуск на побережье Амальфи _x000D_
25 апреля 2017_x000D_
Кульминация поездки — городок Амальфи с домами, словно выросшими из отвесных скал._x000D_
Как ехать: выехать можно прямо из Неаполя, «заруливая» попутно в Сорренто, Позитано, Амальфи и Равелло._x000D_
Стоимость перелета Киев-Неаполь — от €221 (в обе стороны). _x000D_
3. Винная дорога, Эльзас, Франция_x000D_
_x000D_
_x000D_
1/1_x000D_
Винная дорога, Андлау - Автор фото Matthew Henry Ginn_x000D_
  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Стоимость перелета Киев-Женева — от €221 (в обе стороны). _x000D_
4. Которский залив, Черногория_x000D_
_x000D_
_x000D_
1/1_x000D_
Коротский залив - Автор фото Carlos Iborra_x000D_
  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Читайте также:_x000D_
Хорватия VS Черногория: куда поехать на отдых? _x000D_
13 марта 2017_x000D_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
Стоимость перелета Киев-Тиват — от €269 (в обе стороны). _x000D_
5. Пьяноро — Флоренция, Италия_x000D_
_x000D_
_x000D_
1/1_x000D_
Дорога в долине Val d’Orcia - Автор фото Sasha Berzina_x000D_
  _x000D_
Трасса SP/SS 65 тянется на 100 км по живописной итальянской провинции от городка Пьяноро, что неподалеку от Болоньи, и до самой Флоренции. Отправившись в путь, вы не только увидите величественную красоту Апеннинских гор, но и побываете в Тоскане — легендарном винодельческим регионе страны. А уж здесь выбирайте, что вам по душе! _x000D_
Совет: лучше всего ехать в сентябре, когда климат и погода максимально комфортны для поездки, а вина уже готовы к дегустации!_x000D_
Стоимость перелета Киев-Болонья — от €118 (в обе стороны). _x000D_
Читайте также:_x000D_
Как найти дешевые авиабилеты: 10 практических советов _x000D_
26 апреля 2017_x000D_
Читайте также:_x000D_
Начните лето правильно: 10 самых красивых уголков Европы для путешествия в июне _x000D_
13 апреля 2017_x000D_
Читайте также:_x000D_
В Италию от €10: самые дешевые способы добраться _x000D_
26 апреля 2017_x000D_
Поделись этой новостью с друзьями!_x000D_
Теги:франция австрия италия черногория флоренция _x000D_
Пришла пора узнать самое интересное!_x000D_
Мы знаем все о путешествиях и пишем о них, чтобы вдохновлять вас на новые открытия_x000D_
Подписаться через ваш аккаунт Facebook Подписаться через Facebook или подпишитесь с вашего аккаунтаили введите ваш email_x000D_
Подписаться _x000D_
Следите за нами в Facebook _x000D_
и присоединяйтесь к любителям путешествий_x000D_
Вместе нас уже 130 000 человек! Присоединяйтесь!_x000D_
TripMyDream_x000D_
ПРИСОЕДИНИТЬСЯ _x000D_
Все денежные операции надежно защищены_x000D_
_x000D_
©2018_x000D_
TripMyDream — туристический сервис, который помогает подобрать, проанализировать и приобрести лучшие предложения перелета и проживания в любой точке мира. Вся необходимая путешественнику информация — именно здесь!_x000D_
Условия предоставления услуг Политика конфиденциальности Все страны Все города Все авиалинии Акции Помощь Рекламодателям _x000D_
Бронирование АвиабилетовБронирование Отелей</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</si>
  <si>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TripMyDream подскажет, какие автомаршруты Европы заставят ваше сердце биться чаще._x000D_ Иногда кажется, что поездка на автомобиле предполагает знание множества правил и инюансов.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Как ехать: выехать можно прямо из Неаполя, «заруливая» попутно в Сорренто, Позитано, Амальфи и Равелло._x000D_ Пейзажи французской провинции славятся своей неповторимой прелестью, а вот убедиться в этом воочию можно, отправившись в легендарный регион Эльзас. И Винная дорога как нельзя лучше подходит для того, чтобы насладиться не только идиллическими видами деревушек, утопающих в виноградниках, но и продуктом этих самых виноградников. На всех 170 км пути от деревни Марленгейм до городка Танн будут попадаться винодельни, где вас с удовольствием угостят отменным французским вином._x000D_ Дорога в 130 км, что тянется вдоль залива, порадует вас не только красивыми видами, но и разнообразием достопримечательностей, так что будьте готовы к частым остановкам. А попутно можно встретить мнжество прекрасных малолюдных пляжей, на которых вам обязательно захочется отдохнуть._x000D_ Крепость Шпаньола в Герцег-Нови, монастырь Савина, пляжи и ресторанчики с вкусной местной кухней станут приятной причиной для задержки в пути. А в Перасте можно сесть на кораблик и отправиться к «жемчужине» путешествия — Госпа-од-Шкрпьела, единственному искусственному острову в Адриатическом море._x000D_</t>
  </si>
  <si>
    <t xml:space="preserve"> Многие опытные путешественники наверняка успели оценить автомобильные поездки за автономность и возможность планировать маршрут по своему желанию. Но путешествие на автомобиле — это еще и потрясающе красивые виды за окном. На самом деле, все намного проще, и специально для вас мы собрали ответы на вопросы по аренде авто за границей – они помогут вам убедиться, что в этом нет ничего сложного. Также обязательно ознакомьтесь с тем, какими могут быть подводные камни, и как избежать проблем при прокате машины._x000D_ Стоит вам один раз отправиться в путешествие за рулем, и скорее всего, вы уже ни на что не променяете такой способ отдыха. Представьте, сколько прекрасных мест может встретиться вам по пути из одного пункта в другой – в любом из них можно остановиться, прогуляться, поужинать и даже остаться отдохнуть на пару дней, если место уж слишком понравится. Чтобы путешествие не получилось слишком утомительным, советуем купить билеты в начальную точку, а там уже арендовать машину и отправиться навстречу приключениям._x000D_ Вот где можно ощутить все величие гор! Лента дороги, соединяющей Каринтию и Зальцбург, петляет немыслимыми поворотами, от которых кружится голова, а альпийские луга и игрушечные деревушки чередуются здесь с озерами и ревущими водопадами. Изюминкой же трассы является ее участок среди заснеженного горного пейзажа и гигантский девятикилометровый ледник Пастерце._x000D_ Совет: ехать сюда лучше всего с мая по ноябрь, так как в эти месяцы дорога открыта для проезда машин. Перед поездкой стоит проверить прогноз погоды, здесь нередки проливные дожди и сильные холодные ветры._x000D_ Как ехать: выехать можно прямо из Неаполя, «заруливая» попутно в Сорренто, Позитано, Амальфи и Равелло._x000D_ Пейзажи французской провинции славятся своей неповторимой прелестью, а вот убедиться в этом воочию можно, отправившись в легендарный регион Эльзас. </t>
  </si>
  <si>
    <t>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Порада: їхати сюди краще всього з травня по листопад, так як в ці місяці дорога відкрита для проїзду машин. Перед поїздкою варто перевірити прогноз погоди, тут нерідкі проливні дощі і сильні холодні вітри. Як їхати: виїхати можна прямо з Неаполя, «заруливая» попутно в Сорренто, Позітано, Амальфі і Равелло. Пейзажі французької провінції славляться своєю неповторною красою, а ось переконатися в цьому на власні очі можна, відправившись в легендарний регіон Ельзас.</t>
  </si>
  <si>
    <t xml:space="preserve">Багато досвідчені мандрівники напевно встигли оцінити автомобільні поїздки за автономність і можливість планувати маршрут за своїм бажанням. Але подорож на автомобілі — це ще й приголомшливо красиві краєвиди за вікном. Насправді, все набагато простіше, і спеціально для вас ми зібрали відповіді на питання по оренді авто за кордоном – вони допоможуть вам переконатися, що в цьому немає нічого складного. Також обов'язково ознайомтеся з тим, якими можуть бути підводні камені, і як уникнути проблем при прокаті машини. Варто вам один раз вирушити в подорож за кермом, і швидше за все, ви вже ні на що не проміняєте такий спосіб відпочинку. Уявіть, скільки прекрасних місць може зустрітися вам на шляху з одного пункту в інший – в будь-якому з них можна зупинитися, прогулятися, повечеряти і навіть залишитися відпочити на пару днів, якщо місце вже дуже сподобається. Щоб подорож не вийшло занадто стомлюючим, радимо купити квитки в початкову точку, а там вже орендувати машину і відправитися назустріч пригодам. Ось де можна відчути велич гір! Стрічка дороги, що з'єднує Каринтію і Зальцбург, петляє немислимими поворотами, від яких паморочиться голова, а альпійські луки та іграшкові села чергуються тут з озерами і ревучим водоспадами. Родзинкою ж траси є її ділянка серед засніженого гірського пейзажу і гігантський девятикилометровый льодовик Пастерце. Порада: їхати сюди краще всього з травня по листопад, так як в ці місяці дорога відкрита для проїзду машин. </t>
  </si>
  <si>
    <t>http://forum.awd.ru/viewforum.php?f=355</t>
  </si>
  <si>
    <t xml:space="preserve"> _x000D_
Бюджетное путешествие: 12 секретов экономии_x000D_
 Автор: Лёша Синицын _x000D_
Среда 14 июня, 2017 Опубликовано в Советы путешественнику _x000D_
Нет ничего сложного в том, чтобы сделать свое путешествие бюджетным. Немного планирования и знание нескольких секретов экономии — все, что для этого нужно. Авиабилеты, отели, визы, транспорт, питание, связь — по всем этим пунктам можно снизить расходы, если немного постараться. MAKE-TRIP делится с вами дюжиной полезных советов, как путешествовать дешево. Поспешите узнать!_x000D_
_x000D_
_x000D_
_x000D_
1. Путешествуйте самостоятельно!_x000D_
Первый (и самый главный) закон: не бойтесь путешествовать самостоятельно. Это просто, это интересно, это дешево. Некоторые люди даже не представляют, что ездить за границу можно без привлечения агентств и иных организаций — они считают, что только так можно гарантировать себе безопасность. А в итоге они получают либо скучный отдых преимущественно в лежачем положении, либо тратят немыслимые суммы на более-менее нестандартный отдых. Путешествовать самостоятельно не только можно, но и нужно! Только самостоятельную поездку можно считать настоящим путешествием, все остальное — это туристический отдых. Организовать себе отличное путешествие может каждый, нужно лишь проявить немного самостоятельности. Посмотрите наши советы по планированию самостоятельных путешествий в разные страны и города._x000D_
На наш взгляд, особенно интересно путешествовать на автомобиле (личном или арендованном) — полная свобода передвижений! Если заинтересовались этим вариантом, читайте наши советы о путешествиях на машине. Путешествовать на мотоцикле тоже просто потрясающе!_x000D_
Отправляясь на отдых по путевке, вы себя ограничиваете и едва ли получите столько же впечатлений и воспоминаний, как от самостоятельного путешествия. Но мы понимаем, что многие люди не готовы решиться на самостоятельную поездку (особенно за границу). Так или иначе, путевка — это лучше, чем совсем никуда не ездить! Отдых по турпакету тоже может быть бюджетным. Если повезет найти выгодный горящий тур, можно слетать на отдых всего за 5-10 тысяч рублей на человека. Чтобы научиться находить такие предложения и бюджетно отдыхать, почитайте наши советы по поиску недорогих туров._x000D_
2. Находите самые дешевые авиабилеты_x000D_
Умение находить и бронировать авиабилеты по минимальной цене — это самый нужный навык для бюджетных путешествий. Главное правило, которое нужно помнить всегда — чем раньше делается покупка, тем больше шансов найти привлекательный по цене вариант. Стать настоящим мастером поиска самых дешевых авиабилетов вам помогут наши 11 джедайских советов. Имеет смысл отслеживать актуальные акции авиакомпаний на нашем сайте и посмотреть наши спецобзоры самых дешевых способов добраться в ту или иную страну или город._x000D_
Также обязательно прочитайте о том, как дешево путешествовать в Европу — в этом материале мы рассказали о схемах бюджетного попадания в страны Шенгена через приграничные России европейские страны. Кроме того, советуем узнать про авиакомпании-лоукостеры, которые позволяют летать за суммы, близкие к нулю (приобрести билеты за 20/30/40 евро не составит проблем)._x000D_
Лучше всего искать авиабилеты на метапоисковике Skyscanner — он отыщет для вас самые выгодные предложения по любому направлению. Это хороший помощник самостоятельных путешественников, так как билеты он ищет среди сотен авиакомпаний и не берет ни рубля комиссии с покупателя. Поисковик дает возможность смотреть стоимость билетов в любую страну сразу из всех городов России (или любой другой страны) — очень удобная функция для бюджетных путешественников, позволяет найти вариант по лучшей стоимости._x000D_
Найти авиабилеты →_x000D_
Также всем любителям путешествий рекомендуем обзавестись банковской картой "Тинькофф-Банка" All Airlines. Со всех покупок вы будете получать кэшбэк в виде миль, которыми потом можно оплатить авиабилеты, купленные у любой авиакомпании! Особенно высокий кэшбэк начисляется с бронирования билетов и отелей (до 10%). Также владельцу предоставляется бесплатный страховой полис для поездок по всему миру. Это действительно отличная карта — мы ей с удовольствием пользуемся и получаем приятные бонусы (например, зимой 2017 бесплатно слетали в Стамбул)._x000D_
_x000D_
(Фото by Rennett Stowe. Лицензия cc by. www.flickr.com)_x000D_
3. Делайте визы самостоятельно_x000D_
Зачем прибегать к помощи посредника и платить ему за это вдвое или втрое большую сумму? Вы же не обращаетесь к помощи агентов, если хотите что-то купить в супермаркете, вот и здесь не надо. Мы ведь собрались путешествовать экономно, а не повышать благосостояние посторонних людей._x000D_
Найдите в интернете информацию о ближайшем к вам консульстве или визовом центре нужной страны, соберите все требуемые документы и отправляйтесь к ним. Многие считают, что делать через агенство надежнее, якобы так ниже вероятность отказа в визе. Это заблуждение, так как вся миссия этих посредников заключается в том, что они вместо вас отнесут документы в консульство. Советы о том, как правильно собрать документы, чтобы повысить свои шансы на получение визы, легко найти в интернете. На нашем сайте тоже есть раздел о визах для ряда популярных направлений._x000D_
4. Правильно ищите и бронируйте жилье_x000D_
Чтобы сделать путешествие дешевым, нужно найти недорогое жилье. Можно воспользоваться отличным метапоисковиком Roomguru.ru и выбрать нужную гостиницу по своим критериям и разумной цене. Этот ресурс сравнивает цены среди разных агентств бронирования и находит самые выгодные предложения. Большая база отелей, хостелов, гостевых домов и так далее. Рекомендуем прочесть наши советы о том, как бронировать отели дешевле._x000D_
Альтернатива отелям — популярный сервис аренды частного жилья Airbnb.ru. Попробуйте найти для своей поездки квартиру или дом. Это намного комфортнее и зачастую дешевле (особенно если ехать компанией или семьей). На сервисе огромный выбор уникального жилья (красивые квартиры, виллы и даже жилые лодки и замки!), проживание в котором сделает ваше путешествие намного более приятным и запоминающимся. Воспользуйтесь текущей акцией и получите скидку — бонус 25$ на свое первое бронирование._x000D_
Получить бонус 25$ →_x000D_
Чтобы выбрать идеальное жилье, посмотрите также наши подборки лучших отелей и квартир для разных городов._x000D_
А для тех, кто вообще хочет жить бесплатно, жизненно необходим ресурс Каучсерфинг, где после регистрации и создания личного профиля вы можете найти людей, готовых приютить путешественников у себя. Сеть охватывает миллионы пользователей по всему свету._x000D_
_x000D_
(Фото by Phillip Pessar. Лицензия cc by. www.flickr.com)_x000D_
5. Путешествуйте налегке_x000D_
Берите только то, что по-настоящему необходимо — не обременяйте себя излишним багажом. Как итог — целый ряд преимуществ: нет необходимости долго ожидать выдачу багажа, нет угрозы его потерять, не придется платить за перевес (а у лоукостеров вообще любой багаж всегда оплачивается отдельно и может стоить вам до сотни евро), да и передвигаться по аэропорту и в месте назначения будет гораздо легче и приятнее, если вам не придется тащить за собой огромные чемоданы и сумки. Мы даже в Азию на по</t>
  </si>
  <si>
    <t xml:space="preserve"> Первый (и самый главный) закон: не бойтесь путешествовать самостоятельно. Это просто, это интересно, это дешево. Некоторые люди даже не представляют, что ездить за границу можно без привлечения агентств и иных организаций — они считают, что только так можно гарантировать себе безопасность. А в итоге они получают либо скучный отдых преимущественно в лежачем положении, либо тратят немыслимые суммы на более-менее нестандартный отдых. Путешествовать самостоятельно не только можно, но и нужно! Только самостоятельную поездку можно считать настоящим путешествием, все остальное — это туристический отдых. Организовать себе отличное путешествие может каждый, нужно лишь проявить немного самостоятельности. Посмотрите наши советы по планированию самостоятельных путешествий в разные страны и города._x000D_ Отправляясь на отдых по путевке, вы себя ограничиваете и едва ли получите столько же впечатлений и воспоминаний, как от самостоятельного путешествия. Но мы понимаем, что многие люди не готовы решиться на самостоятельную поездку (особенно за границу). Так или иначе, путевка — это лучше, чем совсем никуда не ездить! Отдых по турпакету тоже может быть бюджетным. Если повезет найти выгодный горящий тур, можно слетать на отдых всего за 5-10 тысяч рублей на человека. Чтобы научиться находить такие предложения и бюджетно отдыхать, почитайте наши советы по поиску недорогих туров._x000D_ Умение находить и бронировать авиабилеты по минимальной цене — это самый нужный навык для бюджетных путешествий. Главное правило, которое нужно помнить всегда — чем раньше делается покупка, тем больше шансов найти привлекательный по цене вариант. Стать настоящим мастером поиска самых дешевых авиабилетов вам помогут наши 11 джедайских советов. Имеет смысл отслеживать актуальные акции авиакомпаний на нашем сайте и посмотреть наши спецобзоры самых дешевых способов добраться в ту или иную страну или город._x000D_ Лучше всего искать авиабилеты на метапоисковике Skyscanner — он отыщет для вас самые выгодные предложения по любому направлению. Это хороший помощник самостоятельных путешественников, так как билеты он ищет среди сотен авиакомпаний и не берет ни рубля комиссии с покупателя. Поисковик дает возможность смотреть стоимость билетов в любую страну сразу из всех городов России (или любой другой страны) — очень удобная функция для бюджетных путешественников, позволяет найти вариант по лучшей стоимости._x000D_ Зачем прибегать к помощи посредника и платить ему за это вдвое или втрое большую сумму? Вы же не обращаетесь к помощи агентов, если хотите что-то купить в супермаркете, вот и здесь не надо. Мы ведь собрались путешествовать экономно, а не повышать благосостояние посторонних людей._x000D_ Найдите в интернете информацию о ближайшем к вам консульстве или визовом центре нужной страны, соберите все требуемые документы и отправляйтесь к ним. Многие считают, что делать через агенство надежнее, якобы так ниже вероятность отказа в визе. Это заблуждение, так как вся миссия этих посредников заключается в том, что они вместо вас отнесут документы в консульство. Советы о том, как правильно собрать документы, чтобы повысить свои шансы на получение визы, легко найти в интернете. На нашем сайте тоже есть раздел о визах для ряда популярных направлений._x000D_ Чтобы сделать путешествие дешевым, нужно найти недорогое жилье. Можно воспользоваться отличным метапоисковиком Roomguru.ru и выбрать нужную гостиницу по своим критериям и разумной цене. Этот ресурс сравнивает цены среди разных агентств бронирования и находит самые выгодные предложения. Большая база отелей, хостелов, гостевых домов и так далее. Рекомендуем прочесть наши советы о том, как бронировать отели дешевле._x000D_ Альтернатива отелям — популярный сервис аренды частного жилья Airbnb.ru. Попробуйте найти для своей поездки квартиру или дом. Это намного комфортнее и зачастую дешевле (особенно если ехать компанией или семьей). На сервисе огромный выбор уникального жилья (красивые квартиры, виллы и даже жилые лодки и замки!), проживание в котором сделает ваше путешествие намного более приятным и запоминающимся. Воспользуйтесь текущей акцией и получите скидку — бонус 25$ на свое первое бронирование._x000D_ Чтобы выбрать идеальное жилье, посмотрите также наши подборки лучших отелей и квартир для разных городов._x000D_ А для тех, кто вообще хочет жить бесплатно, жизненно необходим ресурс Каучсерфинг, где после регистрации и создания личного профиля вы можете найти людей, готовых приютить путешественников у себя. Сеть охватывает миллионы пользователей по всему свету._x000D_ Берите только то, что по-настоящему необходимо — не обременяйте себя излишним багажом. Как итог — целый ряд преимуществ: нет необходимости долго ожидать выдачу багажа, нет угрозы его потерять, не придется платить за перевес (а у лоукостеров вообще любой багаж всегда оплачивается отдельно и может стоить вам до сотни евро), да и передвигаться по аэропорту и в месте назначения будет гораздо легче и приятнее, если вам не придется тащить за собой огромные чемоданы и сумки. Мы даже в Азию на полугодовые зимовки улетаем лишь с одним рюкзаком на человека._x000D_ Такси — это всегда самый затратный способ передвижения, гораздо выгоднее воспользоваться общественным транспортом: автобусом, метро, поездом. Почитайте о всех возможных вариантах добраться из аэропорта в город еще до вылета — так вы сэкономите немало средств._x000D_ Ночные переезды на поездах и автобусах сделают путешествие более дешевым. Это хорошая возможность одновременно сэкономить время и деньги на отеле. Лучше брать билеты первого класса — придется немного переплатить, но зато вам будет комфортно и вы хорошо выспитесь. В автобусах ездить не столь удобно, поэтому лучше с этим не перебарщивать и не планировать себе ежедневные ночные переезды — ваш организм будет ругаться. Однако кое-где существуют автобусы-слипперы, особенность которых — лежачие мягкие полки вместо стандартных кресел (мы на таких не раз совершали ночные переезды во Вьетнаме). Это точно отличный вариант для бюджетного путешествия без потери комфорта._x000D_ дает возможность купить купоны со значительной скидкой на самые разные вещи и мероприятия: рестораны, магазины, развлечения, аттракционы, активный отдых и т. д. Если вы студент, молодой преподаватель или вам просто еще меньше 30 лет, то есть смысл оформить себе карту ISIC, ITIC или IYTC. В Европе и Северной Америке по ним можно получить хорошие скидки в самых разных местах — от кафе до музеев._x000D_ Разузнайте о системе проездных билетов на городской транспорт. Как правило, существует множество типов проездных в зависимости от вида транспорта, срока действия и зон перемещения. Подумайте над тем, какой тип билета для вас наиболее подходящий. Если хотите сэкономить и решили перемещаться зайцем, учитывайте, что во многих странах (особенно в Европе) штрафы для безбилетников очень велики._x000D_ Также во многих популярных туристических городах есть специальные музейные карты, которые предоставляют скидки на посещение достопримечательностей и позволяют не стоять в очередях._x000D_ Всегда дешевле добраться до интересующего вас места без участия агентств и гидов, к тому же вы сами составляете свою программу посещения — нет нужды подстраиваться под заданный график и ритм._x000D_ Чтобы найти хорошее заведение, а также узнать о самых вкусных блюдах местной кухни и ценах на еду, обратитесь к нашим гастрономическим обзорам для разных городов и стран: Абхазия, Болгария, Греция, Кипр, ОАЭ, Черногория, Амстердам, Барселона, Париж, Санкт-Петербург._x000D_ А чтобы моментально узнавать об акциях на авиабилеты и о появлении новых полезных материалов для путешественников, подпишитесь на нашу страницу ВКонтакте — новости там появляются одновременно с публикацией на сайте._x000D_ и Level.Travel – онлайн-поиск лучших турпутевок по 130 туроператорам. Их достоинства: гибкие настройки, удобство и простота покупки туров._x000D_ Узнайте также о секретах поиска тура по всем туроператорам – 7 советов, как купить самую дешевую путевку._x000D_ Спасибо. Это то, что нужно. Но, наверное, необходимо еще знать хотя бы какие-то самые важные фразы на языке той страны, в которую летишь. И английский._x000D_ Добрый день! Да, конечно, в любых путешествиях нужен базовый английский. Не обязательно говорить, как британский лорд, но основные слова и фразы знать нужно - цифры, тема отелей, виз/таможни, транспорта, безопасности, медицины, питания... Это не так уж сложно, не сильно утруждаясь, этот базис можно освоить за месяц-другой. А если поездка будет проходить в нетуристических местах, то следует выучить основные фразы на местном языке - слов 50-100 хватит вполне. Как минимум вы получите в ответ очень уважительное отношение со стороны местных - им всегда приятно, что турист потрудился немного выучит их язык. Люди будут более приветливы и доброжелательны, а это много стоит! Ну или хотя бы всегда иметь под рукой разговорник._x000D_ Создатели сайта — заядлые путешественники Алексей Синицын и Рената Мукминова. Здесь мы делимся накопленными знаниями и опытом. Наша миссия — помочь вашему путешествию состояться._x000D_</t>
  </si>
  <si>
    <t xml:space="preserve"> Первый (и самый главный) закон: не бойтесь путешествовать самостоятельно. Это просто, это интересно, это дешево. Некоторые люди даже не представляют, что ездить за границу можно без привлечения агентств и иных организаций — они считают, что только так можно гарантировать себе безопасность. А в итоге они получают либо скучный отдых преимущественно в лежачем положении, либо тратят немыслимые суммы на более-менее нестандартный отдых. Путешествовать самостоятельно не только можно, но и нужно! Только самостоятельную поездку можно считать настоящим путешествием, все остальное — это туристический отдых. Организовать себе отличное путешествие может каждый, нужно лишь проявить немного самостоятельности. Но мы понимаем, что многие люди не готовы решиться на самостоятельную поездку (особенно за границу). Так или иначе, путевка — это лучше, чем совсем никуда не ездить! Отдых по турпакету тоже может быть бюджетным. Если повезет найти выгодный горящий тур, можно слетать на отдых всего за 5-10 тысяч рублей на человека. Главное правило, которое нужно помнить всегда — чем раньше делается покупка, тем больше шансов найти привлекательный по цене вариант. Это хороший помощник самостоятельных путешественников, так как билеты он ищет среди сотен авиакомпаний и не берет ни рубля комиссии с покупателя. Мы ведь собрались путешествовать экономно, а не повышать благосостояние посторонних людей._x000D_ Найдите в интернете информацию о ближайшем к вам консульстве или визовом центре нужной страны, соберите все требуемые документы и отправляйтесь к ним. Многие считают, что делать через агенство надежнее, якобы так ниже вероятность отказа в визе. Это заблуждение, так как вся миссия этих посредников заключается в том, что они вместо вас отнесут документы в консульство. Этот ресурс сравнивает цены среди разных агентств бронирования и находит самые выгодные предложения. д. </t>
  </si>
  <si>
    <t xml:space="preserve">Перший (і найголовніше) закон: не бійтеся подорожувати самостійно. Це просто, це цікаво, це дешево. Деякі люди навіть не уявляють, що їздити за кордон можна без залучення агентств та інших організацій — вони вважають, що тільки так можна гарантувати собі безпеку. А в підсумку вони отримують або нудний відпочинок переважно в лежачому положенні, або витрачають неймовірні суми на більш-менш нестандартний відпочинок. Подорожувати самостійно не тільки можна, але і потрібно! Тільки самостійну поїздку можна вважати справжньою подорожжю, все інше — це туристичний відпочинок. Організувати собі відмінне подорож може кожен, потрібно лише проявити трохи самостійності. Але ми розуміємо, що багато людей не готові зважитися на самостійну поїздку (особливо за кордон). Так чи інакше, путівка — це краще, ніж зовсім нікуди не їздити! Відпочинок по турпакету теж може бути бюджетним. Якщо пощастить знайти вигідний гарячий тур, можна злітати на відпочинок всього за 5-10 тисяч рублів на людину. Головне правило, яке потрібно пам'ятати завжди — чим раніше робиться покупка, тим більше шансів знайти привабливий за ціною варіант. Це хороший помічник самостійних мандрівників, так як квитки він шукає серед сотень авіакомпаній та не бере ні рубля комісії з покупця. Адже ми зібралися подорожувати економно, а не підвищувати добробут сторонніх людей. Багато хто вважає, що робити через агенство надійніше, нібито так нижча ймовірність відмови у візі. д. </t>
  </si>
  <si>
    <t>Подорожуємо по європі.</t>
  </si>
  <si>
    <t>http://ukravtomobil.if.ua/podorozhuyemo-po-yevropi/</t>
  </si>
  <si>
    <t>Dublicate</t>
  </si>
  <si>
    <t>http://www.iva-tour.com/travel-by-train-in-europe.html</t>
  </si>
  <si>
    <t xml:space="preserve"> _x000D_
  _x000D_
+38 (044) 456-63-63_x000D_
+38 (067) 117-98-24_x000D_
+38 (050) 610-40-95_x000D_
TripTravel_x000D_
+38 (067) 501-40-90_x000D_
IVA_Travel_x000D_
info@iva-tour.com_x000D_
Украина, 03113, г. Киев,_x000D_
ул. Дегтярёвская 53-А_x000D_
Карта проезда_x000D_
Главная_x000D_
Подбор тура_x000D_
Билеты, отели_x000D_
Авиа, ж\д, автобусные билеты_x000D_
Бронирование отелей_x000D_
Круизы_x000D_
Акции !!!_x000D_
Информация_x000D_
Статьи_x000D_
Страны_x000D_
TravelToUkraine_x000D_
О нас_x000D_
Компания IVA-TRAVEL_x000D_
Регистрационные документы_x000D_
Вакансии_x000D_
Контакты_x000D_
Горячие туры 2017_x000D_
Туры в Европу_x000D_
Туры в Египет_x000D_
Туры в Испанию_x000D_
Туры по Украине_x000D_
Туры в Грузию_x000D_
Туры в Таиланд_x000D_
Автобусные туры_x000D_
Экскурсионные туры_x000D_
Авиа-, ж/д, автобусные билеты_x000D_
Эксклюзив от IVA-Travel_x000D_
Описание стран_x000D_
Путешествуем по Европе на поезде_x000D_
Железные дороги Европы_x000D_
Особенности_x000D_
Типы поездов_x000D_
Классы вагонов_x000D_
Прицепные вагоны_x000D_
Пересадки_x000D_
Типы билетов_x000D_
Покупка билета_x000D_
Бронирование_x000D_
Доплата_x000D_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Железные дороги Европы_x000D_
Сеть европейских железных дорог состоит из ряда национальных и межнациональных коммуникаций. Среди них:_x000D_
SNCF - железные дороги Франции_x000D_
SNCB - железные дороги Бельгии_x000D_
CFF - железные дороги Швейцарии_x000D_
Deutsche Bahn - железные дороги Германии_x000D_
Eurostar - скоростная железная дорога Евростар, объединяющая Британию, Францию и Бельгию_x000D_
NS Hispeed - железные дороги Нидерландов_x000D_
ÖBB - железные дороги Австрии_x000D_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Особенности_x000D_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Типы поездов_x000D_
Дневные поезда различаются по скорости перемещения и количеству остановок._x000D_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Ночные поезда состоят из вагонов трех типов:_x000D_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</si>
  <si>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Железнодорожный транспорт очень популярен в Европе благодаря комфорту, удобному расписанию движения и стыковки поездов, качественному сервису как внутри поездов, так и на железнодорожных вокзалах._x000D_ Система железнодорожного транспорта за рубежом существенно отличается от украинской.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Исключение составляют случаи, когда в билете, купленном со значительной скидкой,  указан конкретный поезд с указанием времени следования. В таком случае Вы должны путешествовать на указанном поезде и пересаживаться на другие Вы не можете._x000D_ Частота следования поездов в Европе очень высокая (обычно от 15 мин до 1 часа между рейсами в одном направлении), а основная часть поездов курсирует днем. Вот почему для европейца совсем не проблема жить в одном городе, а на работу ежедневно ездить в другой город. Поезда дальнего следования могут находиться в пути до 10-15 часов, среди них есть ночные поезда со спальными местами. И только на юге Восточной Европы можно найти составы, которые едут по маршруту сутки и дольше. Поезда стоят на станциях всего несколько минут, остановка предназначена для выхода и захода пассажиров. Поэтому в Европе не принято выходить на перрон во время остановок._x000D_ Почти все вагоны внутри устроены по аналогии с салоном самолета - удобные высокие кресла для сидячей посадки, часто с подлокотниками и откидными столиками. В ряде случаев вагон разделен на отдельные купе или обособленные отсеки. Привычных для нас проводников в поездах нет. На весь состав работают только пара кондукторов, которые проверяют билеты у пассажиров. В их обязанности также входит контроль посадки и высадки пассажиров и беспрепятственное закрытие дверей поезда. При этом открывают двери в большинстве поездов сами пассажиры, нажимая на специальные кнопки рядом с раздвижными дверями._x000D_ Пригородные поезда. Это электропоезда, имеющие один или два этажа. Они могут выглядеть как локомотив с вагонами или как трамвай, зачастую такие поезда объединяют городской общественный транспорт и железную дорогу. На ряде маршрутов пригородные поезда могут уходить под землю, перемещаясь по линиям метрополитена. Такой поезд движется короткими отрезками между населенными пунктами и делает много остановок на своём пути. Тарифная сетка в пригородных поездах привязана к стоимости городского транспорта, но можно также пользоваться и стандартными железнодорожными билетами._x000D_ Региональные поезда проходят маршрут за 2-3 часа и останавливаются практически в каждом населенном пункте отдельного региона._x000D_ Скорые. Ходят через всю страну или соединяют несколько стран, совершая короткие остановки только в крупных городах._x000D_ Высокоскоростные. Комфортабельные экспрессы, часто по виду напоминающие ракету. Достигают скорости 200-300 км/ч. Салоны оборудованы розетками, телевизорами и телефонами. Такие поезда перемещаются между столичными и крупными городами стран практически без остановок, что вместе с высокой скоростью позволяет за короткое время преодолевать большие расстояния между странами._x000D_ Сидячие. Это вагоны второго класса с рядами сидений. Часто сидения раскладываются до полулежачего положения, комфортного для сна._x000D_ Кушеточные. Они похожи на привычные для нас купейные вагоны, с одним отличием - в каждом купе не четыре, а шесть спальных полок, по три с каждой стороны. Между рядами спальных мест размещена лесенка, по которой можно забраться на верхние кушетки. Место в таком купе нужно резервировать заранее, при покупке билета. Учитывайте, что вертикальное расстояние между полками очень маленькое,  и сидеть на кушетках практически невозможно – они предназначены только для лежания. Такие вагоны подходят исключительно для ночного проезда и сна, для дневного путешествия условия здесь не предусмотрены._x000D_ Спальные вагоны также состоят из отдельных купе, внутри которых может быть от одного до трех спальных мест. Есть вагоны с комфортабельными купе, похожими на гостиничный номер. В таких купе могут быть отдельный душ и туалет._x000D_ В европейских поездах бывают вагоны 1-го и 2-го классов. Определить класс вагона можно по цифре, нанесенной на стену вагона у входной двери – как внутри, так и снаружи. В ряде случаев один и тот же вагон может быть разделен перегородкой на две части, одна из которых относится к 1-му классу, а другая – ко 2-му. Первый класс отличается от второго количеством сидений в горизонтальном ряду (три и четыре соответственно), размерами и комфортабельностью сидений, а также стоимостью билета, которая в 1-м классе на 30-50% отличается от 2-го. Как правило, из-за более высокой стоимости билетов в вагонах 1-го класса гораздо меньше людей, то есть можно путешествовать в тишине и комфорте._x000D_ Поезда дальнего следования на узловых станциях могут рассортировываться по разным направлениям – попросту говоря, первая часть вагонов одного и того же состава после расформирования состава дальше поедет налево, а вторая часть - направо. Поэтому при посадке нужно быть очень внимательным и обращать внимание на указание маршрута конкретного вагона, написанный на входной двери. Также очень важно занимать места в четком соответствии с указанными на билетах, и не переходить самовольно из вагона в вагон. Иначе вы рискуете отправиться не по тому маршруту, который вам нужен._x000D_ Маршрут с пересадкой выбирают, если добраться из пункта А в пункт В прямым поездом не получается (либо прямого маршрута между станциями не существует, либо расписание прямого поезда не подходит). Иногда в поездке приходится сделать несколько пересадок, но происходит это просто и быстро – фактически, за несколько минут. Европейские расписания даже составляют так, чтобы пассажиры могли в течение нескольких минут пересесть с одного поезда на другой. Зачастую такие поезда специально устанавливаются на одной и той же платформе, так что вам останется лишь выйти из дверей своего поезда и войти в двери поезда, стоящего напротив. Известно много случаев, когда из-за задержки прибывающего поезда отправление «стыковочного» поезда также задерживают, чтобы все пассажиры могли беспрепятственно сделать пересадку и продолжить поездку, не выбиваясь из своего графика. Жители Европы настолько к этому привыкли, что пересадка для них – обычное дело._x000D_ Для того, чтобы успеть пересесть на новый поезд, желательно заранее узнать платформу прибытия и платформу отправления. Во многих странах это легко благодаря удобному расписанию на сайте железнодорожной компании. Так как во многих европейских вагонах уже есть свободный доступ к WI-FI интернету, Вы сможете без труда ознакомиться со всей информацией о своем маршруте следования и расписании поездов. Если уточнить расписание онлайн не получается – можно проконсультироваться у кондуктора, и он вам с удовольствием подскажет нужную информацию. Зная номер платформы, с которой будет отправляться ваш следующий поезд, нужно постараться покинуть прибывающий поезд в числе первых и, не мешкая, отправиться на посадку в следующий. Если вы хотите добраться до пункта назначения поскорее, то времени на прогулки по вокзалу в большинстве случаев у вас не будет. Ну, а если вы не спешите, и хотите зайти в газетный киоск или в кафе на вокзале – никаких проблем, в большинстве случаев в течение 20-30 минут будет отправление следующего поезда в нужном вам направлении. Так что причин для стрессов и волнений у вас не будет._x000D_ Стандартный билет в одну сторону (“Single Trip”) предусматривает самую высокую стоимость проезда, которая рассчитывается на основе протяженности маршрута или количества тарифных зон. Такие билеты могут быть действительны либо в день покупки, либо в течение месяца и даже дольше. В последнем случае билет обязательно нужно прокомпостировать перед поездкой, чтобы на проставленном штампе была указана дата фактического использования билета._x000D_ Билет в обе стороны (“Round Trip”). В большинстве случаев покупка одного билета с опцией «туда и обратно» будет стоить дешевле, чем приобретение двух отдельных билетов по тому же маршруту. Покупка такого билета поможет Вам сэкономить 15-30% от полной стоимости проезда._x000D_ В Европе скидки предоставляются молодежи возрастом до 26 лет и пенсионерам старше 60 лет. Размер скидки составляет 20-40% от стандартного тарифа. Еще более ощутимая скидка действует для школьников. Стоимость детского билета обычно составляет 50% от стандартного тарифа. Категория "дети" в Европе разнится по возрасту в зависимости от страны. Граничный возраст может варьироваться от 12 до 15 лет. Малыши до 4-5 лет путешествуют бесплатно._x000D_ Групповые скидки в некоторых странах распространяются на группы путешественников (более двух человек). В некоторых странах правом на дисконт можно делиться с попутчиками. Так, в Нидерландах за 50 евро можно приобрести скидку 40% на все виды ж/д проезда, которая будет действовать в течение года. Эта скидка распространяется еще на троих человек, путешествующих вместе с владельцем дисконта._x000D_ Временные скидки работают вне пикового времени, чтобы разгрузить поезда в часы пик от пассажиров, которые не привязаны к конкретному расписанию (например, начало и окончание рабочего времени или учебы в университете) и могут гибко выбирать время с более дешевой стоимостью проезда._x000D_ Билеты выходного дня. Во многих странах существуют различные варианты билетов, предоставляющих скидки на проезд в выходные дни. Так, в Германии можно купить «билет выходного дня» (Schönes-Wochenende-Ticket) для группы из 5 путешественников, который за фиксированную стоимость позволяет путешествовать неограниченное количество раз в течение уик-енда._x000D_ Билет с фиксированным временем поездки. При покупке ж/д билета в интернете за несколько недель до путешествия, у Вас есть возможность получить скидку в размере до 50% от основного тарифа. Но в этом случае купленный билет может содержать указание времени поездки и не позволит Вам путешествовать раньше или позже указанного времени, а также пересаживаться на другие поезда. Если Вы точно знаете время путешествия – то такой вариант покупки билета даст Вам существенную экономию._x000D_ Во многих случаях дешевле обойдется билет, купленный заранее, а не в день отправления. Также приобретение билета в интернете всегда дешевле, чем в кассе железнодорожного вокзала, где с пассажира дополнительно возьмут сервисный сбор за обслуживание._x000D_ Проездные карты. Ряд стран Европы постепенно переводит систему железнодорожных путешествий на безбилетную систему. Пассажир один раз покупает пластиковую магнитную карту с индивидуальным счетом, на который заносится определенная сумма денег (например, 20 Евро). Далее для проезда на поезде или метро достаточно приложить карту к специальному считывающему устройству перед поездкой (Check-in). При проверке билетов в вагоне поезда кондуктор проверяет Вашу карту при помощи специального сканера и видит – отметили Вы карту перед поездкой или нет. После поездки нужно также приложить карту к считывающему устройству (Check-out), чтобы со счета списалась стоимость проезда со станции, на которой Вы выполнили Check-In. Проезд с использованием nfrjq карты всегда дешевле, чем по разовому билету. Но если Вы не отметите карту после поездки, - со счета будет списана стоимость проезда по максимальному тарифу. Если же Вы просто забыли сделать Check-out, - можно сообщить об этом на сайте компании или по телефону, и сумма списания будет скорректирована._x000D_ В кассе на станции. Следует учесть, что во многих европейских странах кассы работают не круглосуточно, а с 9-00 до 18-00. При покупке билета в кассе Вам придется дополнительно оплатить сервисный сбор._x000D_ В автомате по продаже проездных документов (они установлены в залах железнодорожных вокзалов, а также на некоторых платформах отправления). В зависимости от типов автоматов, стоимость билета можно оплатить монетами, бумажными купюрами, платежной картой. Иногда за оплату кредитной картой может взиматься дополнительная плата._x000D_ В интернете. Ряд железнодорожных компаний предлагает сервис по приобретению билетов онлайн. Оплатить стоимость билета при покупке в интернете можно только платежной картой. В ряде случаев (например, на раде маршрутов в Великобритании) полученное по e-mail подтверждение нужно обменять на проездной билет в автомате, установленном на станции отправления._x000D_ У кондуктора. Это не самый надежный способ, потому что кондуктор может воспринять Вас как безбилетника, попытавшегося проехать бесплатно.  В таком случае возможно, Вам придется дополнительно оплатить штраф. К тому же сам билет, купленный непосредственно в вагоне, будет намного дороже, чем приобретенный заблаговременно._x000D_ Покупая билет без бронирования, можно занять любое свободное место. Если же Вы хотите сидеть в определенной части салона, проездной документ лучше забронировать заранее - не позднее, чем за несколько часов до отправления поезда со станции. За бронирование места с Вас могут взять дополнительную плату в размере нескольких евро. На некоторые рейсы билеты продаются только по предварительному бронированию._x000D_ В дополнение к основной сумме билета иногда вносится доплата за путешествие в скоростном вагоне, резервирование определенного места в сидячем или спальном вагоне, питание, провоз велосипеда и т.п. Если дополнительные услуги не оплачены, - Вы просто покупаете билет и занимаете любое свободное место в вагоне. Если это место зарезервировано, - над ним будет висеть соответствующая табличка. Если у вас есть билет, но в поезде предусмотрена обязательная доплата, - ее можно оплатить на станции или у кондуктора._x000D_ Чтобы найти наиболее выгодные предложения для путешествия по Европе на поезде, обратитесь к специалистам, которые помогут забронировать и приобрести ж/д билеты по лучшим ценам._x000D_ Компания IVA Travel Partners — профессиональный помощник в организации отдыха и путешествий по всему миру. Выбирайте лучшие курорты мира и разнообразные варианты отдыха, узнавайте больше о туристических услугах, акциях и специальных предложениях._x000D_</t>
  </si>
  <si>
    <t xml:space="preserve"> Сегодня путешествие на поезде в развитых странах составляет достойную конкуренцию перемещениям на автомобиле или на самолете. Заядлые путешественники, которые предпочитают стандартным туристическим тропам уникальные направления и неизведанные места, часто путешествуют по странам Европы на поезде. И это не удивительно, - ведь вся европейская территория густо покрыта сетью железных дорог, позволяющая без труда добраться буквально в любой населенный пункт. Поэтому, отправляясь в путешествие по Европе на поезде, желательно ориентироваться в разновидностях  поездов и проездных билетов, а также знать правила проезда. Знание несложных принципов поможет Вам не запутаться паутине железнодорожных магистралей и не отстать от своего поезда._x000D_ Также работают партнеры европейских железных дорог: TGV – дорога из Франции в Швейцарию, Thalys – из Германии в Бельгию и Францию, Alleo – из Франции в Германию._x000D_ Путешествовать железными дорогами Европы – одно удовольствие. Практически все поезда новые и современные, перемещаются с высокой скоростью и четко по графику. На многих участках скорость движения достигает 200-300 км в час. Сервис для пассажиров в междугородних поездах - на самом высоком уровне._x000D_ Основная особенность железных дорог в Европе – наличие разных типов поездов в зависимости от скорости движения и количества промежуточных остановок._x000D_ Билет в Европе в большинстве случаев приобретается не на конкретный поезд, а на маршрут следования. Это значит, что Вы можете сколько угодно пересаживаться с поезда на поезд в течение поездки, самостоятельно выбирая время путешествия от пункта А в пункт Б. Это удобно, если Вам захочется ненадолго сойти на промежуточных остановках, ознакомиться с местными достопримечательностями, а затем следовать дальше к пункту назначения. В ряде случаев вагон разделен на отдельные купе или обособленные отсеки. </t>
  </si>
  <si>
    <t xml:space="preserve">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Квиток в Європі в більшості випадків купуються не на конкретний потяг, а на маршрут слідування. У ряді випадків вагон розділений на окремі купе або відокремлені відсіки. </t>
  </si>
  <si>
    <t>http://medical-beauty.org.ua/%d0%bf%d0%be%d0%b4%d0%be%d1%80%d0%be%d0%b6%d1%83%d1%94%d0%bc%d0%be-%d0%bf%d0%be-%d1%94%d0%b2%d1%80%d0%be%d0%bf%d1%96/</t>
  </si>
  <si>
    <t>&lt;a href="https://proizd.ua/ua" title="укрзалізниця билет"&gt;укрзалізниця билет&lt;/a&gt;</t>
  </si>
  <si>
    <t>2018-01-16T19:02:18</t>
  </si>
  <si>
    <t>2018-01-23T19:02:18</t>
  </si>
  <si>
    <t>&lt;a href="https://proizd.ua/ua" title="залізничні квитки на потяг"&gt;залізничні квитки на потяг&lt;/a&gt;</t>
  </si>
  <si>
    <t>softik.net.ua</t>
  </si>
  <si>
    <t>2018-01-16T19:02:30</t>
  </si>
  <si>
    <t>2018-01-23T19:02:30</t>
  </si>
  <si>
    <t>&lt;a href="https://proizd.ua/ua" title="купити жд квиток укрзалізниця"&gt;купити жд квиток укрзалізниця&lt;/a&gt;</t>
  </si>
  <si>
    <t>2018-01-16T19:02:35</t>
  </si>
  <si>
    <t>2018-01-23T19:02:35</t>
  </si>
  <si>
    <t>Post</t>
  </si>
  <si>
    <t>Здравствуйте!
Нужно написать статью про эротический массаж как таковой, либо про салон эротического массажа &amp;quot;Red Light&amp;quot; (red-light.kiev.ua). Можно позитивную, а можно - негативную, критическую (в стиле &amp;quot;до каких пор это будет продолжаться&amp;quot;).  
Анонс статьи на главной странице можно не размещать. 
Статья должна быть уникальной (не менее 95% по Адвего Плагиатус).
Тег title должен содержать словосочетание &amp;quot;эротический массаж&amp;quot; (в именительном падеже).
Заглавие статьи должно быть в &amp;lt;h1&amp;gt;&amp;lt;/h1&amp;gt;, и содержать словосочетание &amp;quot;эротический массаж&amp;quot; (в именительном падеже).
Текст статьи должен содержать 3-4 словосочетания &amp;quot;эротический массаж&amp;quot; (в именительном падеже), а также словосочетание &amp;quot;Red Light&amp;quot; (1-2 раза), слово &amp;quot;Киев&amp;quot; 2-3 раза.
В тексте нужно поставить картинку (на ваш выбор, можно с сайта red-light.kiev.ua).
На размещённую статью должна быть по крайней мере одна ссылка с других страниц сайта, доступная для поисковиков и пользователей (статья не должна быть на &amp;quot;потерянной&amp;quot; странице).
Ссылка: http://red-light.kiev.ua/
Анкор: &amp;quot;посмотрите сами&amp;quot; (всё, что в кавычках - анкор)
Благодарю за сотрудничество!</t>
  </si>
  <si>
    <t>http://komitet.kiev.ua/yak-zrobyty-masazh-divchyni/</t>
  </si>
  <si>
    <t>2018-01-16T13:17:29</t>
  </si>
  <si>
    <t>2018-01-16T13:40:54</t>
  </si>
  <si>
    <t>2018-01-24T11:02:20</t>
  </si>
  <si>
    <t>No href!</t>
  </si>
  <si>
    <t>На проверке</t>
  </si>
  <si>
    <t>http://img0.liveinternet.ru/images/attach/c/11/117/323/117323402_1385213211cafeonembankmentno3.jpg</t>
  </si>
  <si>
    <t>http://freetravel.com.ua/images_main_pages/world.poland.jpg</t>
  </si>
  <si>
    <t>NoK</t>
  </si>
  <si>
    <t>Not found</t>
  </si>
  <si>
    <t>[caption id="" align="aligncenter" width="350"]&lt;img src="https://img2.labirint.ru/books4/35734/big.jpg" alt="" width="350" height="300" /&gt; Подорожуємо по європі.[/caption]    Перший (і найголовніше) закон: не бійтеся подорожувати самостійно. Це просто, це цікаво, це дешево. Деякі люди навіть не уявляють, що їздити за кордон можна без залучення агентств та інших організацій — вони вважають, що тільки так можна гарантувати собі безпеку. А в підсумку вони отримують або нудний відпочинок переважно в лежачому положенні, або витрачають неймовірні суми на більш-менш нестандартний відпочинок. Подорожувати самостійно не тільки можна, але і потрібно! Тільки самостійну поїздку можна вважати справжньою подорожжю, все інше — це туристичний відпочинок. Організувати собі відмінне подорож може кожен, потрібно лише проявити трохи самостійності. Також ви можете знайти все необхідне на ресурсі &lt;a href="https://proizd.ua/ua" title="укрзалізниця билет"&gt;укрзалізниця билет&lt;/a&gt;._x000D_
    Але ми розуміємо, що багато людей не готові зважитися на самостійну поїздку (особливо за кордон). Так чи інакше, путівка — це краще, ніж зовсім нікуди не їздити! Відпочинок по турпакету теж може бути бюджетним. Якщо пощастить знайти вигідний гарячий тур, можна злітати на відпочинок всього за 5-10 тисяч рублів на людину. Головне правило, яке потрібно пам'ятати завжди — чим раніше робиться покупка, тим більше шансів знайти привабливий за ціною варіант. Це хороший помічник самостійних мандрівників, так як квитки він шукає серед сотень авіакомпаній та не бере ні рубля комісії з покупця. _x000D_
     Адже ми зібралися подорожувати економно, а не підвищувати добробут сторонніх людей. Знайдіть в інтернеті інформацію про найближчому до вас консульстві чи візовому центрі потрібної країни, зберіть всі необхідні документи і вирушайте до них. Багато хто вважає, що робити через агенство надійніше, нібито так нижча ймовірність відмови у візі. Це помилка, так як вся місія цих посередників полягає в тому, що вони замість вас віднесуть документи в консульство. Цей ресурс порівнює ціни серед різних агентств бронювання та знаходить найбільш вигідні пропозиції. д.</t>
  </si>
  <si>
    <t>http://it-shop.donetsk.ua/podorozhuyemo-po-yevropi/</t>
  </si>
  <si>
    <t>https://forum.onliner.by/viewtopic.php?t=14345794</t>
  </si>
  <si>
    <t>[caption id="" align="aligncenter" width="350"]&lt;img src="http://img0.liveinternet.ru/images/attach/c/11/117/323/117323402_1385213211cafeonembankmentno3.jpg" alt="" width="350" height="300" /&gt; Подорожуємо по європі.[/caption]    Сьогодні подорож на поїзді в розвинених країнах становить гідну конкуренцію переміщення на автомобілі або на літаку. Завзяті мандрівники, які віддають перевагу стандартним туристичними стежками унікальні напрями і незвідані місця, часто подорожують по країнах Європи на поїзді. І це не дивно, - адже вся європейська територія густо вкрита мережею залізниць, що дозволяє без зусиль дістатися буквально в будь-який населений пункт. Тому, вирушаючи у подорож по Європі на поїзді, бажано орієнтуватися в різновидах поїздів і проїзних квитків, а також знати правила проїзду. Знання нескладних принципів допоможе Вам не заплутатися павутині залізничних магістралей і не відстати від свого поїзда. Також ви можете знайти все необхідне на ресурсі &lt;a href="https://proizd.ua/ua" title="залізничні квитки на потяг"&gt;залізничні квитки на потяг&lt;/a&gt;._x000D_
    Також працюють партнери європейських залізниць: TGV – дорога з Франції до Швейцарії, Thalys – з Німеччини в Бельгію і Францію, Alleo – з Франції в Німеччину. Подорожувати залізними дорогами Європи – одне задоволення. Практично всі потяги нові та сучасні, переміщуються з високою швидкістю і чітко за графіком. На багатьох ділянках швидкість руху досягає 200-300 км на годину. Сервіс для пасажирів на міжміських поїздах - на найвищому рівні. Основна особливість залізниць в Європі – наявність різних типів поїздів в залежності від швидкості руху і кількості проміжних зупинок. _x000D_
     Квиток в Європі в більшості випадків купуються не на конкретний потяг, а на маршрут слідування. Це означає, що Ви можете скільки завгодно пересісти з поїзда на поїзд протягом поїздки, самостійно обираючи час подорожі від пункту А в пункт Б Це зручно, якщо Вам захочеться ненадовго зійти на проміжних зупинках, ознайомитися з місцевими пам'ятками, а потім іти далі до пункту призначення. У ряді випадків вагон розділений на окремі купе або відокремлені відсіки.</t>
  </si>
  <si>
    <t>http://softik.net.ua/podorozhuyemo-po-yevropi/</t>
  </si>
  <si>
    <t xml:space="preserve">Туры Авиабилеты Путеводитель Статьи Новости _x000D_
 _x000D_
Европа _x000D_
Выберите страну _x000D_
Европа_x000D_
Страны_x000D_
Абхазия _x000D_
Австрия _x000D_
Азербайджан _x000D_
Андорра _x000D_
Армения _x000D_
Белоруссия _x000D_
Бельгия _x000D_
Болгария _x000D_
Ватикан _x000D_
Великобритания _x000D_
Венгрия _x000D_
Германия _x000D_
Греция _x000D_
Грузия _x000D_
Дания _x000D_
Ирландия _x000D_
Исландия _x000D_
Испания _x000D_
Италия _x000D_
Кипр _x000D_
Латвия _x000D_
Литва _x000D_
Македония _x000D_
Мальта _x000D_
Монако _x000D_
Нидерланды _x000D_
Норвегия _x000D_
Польша _x000D_
Португалия _x000D_
Россия _x000D_
Румыния _x000D_
Сербия _x000D_
Словакия _x000D_
Словения _x000D_
Украина _x000D_
Финляндия _x000D_
Франция _x000D_
Хорватия _x000D_
Черногория _x000D_
Чехия _x000D_
Швейцария _x000D_
Швеция _x000D_
Эстония _x000D_
о Европе_x000D_
Пройдя через жестокую полосу препятствий из войн, голода и мора, Европа цивилизовалась быстрее остального мира, и сейчас здесь самый высокий уровень жизни на планете, вызванный не столько запасами нефти или высокими технологиями, а скорее отношением к жизни: активным, аккуратным, бережливым и экологичным. Здесь могут купить «мерседес», но предпочтут ездить на велосипеде. Здесь мостовые моют с мылом, а дороги строят для того, чтобы по ним ездить, а не украсть денег при строительстве. Ещё здесь любят свою историю и культуру настолько, что берегут каждый дворец даже вместе со случайно пережившими все революции принцами и королевами. А из каждого симпатичного особняка или исторического места здесь норовят сделать музей. _x000D_
Фото_x000D_
 _x000D_
 13 вещей, которые нужно_x000D_
сделать в Европе _x000D_
1 Пройтись по Красной площади, встать на «нулевой километр», загадать желание и бросить монетку через плечо _x000D_
2 Проехаться на автомобиле по одной из самых живописных европейских дорог _x000D_
3 Посетить Софийский Собор - старейший храм Киевской Руси, сохранившийся со времен Ярослава Мудрого. _x000D_
4 Побывать в сноупарке на горнолыжном курорте Хемседал _x000D_
5 Полюбоваться ледниковой лагуной Йокурсарлон – одним из самых привлекательных мест для фотографа. _x000D_
6 Попробовать настоящий португальский портвейн _x000D_
7 Прокатиться за рулем Ferrari в Италии _x000D_
8 Послушать «Мадам Баттерфляй» в Венской опере _x000D_
9 Взобраться на кратер вулкана Тейде на острове Тенерифе и увидеть места, где снимались сцены из «Звездных войн» _x000D_
10 Выпить шампанского в «Мулен Руж», глядя на полуобнаженных красавиц _x000D_
11 Отколупать кусочек Берлинской стены _x000D_
12 Безнаказанно съесть шоколадку с марихуаной в Голландии _x000D_
13 Поискать сокровища Радзивиллов _x000D_
/1: Европа Thinkstock / fotobank.ru _x000D_
 _x000D_
Туры Путеводитель Статьи Новости _x000D_
© Рамблер, 2018 Реклама Правила пользования и конфиденциальность Помощь Вакансии 18+ </t>
  </si>
  <si>
    <t>http://ktokuda.biz/puteshestvie-po-evrope-ispolzuem-preimushhestvo-bezviza/</t>
  </si>
  <si>
    <t>Самостоятельные путешествия в Европу 2018_x000D_
Путешествуем и отдыхаем в Европе_x000D_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Европа способна подарить не только возможность роскошного отдыха на природе, в люксовых отелях либо небольших гостиницах, но и шанс посетить целый ряд всемирно популярных галерей и музеев, исторических мест и старинных сооружений. Именно путешествия по Европе со знанием одного лишь английского языка не составят проблемы: Вы сможете найти общий язык с представителем практически любой европейской страны. А зачастую для общения будет достаточно даже русского языка!_x000D_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Недорогие туры в Европу или качественный и бюджетный отдых_x000D_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
Дешевый отдых в Европе возможен также за счет экономичного проживания: современные трехзвездные отели вполне комфортабельны и имеют отличную инфраструктуру, поэтому «пять звезд» заказывать не обязательно. Часто дешевые туры по Европе возможны за счет акционных предложений на рейсы, а также, к примеру, скидок (для студентов, детей, пожилых людей и так далее). Но в основном цены на отдых в Европе все же зависят от страны, которую Вы хотите посетить, и сезона. С нашими услугами отдых в Европе возможен действительно недорого!_x000D_
Популярные маршруты путешествий _x000D_
МаршрутДлительность, ночейЦена_x000D_
Киев—Париж 8 $430 _x000D_
Киев—Анталия 8 $420 _x000D_
Киев—Закопане 5 $270 _x000D_
Киев—Стамбул 4 $200 _x000D_
Киев—Прага 4 $220 _x000D_
Киев—Батуми 7 $300 _x000D_
Киев—Тенерифе 8 $540 _x000D_
Киев—Лапландия 7 $1 600 _x000D_
Киев—Рим 9 $440 _x000D_
Киев—Венеция 7 $670 _x000D_
_x000D_
 _x000D_
Рассчитать тур _x000D_
Отели _x000D_
Авиабилеты _x000D_
USD _x000D_
EUR _x000D_
CAD _x000D_
GBP _x000D_
RUB _x000D_
UAH _x000D_
Направления_x000D_
Топ 10 мест _x000D_
Рассчитать тур _x000D_
Контакты_x000D_
Оставить отзыв _x000D_
Часто задаваемые вопросы _x000D_
Карта сайта_x000D_
EUR _x000D_
CAD _x000D_
GBP _x000D_
RUB _x000D_
UAH _x000D_
Цены напрямую от авиакомпаний и отелей _x000D_
Сервис поиска дешевых Отелей и Авиабилетов _x000D_
Дешевые путевки _x000D_
Параметры поиска _x000D_
Направление _x000D_
{{$select.selected.name}} _x000D_
Европа _x000D_
Популярные направления _x000D_
Австрия _x000D_
Чехия _x000D_
Германия _x000D_
Испания _x000D_
Украина _x000D_
Великобритания _x000D_
Венгрия _x000D_
Албания _x000D_
Андорра _x000D_
Белоруссия _x000D_
Бельгия _x000D_
Болгария _x000D_
Босния и Герцеговина _x000D_
Греция _x000D_
Грузия _x000D_
Дания _x000D_
Ирландия _x000D_
Исландия _x000D_
Италия _x000D_
Кипр _x000D_
Латвия _x000D_
Литва _x000D_
Люксембург _x000D_
Македония _x000D_
Мальта _x000D_
Молдавия _x000D_
Нидерланды _x000D_
Норвегия _x000D_
Польша _x000D_
Португалия _x000D_
Россия _x000D_
Румыния _x000D_
Сербия _x000D_
Словакия _x000D_
Словения _x000D_
Турция _x000D_
Финляндия _x000D_
Франция _x000D_
Хорватия _x000D_
Черногория _x000D_
Швейцария _x000D_
Швеция _x000D_
Эстония _x000D_
Еще страны _x000D_
Популярные места _x000D_
Улудаг _x000D_
Хельсинки _x000D_
Абердин _x000D_
Рига _x000D_
Дублин _x000D_
Сарагоса _x000D_
Ишгль _x000D_
Авориаз _x000D_
Адана _x000D_
Адлер _x000D_
Айия-Напа _x000D_
Аланья _x000D_
Аликанте _x000D_
Амстердам _x000D_
Анапа _x000D_
Андорра-ла-Велья _x000D_
Анкара _x000D_
Анталия _x000D_
Антверпен _x000D_
Афины _x000D_
Бакуриани _x000D_
Банско _x000D_
Бар _x000D_
Барселона _x000D_
Батуми _x000D_
Белград _x000D_
Бергамо _x000D_
Берген _x000D_
Берлин _x000D_
Бечичи _x000D_
Бильбао _x000D_
Бирмингем _x000D_
Бодрум _x000D_
Болонья _x000D_
Бордо _x000D_
Боржоми _x000D_
Братислава _x000D_
Брюгге _x000D_
Брюссель _x000D_
Будапешт _x000D_
Будва _x000D_
Бургас _x000D_
Бухарест _x000D_
Бююкада _x000D_
Валенсия _x000D_
Валлетта _x000D_
Валь Торанс _x000D_
Валь-Гардена _x000D_
Варна _x000D_
Варшава _x000D_
Вена _x000D_
Венеция _x000D_
Вербье _x000D_
Вильнюс _x000D_
Владивосток _x000D_
Влёра _x000D_
Вроцлав _x000D_
Гамбург _x000D_
Гданьск _x000D_
Геленджик _x000D_
Гент _x000D_
Генуя _x000D_
Глазго _x000D_
Гран-Канария _x000D_
Гранада _x000D_
Гудаури _x000D_
Гётеборг _x000D_
Днепропетровск _x000D_
Дрезден _x000D_
Дубровник _x000D_
Дуррес _x000D_
Дюссельдорф _x000D_
Екатеринбург _x000D_
Женева _x000D_
Загреб _x000D_
Закопане _x000D_
Зальцбург _x000D_
Зеефельд _x000D_
Зельден _x000D_
Золотые пески _x000D_
Ибица _x000D_
Инсбрук _x000D_
Иркутск _x000D_
Итальянская Ривьера _x000D_
Казань _x000D_
Казбеги _x000D_
Калининград _x000D_
Канны _x000D_
Каппадокия _x000D_
Каркасон _x000D_
Карловы Вары _x000D_
Кахетия _x000D_
Квариати _x000D_
Кемер _x000D_
Киев _x000D_
Кипр _x000D_
Кицбюэль _x000D_
Кишинёв _x000D_
Кобулети _x000D_
Копенгаген _x000D_
Корсика _x000D_
Кортина-д’Ампеццо _x000D_
Корфу _x000D_
Кос _x000D_
Коста-Бланка _x000D_
Коста-Брава _x000D_
Коста-Дорада _x000D_
Коста-де-ла-Лус _x000D_
Коста-дель-Соль _x000D_
Краков _x000D_
Краснодар _x000D_
Крит _x000D_
Курмайор _x000D_
Куршевель _x000D_
Кутаиси _x000D_
Кёльн _x000D_
Лазурный Берег _x000D_
Лапландия _x000D_
Ларнака _x000D_
Ливерпуль _x000D_
Лилль _x000D_
Лион _x000D_
Лиссабон _x000D_
Лондон _x000D_
Львов _x000D_
Любляна _x000D_
Люксембург _x000D_
Мадейра _x000D_
Мадрид _x000D_
Малага _x000D_
Мальта _x000D_
Манчестер _x000D_
Марбелья _x000D_
Марсель _x000D_
Менорка _x000D_
Местиа _x000D_
Миконос _x000D_
Милан _x000D_
Минеральные Воды _x000D_
Минск _x000D_
Москва _x000D_
Мюнхен _x000D_
Неаполь _x000D_
Нижний Новгород _x000D_
Ницца _x000D_
Новосибирск _x000D_
Одесса _x000D_
Осло _x000D_
Охрид _x000D_
Палермо _x000D_
Пальма _x000D_
Памплона _x000D_
Париж _x000D_
Пермь _x000D_
Петровац _x000D_
Петропавловск-Камчатский _x000D_
Подгорица _x000D_
Познань _x000D_
Поморие _x000D_
Порту _x000D_
Прага _x000D_
Рейкьявик _x000D_
Рим _x000D_
Римини _x000D_
Родос _x000D_
Ростов _x000D_
Роттердам _x000D_
Салоники _x000D_
Салоу _x000D_
Самара _x000D_
Санкт-Антон _x000D_
Санкт-Мориц _x000D_
Санкт-Петербург _x000D_
Сараево _x000D_
Сардиния _x000D_
Свети-Стефан _x000D_
Севилья _x000D_
Сен-Тропе _x000D_
Сиде _x000D_
Сицилия _x000D_
Скопье _x000D_
Солнечный берег _x000D_
София _x000D_
Сочи _x000D_
Сплит _x000D_
Стамбул _x000D_
Стокгольм _x000D_
Таллин _x000D_
Тбилиси _x000D_
Тенерифе _x000D_
Тиват _x000D_
Тиволи _x000D_
Тирана _x000D_
Тоскана _x000D_
Тулуза _x000D_
Флоренция _x000D_
Форментера _x000D_
Франкфурт-на-Майне _x000D_
Харьков _x000D_
Хвар _x000D_
Херцег-Нови _x000D_
Целль-ам-Зе _x000D_
Церматт _x000D_
Цюрих _x000D_
Червиния _x000D_
Чешский Крумлов _x000D_
Чинкве-Терре _x000D_
Шамони _x000D_
Штутгарт _x000D_
Ясна _x000D_
Еще места _x000D_
Сезоны _x000D_
Зима _x000D_
Январь Февраль _x000D_
Весна _x000D_
Март Апрель Май _x000D_
Лето _x000D_
Июнь Июль Август _x000D_
Осень _x000D_
Сентябрь Октябрь Ноябрь _x000D_
Выбрать дату _x000D_
Количество дней _x000D_
2 дня _x000D_
3 дня _x000D_
4 дня _x000D_
5 дней _x000D_
6 дней _x000D_
7 дней _x000D_
8 дней _x000D_
9 дней _x000D_
10 дней _x000D_
11 дней _x000D_
12 дней _x000D_
13 дней _x000D_
14 дней _x000D_
15 дней _x000D_
16 дней _x000D_
17 дней _x000D_
18 дней _x000D_
19 дней _x000D_
20 дней _x000D_
21 день _x000D_
22 дня _x000D_
25 дней _x000D_
27 дней _x000D_
29 дней _x000D_
30 дней _x000D_
31 день _x000D_
Больше дней _x000D_
 day -  day OK _x000D_
Город вылета _x000D_
Винница _x000D_
Днепропетровск _x000D_
Донецк _x000D_
Запорожье _x000D_
Ивано-Франковск _x000D_
Киев _x000D_
Львов _x000D_
Одесса _x000D_
Ужгород _x000D_
Харьков _x000D_
Херсон _x000D_
Хмельницкий _x000D_
Черновцы _x000D_
Город вылета _x000D_
Вид путешествия _x000D_
Без виз _x000D_
В Альпах _x000D_
В Карпатах _x000D_
Все включено _x000D_
Выходного дня _x000D_
Горнолыжный _x000D_
На Адриатическом море _x000D_
На Арафурском море _x000D_
На Атлантическом океане _x000D_
На Балеарском море _x000D_
На Мраморном море _x000D_
На Северном море _x000D_
На Средиземном море _x000D_
На Чёрном море _x000D_
На Эгейском море _x000D_
На море (пляжный) _x000D_
С детьми _x000D_
Туристический _x000D_
Мероприятия _x000D_
Карнавал _x000D_
Праздники _x000D_
Маршруты _x000D_
В один город _x000D_
Нес</t>
  </si>
  <si>
    <t xml:space="preserve"> Огромная Европа, которая простирается от Португалии и заканчивается у подножий уральских гор, всегда притягивала к себе туристов. Наибольший процент высокоразвитых стран, наличие множества морей, живописных горных хребтов и рек, красивых городов с богатой историей — это лишь часть достопримечательностей, которые подразумевает отдых в Европе._x000D_ Туры в Европу — это возможность увидеть настоящую современную цивилизацию, познакомиться с разными многовековыми культурами, полюбоваться экзотическими пейзажами, отведать кухню разных стран, познакомиться с новыми интересными людьми и просто превосходно провести время! Недорогой отдых в Европе станет реальностью, если Вы решите воспользоваться услугами нашего сайта._x000D_ Желание увидеть как можно больше нового, интересного, но при этом не забывая об экономии — вполне оправдано. Тут самое время вспомнить про горящие путевки в Европу. Они предоставляют возможность окунуться в мир европейских путешествий за разумную цену. При этом большую часть забот о технической стороне путешествия возьмут на себя сотрудники турагентства._x000D_ Горящие туры по Европе в зависимости от страны, в которую Вы собрались, могут появиться в любое время года. К примеру, в зимний период Вам часто будут предлагать отдых в жаркой Испании, Италии либо Греции, а когда наступает лето и от зноя некуда укрыться, появляются возможности посещения северных стран с горнолыжными курортами._x000D_</t>
  </si>
  <si>
    <t>http://bymy.org/category/otdy-haem-aktivno/peteshestvuem-po-evrope/</t>
  </si>
  <si>
    <t>_x000D_
 _x000D_
Главная_x000D_
Добро пожаловать!_x000D_
Ссылки_x000D_
Электронная библиотека _x000D_
Школьные учебники Беларусь онлайн PDF_x000D_
Книги по фотографии_x000D_
Фотогаллереи_x000D_
Privacy policy_x000D_
Archive for the ‘Путешествуем по Европе’ Category._x000D_
« Previous Entries_x000D_
Instagram doll.alex.by_x000D_
Ноябрь 17, 2017, 22:28 _x000D_
Загрузи больше..._x000D_
Следуйте инструкциям на Instagram_x000D_
_x000D_
_x000D_
Метки: doll.alex.by, VGPK, Беларусь, Витебск, долматова, красивое, островец, политех, Путешествия, рекомендую, фото, фото витебска_x000D_
Category: В Витебске, Интересности, Новости, Отдыхаем активно, Путешествуем по Европе, Фото, Хобби, Школьнику  |  Комментарии (3) _x000D_
Путешествие в Вильнюс_x000D_
Март 25, 2016, 16:19 _x000D_
Вильнюс – столица, некогда бывшего, как и мы, советской республикой, соседнего государства. Город многонациональный и многокультурный с богатой историей. Вильнюс — самая ближайшая к нам столица европейского государства. Если Вы не поклонник жаркого климата — Вам сюда. Continue reading ‘Путешествие в Вильнюс’ »_x000D_
_x000D_
_x000D_
Category: Новости, Отдыхаем активно, Путешествуем по Европе  |  Comment _x000D_
Обучение английскому с нуля_x000D_
Март 13, 2015, 21:51 _x000D_
Знание английского языка может значительно облегчить карьерный рост, повысит потенциальный уровень образования. Это естественно, так как на английском общается более миллиарда человек в мире. Поэтом, часто при приеме на работу одним из основных требований является знание английского языка. Continue reading ‘Обучение английскому с нуля’ »_x000D_
Метки: полезное_x000D_
Category: Путешествуем по Европе, Школьнику  |  Comment _x000D_
В Закарпатье вас ждут круглый год._x000D_
Декабрь 3, 2014, 22:47 _x000D_
В мире немало мест, привлекательных для отдыха. Экзотические города, территории с обилием средневековых крепостей и замков, курорты, ориентированные на зимний отдых – все это далекие, чужие страны. Многие из них незнакомы нам и неудивительно, что они влекут нас. Поэтому мы покупаем туры и едем за тридевять земель, забывая, что совсем рядом много мест в которых мы еще не бывали. Например, в Яремче. Continue reading ‘В Закарпатье вас ждут круглый год.’ »_x000D_
Category: Путешествуем по Европе  |  Comment _x000D_
Организация отдыха в странах Скандинавии_x000D_
Октябрь 12, 2014, 13:51 _x000D_
Скандинавский регион подобен сказке, в которую хочется возвращаться вновь и вновь. Страны полуострова богаты достопримечательностями, разнообразием культур и людьми, живущими в гармонии с природой. Высокий уровень развития государств и их историческое прошлое, отклик которого сохраняется по сей день, манит миллионы человек ежегодно, поэтому организация туров по Скандинавии – в приоритете у туристических фирм по всему миру._x000D_
Жители стран СНГ при организации своего отдыха, посетив все доступные курорты Черного и Азовского моря, всё чаще выбирают именно туры в Скандинавию на лето. Ведь кто же не хочет хотя бы раз в жизни посетить Норвегию, узнать, как живут люди в Швеции, одной из самых благополучных стран мира, увидеть незабываемую природу Финляндии._x000D_
Туры в Скандинавию – путешествие по незабываемым странам_x000D_
Норвегия приветлива к своим гостям на протяжении всего года. Туда едут посмотреть на знаменитые на весь мир фьорды, покататься на горнолыжных курортах, оценить достопримечательности. Практически все экскурсии затрагивают город Осло, столицу Норвегии, которую в народе прозвали еще и столицей викингов. Досуг туристов скрасит посещение множества парков, в том числе и скульптурных, музеев, например, музея кораблей викингов, замка Акерсхус. В городе также регулярно проходят концерты, фестивали, развито театральное искусство._x000D_
Огромный интерес у туристов вызывает и Швеция, в которой расположен крупнейший в Скандинавии город – Стокгольм с множеством потрясающих дворцов и замком Грипсхольм, построенным в 14 веке. Кроме столицы королевства, есть на что посмотреть на острове Готланд, который был торговым центром во времена викингов, с удивительной природой и ландшафтами. В Мальме заинтересует церковь Санкт-Петричюрка, построенная в готическом стиле и художественный музей. Важнейший порт страны, Гётеборг, привлекает резиденцией епископа Швеции и одним из старейших в Европе университетом._x000D_
Забыть отдых в Дании невозможно_x000D_
После отдыха в Дании тоже будет что вспомнить. Копенгаген – один из обязательных городов для посещения, когда организовывают отдых в Дании. Это столица королевства с уникальной архитектурой, музеями, библиотеками, популярной Новой Королевской городской площадью с множеством достопримечательностями. Пребывая в этом городе рекомендуют посетить зоопарк. Любителям истории наверняка понравятся визиты в Роскилле, Оденсе и другие города, богатые на памятники._x000D_
Помощь в написании этого материала оказал сайт отдыха на Азовском море — http://domazov.ru/. Отдых в Кирилловке может оказаться не хуже, чем заграницей._x000D_
Category: Путешествуем по Европе  |  Comment _x000D_
А не взять ли нам гонца?_x000D_
Октябрь 10, 2014, 11:35 _x000D_
Сегодня среди жителей мегаполиса аренда автомобилей с водителем вызывает_x000D_
Сегодня среди жителей мегаполиса аренда автомобилей с водителем вызывает заинтересованность. Потому что оперативность, комфорт и минимизация затрат позволяют отдаться куда более интересным занятиям, чем обременительная поездка в общественном транспорте. Однако было бы не справедливо рассматривать только эту одну сторону преимуществ. Поскольку в век мобильности круг открывающихся возможностей широк и разнообразен. Continue reading ‘А не взять ли нам гонца?’ »_x000D_
Category: Путешествуем по Европе  |  Comment _x000D_
Играем в белорусские города_x000D_
Август 26, 2014, 12:58 _x000D_
_x000D_
Выше карты находиться вопрос, где расположен один из городов Беларуси.Необходимо щелкнуть в том месте, где, по вашему мнению, он находится._x000D_
Если Вы попали точно или промах получился менее 20 километров, засчитывается 3 очка, при условии попадания в радиусе 50 километров вы получите 2 очка, i 1 очко — если удалось уложиться в 100 километров._x000D_
Чтобы перейти на следующего города, нужно просто пстрыкнуть в любом месте на карте._x000D_
После того, как вы пройдете все 112 городов, система покажет среднюю ошибку и полученную количество очков. Полоска ниже карту показывает текущий прогресс._x000D_
Результат можете публиковать в комментариях. Играй!_x000D_
Category: Путешествуем по Европе, Школьнику  |  Comment _x000D_
Как сэкономить на фотоаппарате с GPS_x000D_
Август 5, 2014, 23:25 _x000D_
Мне нравятся геотеги в фотографиях. Геотеги так же, или даже более полезные, чем теги лиц. Уже появляются программы, которые позволяют отображать протегированные фото на карте в приятном и полезном виде:_x000D_
Обычно, после поездок с фотоаппаратом я садился за компьютер и проставлял координаты фотографий вручную с мечтами о том, что в один прекрасный день я куплю себе «тушку», в которой будет GPS-приемник. Но несколько недель назад открыл для себя набор программ, которые компенсируют фотоаппарату отсутствие GPS наличием этого модуля в телефоне._x000D_
_x000D_
Идея проста: синхронизируем часы фотоаппарата и телефона, сохраняем на телефоне GPS-координаты с датами (после нескольких подобных программ я остановился на GPSLogger для Android — он бесплатный, без рекламы и имеет гибкие настройки), на фотоаппарате же да</t>
  </si>
  <si>
    <t xml:space="preserve"> Скандинавский регион подобен сказке, в которую хочется возвращаться вновь и вновь. Страны полуострова богаты достопримечательностями, разнообразием культур и людьми, живущими в гармонии с природой. Высокий уровень развития государств и их историческое прошлое, отклик которого сохраняется по сей день, манит миллионы человек ежегодно, поэтому организация туров по Скандинавии – в приоритете у туристических фирм по всему миру._x000D_ Жители стран СНГ при организации своего отдыха, посетив все доступные курорты Черного и Азовского моря, всё чаще выбирают именно туры в Скандинавию на лето. Ведь кто же не хочет хотя бы раз в жизни посетить Норвегию, узнать, как живут люди в Швеции, одной из самых благополучных стран мира, увидеть незабываемую природу Финляндии._x000D_ Норвегия приветлива к своим гостям на протяжении всего года. Туда едут посмотреть на знаменитые на весь мир фьорды, покататься на горнолыжных курортах, оценить достопримечательности. Практически все экскурсии затрагивают город Осло, столицу Норвегии, которую в народе прозвали еще и столицей викингов. Досуг туристов скрасит посещение множества парков, в том числе и скульптурных, музеев, например, музея кораблей викингов, замка Акерсхус. В городе также регулярно проходят концерты, фестивали, развито театральное искусство._x000D_ Огромный интерес у туристов вызывает и Швеция, в которой расположен крупнейший в Скандинавии город – Стокгольм с множеством потрясающих дворцов и замком Грипсхольм, построенным в 14 веке. Кроме столицы королевства, есть на что посмотреть на острове Готланд, который был торговым центром во времена викингов, с удивительной природой и ландшафтами. В Мальме заинтересует церковь Санкт-Петричюрка, построенная в готическом стиле и художественный музей. Важнейший порт страны, Гётеборг, привлекает резиденцией епископа Швеции и одним из старейших в Европе университетом._x000D_ После отдыха в Дании тоже будет что вспомнить. Копенгаген – один из обязательных городов для посещения, когда организовывают отдых в Дании. Это столица королевства с уникальной архитектурой, музеями, библиотеками, популярной Новой Королевской городской площадью с множеством достопримечательностями. Пребывая в этом городе рекомендуют посетить зоопарк. Любителям истории наверняка понравятся визиты в Роскилле, Оденсе и другие города, богатые на памятники._x000D_ Помощь в написании этого материала оказал сайт отдыха на Азовском море — http://domazov.ru/. Отдых в Кирилловке может оказаться не хуже, чем заграницей._x000D_ Выше карты находиться вопрос, где расположен один из городов Беларуси.Необходимо щелкнуть в том месте, где, по вашему мнению, он находится._x000D_ Если Вы попали точно или промах получился менее 20 километров, засчитывается 3 очка, при условии попадания в радиусе 50 километров вы получите 2 очка, i 1 очко — если удалось уложиться в 100 километров._x000D_ После того, как вы пройдете все 112 городов, система покажет среднюю ошибку и полученную количество очков. Полоска ниже карту показывает текущий прогресс._x000D_ Обычно, после поездок с фотоаппаратом я садился за компьютер и проставлял координаты фотографий вручную с мечтами о том, что в один прекрасный день я куплю себе «тушку», в которой будет GPS-приемник. Но несколько недель назад открыл для себя набор программ, которые компенсируют фотоаппарату отсутствие GPS наличием этого модуля в телефоне._x000D_</t>
  </si>
  <si>
    <t xml:space="preserve"> Скандинавский регион подобен сказке, в которую хочется возвращаться вновь и вновь. Страны полуострова богаты достопримечательностями, разнообразием культур и людьми, живущими в гармонии с природой. Высокий уровень развития государств и их историческое прошлое, отклик которого сохраняется по сей день, манит миллионы человек ежегодно, поэтому организация туров по Скандинавии – в приоритете у туристических фирм по всему миру._x000D_ Жители стран СНГ при организации своего отдыха, посетив все доступные курорты Черного и Азовского моря, всё чаще выбирают именно туры в Скандинавию на лето. Ведь кто же не хочет хотя бы раз в жизни посетить Норвегию, узнать, как живут люди в Швеции, одной из самых благополучных стран мира, увидеть незабываемую природу Финляндии._x000D_ Норвегия приветлива к своим гостям на протяжении всего года. Туда едут посмотреть на знаменитые на весь мир фьорды, покататься на горнолыжных курортах, оценить достопримечательности. Практически все экскурсии затрагивают город Осло, столицу Норвегии, которую в народе прозвали еще и столицей викингов. Досуг туристов скрасит посещение множества парков, в том числе и скульптурных, музеев, например, музея кораблей викингов, замка Акерсхус. В городе также регулярно проходят концерты, фестивали, развито театральное искусство._x000D_ Огромный интерес у туристов вызывает и Швеция, в которой расположен крупнейший в Скандинавии город – Стокгольм с множеством потрясающих дворцов и замком Грипсхольм, построенным в 14 веке. Кроме столицы королевства, есть на что посмотреть на острове Готланд, который был торговым центром во времена викингов, с удивительной природой и ландшафтами. В Мальме заинтересует церковь Санкт-Петричюрка, построенная в готическом стиле и художественный музей. Копенгаген – один из обязательных городов для посещения, когда организовывают отдых в Дании. </t>
  </si>
  <si>
    <t xml:space="preserve">Скандинавський регіон подібний казки, в яку хочеться повертатися знову і знову. Країни півострова багаті пам'ятками, розмаїттям культур і людьми, що живуть в гармонії з природою. Високий рівень розвитку держав та їх історичне минуле, відгук якого зберігається донині, вабить мільйони людей щороку, тому організація турів по Скандинавії – у пріоритеті у туристичних фірм по всьому світу. Жителі країн СНД при організації свого відпочинку, відвідавши всі доступні курорти Чорного і Азовського моря, все частіше вибирають саме тури в Скандинавію на літо. Адже хто ж не хоче хоча б раз у житті відвідати Норвегію, дізнатися, як живуть люди в Швеції, однією з найбільш благополучних країн світу, побачити незабутню природу Фінляндії. Норвегія привітна до своїм гостям протягом усього року. Туди їдуть подивитися на знамениті на весь світ фіорди, покататися на гірськолижних курортах, оцінити пам'ятки. Практично всі екскурсії зачіпають місто Осло, столиці Норвегії, яку в народі прозвали ще і столицею вікінгів. Дозвілля туристів скрасить відвідування безлічі парків, у тому числі і скульптурних, музеїв, музею кораблів вікінгів, замку Акерсхус. У місті також регулярно проходять концерти, фестивалі, розвинене театральне мистецтво. Величезний інтерес у туристів викликає і Швеція, в якій розташований найбільший в Скандинавії місто – Стокгольм з безліччю приголомшливих палаців і замком Гріпсхольм, побудованим в 14 столітті. </t>
  </si>
  <si>
    <t>[caption id="" align="aligncenter" width="350"]&lt;img src="http://freetravel.com.ua/images_main_pages/world.poland.jpg" alt="" width="350" height="300" /&gt; Подорожуємо по європі.[/caption]    Скандинавський регіон подібний казки, в яку хочеться повертатися знову і знову. Країни півострова багаті пам'ятками, розмаїттям культур і людьми, що живуть в гармонії з природою. Високий рівень розвитку держав та їх історичне минуле, відгук якого зберігається донині, вабить мільйони людей щороку, тому організація турів по Скандинавії – у пріоритеті у туристичних фірм по всьому світу. Жителі країн СНД при організації свого відпочинку, відвідавши всі доступні курорти Чорного і Азовського моря, все частіше вибирають саме тури в Скандинавію на літо. Адже хто ж не хоче хоча б раз у житті відвідати Норвегію, дізнатися, як живуть люди в Швеції, однією з найбільш благополучних країн світу, побачити незабутню природу Фінляндії. Також ви можете знайти все необхідне на ресурсі &lt;a href="https://proizd.ua/ua" title="купити жд квиток укрзалізниця"&gt;купити жд квиток укрзалізниця&lt;/a&gt;._x000D_
    Норвегія привітна до своїм гостям протягом усього року. Туди їдуть подивитися на знамениті на весь світ фіорди, покататися на гірськолижних курортах, оцінити пам'ятки. Практично всі екскурсії зачіпають місто Осло, столиці Норвегії, яку в народі прозвали ще і столицею вікінгів. Дозвілля туристів скрасить відвідування безлічі парків, у тому числі і скульптурних, музеїв, музею кораблів вікінгів, замку Акерсхус. У місті також регулярно проходять концерти, фестивалі, розвинене театральне мистецтво. _x000D_
     Величезний інтерес у туристів викликає і Швеція, в якій розташований найбільший в Скандинавії місто – Стокгольм з безліччю приголомшливих палаців і замком Гріпсхольм, побудованим в 14 столітті. Крім столиці королівства, є на що подивитися на острові Готланд, який був торговим центром у часи вікінгів, з дивовижною природою та ландшафтами. В Мальме зацікавить церква Санкт-Петрічюрка, побудована в готичному стилі і художній музей. Копенгаген – один з обов'язкових міст для відвідування, коли організовують відпочинок в Данії.</t>
  </si>
  <si>
    <t>http://avtocentr.sumy.ua/podorozhuyemo-po-yevropi/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</si>
</sst>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2">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7" borderId="0" xfId="0" applyFill="1"/>
  </cellXfs>
  <cellStyles count="1">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M36"/>
  <sheetViews>
    <sheetView zoomScale="80" zoomScaleNormal="80" workbookViewId="0">
      <selection activeCell="E19" sqref="E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3" ht="16.5" customHeight="1" thickBot="1" x14ac:dyDescent="0.35">
      <c r="A1" s="57" t="str">
        <f xml:space="preserve"> "Авторизация: " &amp; $F$2</f>
        <v>Авторизация: Нанопласт</v>
      </c>
      <c r="B1" s="58"/>
      <c r="C1" s="40"/>
      <c r="D1" s="40"/>
      <c r="E1" s="43" t="s">
        <v>55</v>
      </c>
      <c r="F1" s="43" t="s">
        <v>44</v>
      </c>
    </row>
    <row r="2" spans="1:13" ht="15.6" x14ac:dyDescent="0.3">
      <c r="A2" s="45" t="s">
        <v>4</v>
      </c>
      <c r="B2" s="47" t="b">
        <v>1</v>
      </c>
      <c r="C2" s="40"/>
      <c r="D2" s="40"/>
      <c r="E2" s="50" t="s">
        <v>418</v>
      </c>
      <c r="F2" s="44" t="s">
        <v>446</v>
      </c>
    </row>
    <row r="3" spans="1:13" x14ac:dyDescent="0.3">
      <c r="A3" s="45" t="s">
        <v>5</v>
      </c>
      <c r="B3" s="48" t="s">
        <v>502</v>
      </c>
      <c r="C3" s="40"/>
      <c r="D3" s="40"/>
      <c r="E3" s="40"/>
      <c r="F3" s="40"/>
    </row>
    <row r="4" spans="1:13" ht="15" thickBot="1" x14ac:dyDescent="0.35">
      <c r="A4" s="46" t="s">
        <v>104</v>
      </c>
      <c r="B4" s="49">
        <v>43124.489583333336</v>
      </c>
      <c r="C4" s="41"/>
      <c r="D4" s="40"/>
      <c r="E4" s="40"/>
      <c r="F4" s="40"/>
    </row>
    <row r="5" spans="1:13" x14ac:dyDescent="0.3">
      <c r="A5" s="40"/>
      <c r="B5" s="40"/>
      <c r="C5" s="42"/>
      <c r="D5" s="40"/>
      <c r="E5" s="40"/>
      <c r="F5" s="40"/>
    </row>
    <row r="6" spans="1:13" x14ac:dyDescent="0.3">
      <c r="E6" s="40"/>
    </row>
    <row r="7" spans="1:13" x14ac:dyDescent="0.3">
      <c r="A7" s="2" t="s">
        <v>6</v>
      </c>
      <c r="B7" s="1">
        <v>28579948</v>
      </c>
      <c r="C7" s="1">
        <v>28579941</v>
      </c>
      <c r="D7" s="1">
        <v>28579951</v>
      </c>
      <c r="E7" s="1">
        <v>28579526</v>
      </c>
      <c r="F7"/>
      <c r="G7"/>
      <c r="H7"/>
      <c r="I7"/>
      <c r="J7"/>
      <c r="K7"/>
      <c r="L7"/>
      <c r="M7"/>
    </row>
    <row r="8" spans="1:13" x14ac:dyDescent="0.3">
      <c r="A8" s="2" t="s">
        <v>7</v>
      </c>
      <c r="B8" s="1" t="s">
        <v>419</v>
      </c>
      <c r="C8" s="1" t="s">
        <v>419</v>
      </c>
      <c r="D8" s="1" t="s">
        <v>419</v>
      </c>
      <c r="E8" s="1" t="s">
        <v>551</v>
      </c>
      <c r="F8"/>
      <c r="G8"/>
      <c r="H8"/>
      <c r="I8"/>
      <c r="J8"/>
      <c r="K8"/>
      <c r="L8"/>
      <c r="M8"/>
    </row>
    <row r="9" spans="1:13" x14ac:dyDescent="0.3">
      <c r="A9" s="2" t="s">
        <v>8</v>
      </c>
      <c r="B9" s="1" t="s">
        <v>541</v>
      </c>
      <c r="C9" s="1" t="s">
        <v>544</v>
      </c>
      <c r="D9" s="1" t="s">
        <v>548</v>
      </c>
      <c r="E9" s="1" t="s">
        <v>552</v>
      </c>
      <c r="F9"/>
      <c r="G9"/>
      <c r="H9"/>
      <c r="I9"/>
      <c r="J9"/>
      <c r="K9"/>
      <c r="L9"/>
      <c r="M9"/>
    </row>
    <row r="10" spans="1:13" x14ac:dyDescent="0.3">
      <c r="A10" s="2" t="s">
        <v>9</v>
      </c>
      <c r="B10" s="1" t="s">
        <v>510</v>
      </c>
      <c r="C10" s="1" t="s">
        <v>510</v>
      </c>
      <c r="D10" s="1" t="s">
        <v>510</v>
      </c>
      <c r="E10" s="1"/>
      <c r="F10"/>
      <c r="G10"/>
      <c r="H10"/>
      <c r="I10"/>
      <c r="J10"/>
      <c r="K10"/>
      <c r="L10"/>
      <c r="M10"/>
    </row>
    <row r="11" spans="1:13" x14ac:dyDescent="0.3">
      <c r="A11" s="2" t="s">
        <v>10</v>
      </c>
      <c r="B11" s="1" t="s">
        <v>400</v>
      </c>
      <c r="C11" s="1" t="s">
        <v>545</v>
      </c>
      <c r="D11" s="1" t="s">
        <v>397</v>
      </c>
      <c r="E11" s="1" t="s">
        <v>395</v>
      </c>
      <c r="F11"/>
      <c r="G11"/>
      <c r="H11"/>
      <c r="I11"/>
      <c r="J11"/>
      <c r="K11"/>
      <c r="L11"/>
      <c r="M11"/>
    </row>
    <row r="12" spans="1:13" x14ac:dyDescent="0.3">
      <c r="A12" s="2" t="s">
        <v>11</v>
      </c>
      <c r="B12" s="1"/>
      <c r="C12" s="1"/>
      <c r="D12" s="1"/>
      <c r="E12" s="1" t="s">
        <v>553</v>
      </c>
      <c r="F12"/>
      <c r="G12"/>
      <c r="H12"/>
      <c r="I12"/>
      <c r="J12"/>
      <c r="K12"/>
      <c r="L12"/>
      <c r="M12"/>
    </row>
    <row r="13" spans="1:13" x14ac:dyDescent="0.3">
      <c r="A13" s="2" t="s">
        <v>12</v>
      </c>
      <c r="B13" s="1">
        <v>50</v>
      </c>
      <c r="C13" s="1">
        <v>50</v>
      </c>
      <c r="D13" s="1">
        <v>50</v>
      </c>
      <c r="E13" s="1">
        <v>300</v>
      </c>
      <c r="F13"/>
      <c r="G13"/>
      <c r="H13"/>
      <c r="I13"/>
      <c r="J13"/>
      <c r="K13"/>
      <c r="L13"/>
      <c r="M13"/>
    </row>
    <row r="14" spans="1:13" x14ac:dyDescent="0.3">
      <c r="A14" s="2" t="s">
        <v>13</v>
      </c>
      <c r="B14" s="1" t="s">
        <v>513</v>
      </c>
      <c r="C14" s="1" t="s">
        <v>513</v>
      </c>
      <c r="D14" s="1" t="s">
        <v>511</v>
      </c>
      <c r="E14" s="1" t="s">
        <v>554</v>
      </c>
      <c r="F14"/>
      <c r="G14"/>
      <c r="H14"/>
      <c r="I14"/>
      <c r="J14"/>
      <c r="K14"/>
      <c r="L14"/>
      <c r="M14"/>
    </row>
    <row r="15" spans="1:13" x14ac:dyDescent="0.3">
      <c r="A15" s="2" t="s">
        <v>14</v>
      </c>
      <c r="B15" s="1" t="s">
        <v>542</v>
      </c>
      <c r="C15" s="1" t="s">
        <v>546</v>
      </c>
      <c r="D15" s="1" t="s">
        <v>549</v>
      </c>
      <c r="E15" s="1" t="s">
        <v>555</v>
      </c>
      <c r="F15"/>
      <c r="G15"/>
      <c r="H15"/>
      <c r="I15"/>
      <c r="J15"/>
      <c r="K15"/>
      <c r="L15"/>
      <c r="M15"/>
    </row>
    <row r="16" spans="1:13" x14ac:dyDescent="0.3">
      <c r="A16" s="2" t="s">
        <v>15</v>
      </c>
      <c r="B16" s="1"/>
      <c r="C16" s="1"/>
      <c r="D16" s="1"/>
      <c r="E16" s="1"/>
      <c r="F16"/>
      <c r="G16"/>
      <c r="H16"/>
      <c r="I16"/>
      <c r="J16"/>
      <c r="K16"/>
      <c r="L16"/>
      <c r="M16"/>
    </row>
    <row r="17" spans="1:13" x14ac:dyDescent="0.3">
      <c r="A17" s="2" t="s">
        <v>16</v>
      </c>
      <c r="B17" s="1"/>
      <c r="C17" s="1"/>
      <c r="D17" s="1"/>
      <c r="E17" s="1"/>
      <c r="F17"/>
      <c r="G17"/>
      <c r="H17"/>
      <c r="I17"/>
      <c r="J17"/>
      <c r="K17"/>
      <c r="L17"/>
      <c r="M17"/>
    </row>
    <row r="18" spans="1:13" x14ac:dyDescent="0.3">
      <c r="A18" s="2" t="s">
        <v>17</v>
      </c>
      <c r="B18" s="1"/>
      <c r="C18" s="1"/>
      <c r="D18" s="1"/>
      <c r="E18" s="1"/>
      <c r="F18"/>
      <c r="G18"/>
      <c r="H18"/>
      <c r="I18"/>
      <c r="J18"/>
      <c r="K18"/>
      <c r="L18"/>
      <c r="M18"/>
    </row>
    <row r="19" spans="1:13" x14ac:dyDescent="0.3">
      <c r="A19" s="2" t="s">
        <v>18</v>
      </c>
      <c r="B19" s="1">
        <v>0</v>
      </c>
      <c r="C19" s="1">
        <v>0</v>
      </c>
      <c r="D19" s="1">
        <v>0</v>
      </c>
      <c r="E19" s="1">
        <v>1</v>
      </c>
      <c r="F19"/>
      <c r="G19"/>
      <c r="H19"/>
      <c r="I19"/>
      <c r="J19"/>
      <c r="K19"/>
      <c r="L19"/>
      <c r="M19"/>
    </row>
    <row r="20" spans="1:13" x14ac:dyDescent="0.3">
      <c r="A20" s="2" t="s">
        <v>19</v>
      </c>
      <c r="B20" s="1">
        <v>0</v>
      </c>
      <c r="C20" s="1">
        <v>0</v>
      </c>
      <c r="D20" s="1">
        <v>0</v>
      </c>
      <c r="E20" s="1">
        <v>0</v>
      </c>
      <c r="F20"/>
      <c r="G20"/>
      <c r="H20"/>
      <c r="I20"/>
      <c r="J20"/>
      <c r="K20"/>
      <c r="L20"/>
      <c r="M20"/>
    </row>
    <row r="21" spans="1:13" x14ac:dyDescent="0.3">
      <c r="A21" s="2" t="s">
        <v>20</v>
      </c>
      <c r="B21" s="1" t="s">
        <v>543</v>
      </c>
      <c r="C21" s="1" t="s">
        <v>547</v>
      </c>
      <c r="D21" s="1" t="s">
        <v>550</v>
      </c>
      <c r="E21" s="1" t="s">
        <v>556</v>
      </c>
      <c r="F21"/>
      <c r="G21"/>
      <c r="H21"/>
      <c r="I21"/>
      <c r="J21"/>
      <c r="K21"/>
      <c r="L21"/>
      <c r="M21"/>
    </row>
    <row r="22" spans="1:13" x14ac:dyDescent="0.3">
      <c r="A22" s="2" t="s">
        <v>21</v>
      </c>
      <c r="B22" s="1" t="b">
        <v>0</v>
      </c>
      <c r="C22" s="1" t="b">
        <v>0</v>
      </c>
      <c r="D22" s="1" t="b">
        <v>0</v>
      </c>
      <c r="E22" s="1" t="b">
        <v>0</v>
      </c>
      <c r="F22"/>
      <c r="G22"/>
      <c r="H22"/>
      <c r="I22"/>
      <c r="J22"/>
      <c r="K22"/>
      <c r="L22"/>
      <c r="M22"/>
    </row>
    <row r="23" spans="1:13" x14ac:dyDescent="0.3">
      <c r="A23" s="2" t="s">
        <v>22</v>
      </c>
      <c r="B23" s="1"/>
      <c r="C23" s="1"/>
      <c r="D23" s="1"/>
      <c r="E23" s="1"/>
      <c r="F23"/>
      <c r="G23"/>
      <c r="H23"/>
      <c r="I23"/>
      <c r="J23"/>
      <c r="K23"/>
      <c r="L23"/>
      <c r="M23"/>
    </row>
    <row r="24" spans="1:13" x14ac:dyDescent="0.3">
      <c r="A24" s="2" t="s">
        <v>0</v>
      </c>
      <c r="B24" s="1" t="s">
        <v>512</v>
      </c>
      <c r="C24" s="1" t="s">
        <v>512</v>
      </c>
      <c r="D24" s="1" t="s">
        <v>512</v>
      </c>
      <c r="E24" s="1" t="s">
        <v>557</v>
      </c>
      <c r="F24"/>
      <c r="G24"/>
      <c r="H24"/>
      <c r="I24"/>
      <c r="J24"/>
      <c r="K24"/>
      <c r="L24"/>
      <c r="M24"/>
    </row>
    <row r="25" spans="1:13" x14ac:dyDescent="0.3">
      <c r="A25" s="32" t="s">
        <v>1</v>
      </c>
      <c r="B25" t="s">
        <v>375</v>
      </c>
      <c r="C25" t="s">
        <v>375</v>
      </c>
      <c r="D25" t="s">
        <v>375</v>
      </c>
      <c r="E25" t="s">
        <v>450</v>
      </c>
      <c r="F25"/>
      <c r="G25"/>
      <c r="H25"/>
      <c r="I25"/>
      <c r="J25"/>
      <c r="K25"/>
      <c r="L25"/>
      <c r="M25"/>
    </row>
    <row r="26" spans="1:13" x14ac:dyDescent="0.3">
      <c r="A26" s="3" t="s">
        <v>31</v>
      </c>
      <c r="B26" t="s">
        <v>541</v>
      </c>
      <c r="C26" t="s">
        <v>544</v>
      </c>
      <c r="D26" t="s">
        <v>548</v>
      </c>
      <c r="E26" t="s">
        <v>562</v>
      </c>
      <c r="F26"/>
      <c r="G26"/>
      <c r="H26"/>
      <c r="I26"/>
      <c r="J26"/>
      <c r="K26"/>
      <c r="L26"/>
      <c r="M26"/>
    </row>
    <row r="27" spans="1:13" x14ac:dyDescent="0.3">
      <c r="A27" s="3" t="s">
        <v>43</v>
      </c>
      <c r="B27" s="1" t="s">
        <v>516</v>
      </c>
      <c r="C27" s="1" t="s">
        <v>559</v>
      </c>
      <c r="D27" s="1" t="s">
        <v>560</v>
      </c>
      <c r="E27" s="1" t="s">
        <v>451</v>
      </c>
      <c r="F27"/>
      <c r="G27"/>
      <c r="H27"/>
      <c r="I27"/>
      <c r="J27"/>
      <c r="K27"/>
      <c r="L27"/>
      <c r="M27"/>
    </row>
    <row r="28" spans="1:13" x14ac:dyDescent="0.3">
      <c r="A28" s="3" t="s">
        <v>51</v>
      </c>
      <c r="B28" t="s">
        <v>420</v>
      </c>
      <c r="C28" t="s">
        <v>420</v>
      </c>
      <c r="D28" t="s">
        <v>420</v>
      </c>
      <c r="E28" t="s">
        <v>558</v>
      </c>
      <c r="F28"/>
      <c r="G28"/>
      <c r="H28"/>
      <c r="I28"/>
      <c r="J28"/>
      <c r="K28"/>
      <c r="L28"/>
      <c r="M28"/>
    </row>
    <row r="29" spans="1:13" x14ac:dyDescent="0.3">
      <c r="A29" s="56" t="s">
        <v>68</v>
      </c>
      <c r="B29" s="1" t="s">
        <v>514</v>
      </c>
      <c r="C29" s="1" t="s">
        <v>514</v>
      </c>
      <c r="D29" s="1" t="s">
        <v>514</v>
      </c>
      <c r="E29"/>
      <c r="F29"/>
      <c r="G29"/>
      <c r="H29"/>
      <c r="I29"/>
      <c r="J29"/>
      <c r="K29"/>
      <c r="L29"/>
      <c r="M29"/>
    </row>
    <row r="30" spans="1:13" x14ac:dyDescent="0.3">
      <c r="A30" s="33" t="s">
        <v>115</v>
      </c>
      <c r="B30" t="s">
        <v>515</v>
      </c>
      <c r="C30" t="s">
        <v>515</v>
      </c>
      <c r="D30" t="s">
        <v>515</v>
      </c>
      <c r="E30" t="s">
        <v>561</v>
      </c>
      <c r="F30"/>
      <c r="G30"/>
      <c r="H30"/>
      <c r="I30"/>
      <c r="J30"/>
      <c r="K30"/>
      <c r="L30"/>
      <c r="M30"/>
    </row>
    <row r="31" spans="1:13"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Максим,Курко,Нанопласт"</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tabSelected="1" zoomScale="70" zoomScaleNormal="70" workbookViewId="0">
      <selection activeCell="K15" sqref="K15"/>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0" t="s">
        <v>34</v>
      </c>
      <c r="B1" s="60"/>
      <c r="C1" s="22" t="s">
        <v>40</v>
      </c>
      <c r="D1" s="23"/>
      <c r="L1" s="8" t="s">
        <v>45</v>
      </c>
    </row>
    <row r="2" spans="1:23" s="17" customFormat="1" ht="31.5" customHeight="1" thickBot="1" x14ac:dyDescent="0.35">
      <c r="A2" s="59" t="s">
        <v>475</v>
      </c>
      <c r="B2" s="59"/>
      <c r="C2" s="24">
        <f>COUNTA(A:A)-2</f>
        <v>19</v>
      </c>
      <c r="D2" s="25"/>
      <c r="E2" s="12" t="s">
        <v>47</v>
      </c>
      <c r="F2" s="13" t="s">
        <v>24</v>
      </c>
      <c r="G2" s="14" t="s">
        <v>46</v>
      </c>
      <c r="H2" s="15" t="s">
        <v>25</v>
      </c>
      <c r="I2" s="21" t="s">
        <v>52</v>
      </c>
      <c r="J2" s="16" t="s">
        <v>23</v>
      </c>
      <c r="L2" s="20" t="s">
        <v>2</v>
      </c>
      <c r="N2" s="18" t="s">
        <v>26</v>
      </c>
      <c r="P2" s="19" t="s">
        <v>3</v>
      </c>
      <c r="R2" s="26" t="s">
        <v>32</v>
      </c>
      <c r="T2" s="12" t="s">
        <v>33</v>
      </c>
      <c r="U2" s="34" t="s">
        <v>71</v>
      </c>
      <c r="V2" s="27" t="s">
        <v>39</v>
      </c>
    </row>
    <row r="3" spans="1:23" x14ac:dyDescent="0.3">
      <c r="A3">
        <v>28579948</v>
      </c>
      <c r="E3" t="s">
        <v>400</v>
      </c>
      <c r="G3" s="54">
        <v>43116.767361111109</v>
      </c>
      <c r="I3" t="s">
        <v>420</v>
      </c>
      <c r="L3" s="1" t="s">
        <v>563</v>
      </c>
      <c r="R3" t="s">
        <v>532</v>
      </c>
      <c r="T3" s="61" t="s">
        <v>564</v>
      </c>
      <c r="U3" t="s">
        <v>256</v>
      </c>
      <c r="V3" t="b">
        <v>1</v>
      </c>
      <c r="W3" s="5"/>
    </row>
    <row r="4" spans="1:23" x14ac:dyDescent="0.3">
      <c r="A4" t="s">
        <v>527</v>
      </c>
      <c r="F4" s="1" t="s">
        <v>485</v>
      </c>
      <c r="W4" s="5"/>
    </row>
    <row r="5" spans="1:23" x14ac:dyDescent="0.3">
      <c r="A5" t="s">
        <v>521</v>
      </c>
      <c r="F5" s="1" t="s">
        <v>522</v>
      </c>
      <c r="H5" s="1" t="s">
        <v>523</v>
      </c>
      <c r="J5" s="1" t="s">
        <v>524</v>
      </c>
      <c r="L5" s="1" t="s">
        <v>525</v>
      </c>
      <c r="N5" s="1" t="s">
        <v>526</v>
      </c>
      <c r="P5" s="1">
        <v>8</v>
      </c>
      <c r="W5" s="5"/>
    </row>
    <row r="6" spans="1:23" x14ac:dyDescent="0.3">
      <c r="A6" t="s">
        <v>517</v>
      </c>
      <c r="F6" s="1" t="s">
        <v>528</v>
      </c>
      <c r="H6" s="1" t="s">
        <v>529</v>
      </c>
      <c r="J6" s="1" t="s">
        <v>530</v>
      </c>
      <c r="L6" s="1" t="s">
        <v>532</v>
      </c>
      <c r="N6" s="1" t="s">
        <v>531</v>
      </c>
      <c r="P6" s="1">
        <v>100</v>
      </c>
      <c r="W6" s="5"/>
    </row>
    <row r="7" spans="1:23" x14ac:dyDescent="0.3">
      <c r="A7">
        <v>28579941</v>
      </c>
      <c r="E7" t="s">
        <v>545</v>
      </c>
      <c r="G7" s="54">
        <v>43116.767361111109</v>
      </c>
      <c r="I7" t="s">
        <v>420</v>
      </c>
      <c r="L7" s="1" t="s">
        <v>566</v>
      </c>
      <c r="R7" t="s">
        <v>532</v>
      </c>
      <c r="T7" s="61" t="s">
        <v>567</v>
      </c>
      <c r="U7" t="s">
        <v>256</v>
      </c>
      <c r="V7" t="b">
        <v>1</v>
      </c>
      <c r="W7" s="5"/>
    </row>
    <row r="8" spans="1:23" x14ac:dyDescent="0.3">
      <c r="A8" t="s">
        <v>565</v>
      </c>
      <c r="F8" s="1" t="s">
        <v>485</v>
      </c>
      <c r="W8" s="5"/>
    </row>
    <row r="9" spans="1:23" x14ac:dyDescent="0.3">
      <c r="A9" t="s">
        <v>527</v>
      </c>
      <c r="F9" t="s">
        <v>534</v>
      </c>
      <c r="W9" s="5"/>
    </row>
    <row r="10" spans="1:23" x14ac:dyDescent="0.3">
      <c r="A10" t="s">
        <v>517</v>
      </c>
      <c r="F10" t="s">
        <v>534</v>
      </c>
      <c r="W10" s="5"/>
    </row>
    <row r="11" spans="1:23" x14ac:dyDescent="0.3">
      <c r="A11" t="s">
        <v>535</v>
      </c>
      <c r="F11" s="1" t="s">
        <v>536</v>
      </c>
      <c r="H11" s="1" t="s">
        <v>537</v>
      </c>
      <c r="J11" s="1" t="s">
        <v>538</v>
      </c>
      <c r="L11" s="1" t="s">
        <v>532</v>
      </c>
      <c r="N11" s="1" t="s">
        <v>539</v>
      </c>
      <c r="P11" s="1">
        <v>100</v>
      </c>
      <c r="W11" s="5"/>
    </row>
    <row r="12" spans="1:23" x14ac:dyDescent="0.3">
      <c r="A12">
        <v>28579951</v>
      </c>
      <c r="E12" t="s">
        <v>397</v>
      </c>
      <c r="G12" s="54">
        <v>43116.767361111109</v>
      </c>
      <c r="I12" t="s">
        <v>420</v>
      </c>
      <c r="L12" s="1" t="s">
        <v>577</v>
      </c>
      <c r="R12" t="s">
        <v>532</v>
      </c>
      <c r="T12" s="61" t="s">
        <v>578</v>
      </c>
      <c r="U12" t="s">
        <v>256</v>
      </c>
      <c r="V12" t="b">
        <v>1</v>
      </c>
      <c r="W12" s="5"/>
    </row>
    <row r="13" spans="1:23" x14ac:dyDescent="0.3">
      <c r="A13" t="s">
        <v>565</v>
      </c>
      <c r="F13" t="s">
        <v>534</v>
      </c>
      <c r="W13" s="5"/>
    </row>
    <row r="14" spans="1:23" x14ac:dyDescent="0.3">
      <c r="A14" t="s">
        <v>527</v>
      </c>
      <c r="F14" t="s">
        <v>534</v>
      </c>
      <c r="W14" s="5"/>
    </row>
    <row r="15" spans="1:23" x14ac:dyDescent="0.3">
      <c r="A15" t="s">
        <v>517</v>
      </c>
      <c r="F15" t="s">
        <v>534</v>
      </c>
      <c r="W15" s="5"/>
    </row>
    <row r="16" spans="1:23" x14ac:dyDescent="0.3">
      <c r="A16" t="s">
        <v>535</v>
      </c>
      <c r="F16" t="s">
        <v>534</v>
      </c>
      <c r="W16" s="5"/>
    </row>
    <row r="17" spans="1:23" x14ac:dyDescent="0.3">
      <c r="A17" t="s">
        <v>518</v>
      </c>
      <c r="F17" s="1" t="s">
        <v>485</v>
      </c>
      <c r="W17" s="5"/>
    </row>
    <row r="18" spans="1:23" x14ac:dyDescent="0.3">
      <c r="A18" t="s">
        <v>519</v>
      </c>
      <c r="F18" s="1" t="s">
        <v>568</v>
      </c>
      <c r="H18" s="1" t="s">
        <v>504</v>
      </c>
      <c r="W18" s="5"/>
    </row>
    <row r="19" spans="1:23" x14ac:dyDescent="0.3">
      <c r="A19" t="s">
        <v>569</v>
      </c>
      <c r="F19" s="1" t="s">
        <v>485</v>
      </c>
      <c r="W19" s="5"/>
    </row>
    <row r="20" spans="1:23" x14ac:dyDescent="0.3">
      <c r="A20" t="s">
        <v>520</v>
      </c>
      <c r="F20" s="1" t="s">
        <v>570</v>
      </c>
      <c r="H20" s="1" t="s">
        <v>571</v>
      </c>
      <c r="J20" s="1" t="s">
        <v>504</v>
      </c>
      <c r="W20" s="5"/>
    </row>
    <row r="21" spans="1:23" x14ac:dyDescent="0.3">
      <c r="A21" t="s">
        <v>572</v>
      </c>
      <c r="F21" s="1" t="s">
        <v>573</v>
      </c>
      <c r="H21" s="1" t="s">
        <v>574</v>
      </c>
      <c r="J21" s="1" t="s">
        <v>575</v>
      </c>
      <c r="L21" s="1" t="s">
        <v>532</v>
      </c>
      <c r="N21" s="1" t="s">
        <v>576</v>
      </c>
      <c r="P21" s="1">
        <v>100</v>
      </c>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W28" s="5"/>
    </row>
    <row r="29" spans="1:23" x14ac:dyDescent="0.3">
      <c r="W29" s="5"/>
    </row>
  </sheetData>
  <mergeCells count="2">
    <mergeCell ref="A2:B2"/>
    <mergeCell ref="A1:B1"/>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1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155"/>
  <sheetViews>
    <sheetView topLeftCell="A112" workbookViewId="0">
      <selection activeCell="H156" sqref="H156"/>
    </sheetView>
  </sheetViews>
  <sheetFormatPr defaultRowHeight="14.4" x14ac:dyDescent="0.3"/>
  <sheetData>
    <row r="1" spans="1:5" x14ac:dyDescent="0.3">
      <c r="A1" s="51" t="s">
        <v>156</v>
      </c>
      <c r="B1" s="51" t="s">
        <v>47</v>
      </c>
      <c r="C1" s="51" t="s">
        <v>157</v>
      </c>
      <c r="D1" s="51" t="s">
        <v>52</v>
      </c>
      <c r="E1" s="52" t="s">
        <v>186</v>
      </c>
    </row>
    <row r="2" spans="1:5" x14ac:dyDescent="0.3">
      <c r="A2" s="51">
        <v>28542234</v>
      </c>
      <c r="B2" s="51" t="s">
        <v>147</v>
      </c>
      <c r="C2" s="51"/>
      <c r="D2" s="51" t="s">
        <v>178</v>
      </c>
      <c r="E2" s="40" t="s">
        <v>187</v>
      </c>
    </row>
    <row r="3" spans="1:5" x14ac:dyDescent="0.3">
      <c r="A3" s="51">
        <v>28549279</v>
      </c>
      <c r="B3" s="51" t="s">
        <v>173</v>
      </c>
      <c r="C3" s="51"/>
      <c r="D3" s="51" t="s">
        <v>178</v>
      </c>
      <c r="E3" s="40" t="s">
        <v>187</v>
      </c>
    </row>
    <row r="4" spans="1:5" x14ac:dyDescent="0.3">
      <c r="A4">
        <v>28546343</v>
      </c>
      <c r="B4" t="s">
        <v>144</v>
      </c>
      <c r="D4" s="51" t="s">
        <v>178</v>
      </c>
      <c r="E4" s="6" t="s">
        <v>190</v>
      </c>
    </row>
    <row r="5" spans="1:5" x14ac:dyDescent="0.3">
      <c r="A5" s="51">
        <v>28544868</v>
      </c>
      <c r="B5" s="51" t="s">
        <v>162</v>
      </c>
      <c r="C5" s="51" t="s">
        <v>179</v>
      </c>
      <c r="D5" s="51" t="s">
        <v>184</v>
      </c>
    </row>
    <row r="6" spans="1:5" x14ac:dyDescent="0.3">
      <c r="A6" s="51">
        <v>28546435</v>
      </c>
      <c r="B6" s="51" t="s">
        <v>163</v>
      </c>
      <c r="C6" s="51" t="s">
        <v>183</v>
      </c>
      <c r="D6" s="51" t="s">
        <v>184</v>
      </c>
    </row>
    <row r="7" spans="1:5" x14ac:dyDescent="0.3">
      <c r="A7" s="51">
        <v>28546613</v>
      </c>
      <c r="B7" s="51" t="s">
        <v>164</v>
      </c>
      <c r="C7" s="51" t="s">
        <v>177</v>
      </c>
      <c r="D7" s="51" t="s">
        <v>184</v>
      </c>
    </row>
    <row r="8" spans="1:5" x14ac:dyDescent="0.3">
      <c r="A8">
        <v>28547795</v>
      </c>
      <c r="B8" t="s">
        <v>166</v>
      </c>
      <c r="D8" s="52" t="s">
        <v>178</v>
      </c>
      <c r="E8" t="s">
        <v>185</v>
      </c>
    </row>
    <row r="9" spans="1:5" x14ac:dyDescent="0.3">
      <c r="A9" s="51">
        <v>28549107</v>
      </c>
      <c r="B9" s="51" t="s">
        <v>143</v>
      </c>
      <c r="C9" s="51"/>
      <c r="D9" s="51" t="s">
        <v>178</v>
      </c>
      <c r="E9" t="s">
        <v>187</v>
      </c>
    </row>
    <row r="10" spans="1:5" x14ac:dyDescent="0.3">
      <c r="A10" s="51">
        <v>28549521</v>
      </c>
      <c r="B10" s="51" t="s">
        <v>174</v>
      </c>
      <c r="C10" s="51"/>
      <c r="D10" s="51" t="s">
        <v>178</v>
      </c>
      <c r="E10" s="40" t="s">
        <v>187</v>
      </c>
    </row>
    <row r="11" spans="1:5" x14ac:dyDescent="0.3">
      <c r="A11" s="51">
        <v>28549420</v>
      </c>
      <c r="B11" s="51" t="s">
        <v>175</v>
      </c>
      <c r="C11" s="51" t="s">
        <v>189</v>
      </c>
      <c r="D11" s="51" t="s">
        <v>184</v>
      </c>
    </row>
    <row r="12" spans="1:5" x14ac:dyDescent="0.3">
      <c r="A12" s="51">
        <v>28539436</v>
      </c>
      <c r="B12" s="51" t="s">
        <v>142</v>
      </c>
      <c r="C12" s="51" t="s">
        <v>152</v>
      </c>
      <c r="D12" s="51" t="s">
        <v>191</v>
      </c>
    </row>
    <row r="13" spans="1:5" x14ac:dyDescent="0.3">
      <c r="A13" s="51">
        <v>28546504</v>
      </c>
      <c r="B13" s="51" t="s">
        <v>165</v>
      </c>
      <c r="C13" s="51" t="s">
        <v>192</v>
      </c>
      <c r="D13" s="51" t="s">
        <v>184</v>
      </c>
    </row>
    <row r="14" spans="1:5" x14ac:dyDescent="0.3">
      <c r="A14" s="53">
        <v>28550443</v>
      </c>
      <c r="B14" s="51" t="s">
        <v>195</v>
      </c>
      <c r="C14" s="51" t="s">
        <v>199</v>
      </c>
      <c r="D14" s="51" t="s">
        <v>184</v>
      </c>
    </row>
    <row r="15" spans="1:5" x14ac:dyDescent="0.3">
      <c r="A15" s="53">
        <v>28550474</v>
      </c>
      <c r="B15" t="s">
        <v>196</v>
      </c>
      <c r="C15" t="s">
        <v>200</v>
      </c>
      <c r="D15" s="51" t="s">
        <v>184</v>
      </c>
    </row>
    <row r="16" spans="1:5" x14ac:dyDescent="0.3">
      <c r="A16" s="53">
        <v>28546504</v>
      </c>
      <c r="B16" t="s">
        <v>165</v>
      </c>
      <c r="C16" t="s">
        <v>192</v>
      </c>
      <c r="D16" s="51" t="s">
        <v>191</v>
      </c>
    </row>
    <row r="18" spans="1:5" x14ac:dyDescent="0.3">
      <c r="A18">
        <v>28552804</v>
      </c>
      <c r="B18" t="s">
        <v>203</v>
      </c>
      <c r="C18" t="s">
        <v>207</v>
      </c>
      <c r="D18" t="s">
        <v>184</v>
      </c>
    </row>
    <row r="19" spans="1:5" x14ac:dyDescent="0.3">
      <c r="A19">
        <v>28553902</v>
      </c>
      <c r="B19" t="s">
        <v>164</v>
      </c>
      <c r="C19" t="s">
        <v>208</v>
      </c>
      <c r="D19" s="40" t="s">
        <v>184</v>
      </c>
    </row>
    <row r="20" spans="1:5" x14ac:dyDescent="0.3">
      <c r="A20" s="1">
        <v>28552247</v>
      </c>
      <c r="B20" s="1" t="s">
        <v>143</v>
      </c>
      <c r="D20" s="6" t="s">
        <v>178</v>
      </c>
      <c r="E20" t="s">
        <v>213</v>
      </c>
    </row>
    <row r="21" spans="1:5" x14ac:dyDescent="0.3">
      <c r="A21" s="53">
        <v>28546504</v>
      </c>
      <c r="B21" s="53" t="s">
        <v>165</v>
      </c>
      <c r="D21" s="6" t="s">
        <v>178</v>
      </c>
      <c r="E21" t="s">
        <v>214</v>
      </c>
    </row>
    <row r="22" spans="1:5" x14ac:dyDescent="0.3">
      <c r="A22" s="53">
        <v>28556692</v>
      </c>
      <c r="B22" s="53" t="s">
        <v>209</v>
      </c>
      <c r="D22" s="6" t="s">
        <v>178</v>
      </c>
      <c r="E22" t="s">
        <v>215</v>
      </c>
    </row>
    <row r="23" spans="1:5" x14ac:dyDescent="0.3">
      <c r="A23" s="53">
        <v>28556689</v>
      </c>
      <c r="B23" s="53" t="s">
        <v>144</v>
      </c>
      <c r="D23" s="6" t="s">
        <v>178</v>
      </c>
      <c r="E23" t="s">
        <v>215</v>
      </c>
    </row>
    <row r="24" spans="1:5" x14ac:dyDescent="0.3">
      <c r="A24" s="53">
        <v>28556977</v>
      </c>
      <c r="B24" s="53" t="s">
        <v>210</v>
      </c>
      <c r="D24" s="6" t="s">
        <v>178</v>
      </c>
      <c r="E24" t="s">
        <v>213</v>
      </c>
    </row>
    <row r="26" spans="1:5" x14ac:dyDescent="0.3">
      <c r="A26">
        <v>28560698</v>
      </c>
      <c r="B26" t="s">
        <v>216</v>
      </c>
      <c r="D26" s="6" t="s">
        <v>178</v>
      </c>
      <c r="E26" s="40" t="s">
        <v>213</v>
      </c>
    </row>
    <row r="27" spans="1:5" x14ac:dyDescent="0.3">
      <c r="A27">
        <v>28560696</v>
      </c>
      <c r="B27" t="s">
        <v>144</v>
      </c>
      <c r="C27" t="s">
        <v>219</v>
      </c>
      <c r="D27" s="6" t="s">
        <v>220</v>
      </c>
    </row>
    <row r="28" spans="1:5" x14ac:dyDescent="0.3">
      <c r="A28" s="55">
        <v>28560698</v>
      </c>
      <c r="B28" t="s">
        <v>216</v>
      </c>
      <c r="C28" s="6" t="s">
        <v>220</v>
      </c>
    </row>
    <row r="29" spans="1:5" x14ac:dyDescent="0.3">
      <c r="A29">
        <v>28561581</v>
      </c>
      <c r="B29" t="s">
        <v>221</v>
      </c>
      <c r="C29" s="6" t="s">
        <v>220</v>
      </c>
    </row>
    <row r="30" spans="1:5" x14ac:dyDescent="0.3">
      <c r="A30">
        <v>28561582</v>
      </c>
      <c r="B30" t="s">
        <v>166</v>
      </c>
      <c r="C30" s="6" t="s">
        <v>178</v>
      </c>
      <c r="D30" t="s">
        <v>257</v>
      </c>
    </row>
    <row r="31" spans="1:5" x14ac:dyDescent="0.3">
      <c r="A31">
        <v>28546504</v>
      </c>
      <c r="B31" t="s">
        <v>165</v>
      </c>
      <c r="C31" s="6" t="s">
        <v>258</v>
      </c>
    </row>
    <row r="33" spans="1:5" x14ac:dyDescent="0.3">
      <c r="A33">
        <v>28561582</v>
      </c>
      <c r="B33" t="s">
        <v>166</v>
      </c>
      <c r="D33" s="6" t="s">
        <v>178</v>
      </c>
      <c r="E33" t="s">
        <v>224</v>
      </c>
    </row>
    <row r="34" spans="1:5" x14ac:dyDescent="0.3">
      <c r="A34">
        <v>28562075</v>
      </c>
      <c r="B34" t="s">
        <v>259</v>
      </c>
      <c r="C34" t="s">
        <v>262</v>
      </c>
      <c r="D34" s="6" t="s">
        <v>220</v>
      </c>
    </row>
    <row r="35" spans="1:5" x14ac:dyDescent="0.3">
      <c r="A35" t="s">
        <v>263</v>
      </c>
      <c r="B35" t="s">
        <v>165</v>
      </c>
      <c r="D35" s="6" t="s">
        <v>264</v>
      </c>
    </row>
    <row r="36" spans="1:5" x14ac:dyDescent="0.3">
      <c r="A36">
        <v>28563723</v>
      </c>
      <c r="B36" t="s">
        <v>173</v>
      </c>
      <c r="C36" t="s">
        <v>288</v>
      </c>
      <c r="D36" s="6" t="s">
        <v>220</v>
      </c>
    </row>
    <row r="37" spans="1:5" x14ac:dyDescent="0.3">
      <c r="A37">
        <v>28563725</v>
      </c>
      <c r="B37" t="s">
        <v>174</v>
      </c>
      <c r="C37" t="s">
        <v>289</v>
      </c>
      <c r="D37" s="6" t="s">
        <v>220</v>
      </c>
    </row>
    <row r="38" spans="1:5" x14ac:dyDescent="0.3">
      <c r="A38">
        <v>28563671</v>
      </c>
      <c r="B38" t="s">
        <v>285</v>
      </c>
      <c r="C38" t="s">
        <v>290</v>
      </c>
      <c r="D38" s="6" t="s">
        <v>220</v>
      </c>
    </row>
    <row r="39" spans="1:5" x14ac:dyDescent="0.3">
      <c r="A39">
        <v>28563721</v>
      </c>
      <c r="B39" t="s">
        <v>286</v>
      </c>
      <c r="C39" t="s">
        <v>291</v>
      </c>
      <c r="D39" s="6" t="s">
        <v>220</v>
      </c>
    </row>
    <row r="40" spans="1:5" x14ac:dyDescent="0.3">
      <c r="A40">
        <v>28562625</v>
      </c>
      <c r="B40" t="s">
        <v>287</v>
      </c>
      <c r="D40" s="6" t="s">
        <v>293</v>
      </c>
      <c r="E40" t="s">
        <v>187</v>
      </c>
    </row>
    <row r="42" spans="1:5" x14ac:dyDescent="0.3">
      <c r="A42">
        <v>28567486</v>
      </c>
      <c r="B42" t="s">
        <v>296</v>
      </c>
      <c r="C42" t="s">
        <v>297</v>
      </c>
      <c r="D42" s="6" t="s">
        <v>220</v>
      </c>
    </row>
    <row r="43" spans="1:5" x14ac:dyDescent="0.3">
      <c r="A43">
        <v>28562625</v>
      </c>
      <c r="B43" t="s">
        <v>287</v>
      </c>
      <c r="D43" s="6" t="s">
        <v>178</v>
      </c>
      <c r="E43" t="s">
        <v>298</v>
      </c>
    </row>
    <row r="44" spans="1:5" x14ac:dyDescent="0.3">
      <c r="A44">
        <v>28563927</v>
      </c>
      <c r="B44" t="s">
        <v>175</v>
      </c>
      <c r="D44" s="6" t="s">
        <v>178</v>
      </c>
      <c r="E44" s="40" t="s">
        <v>298</v>
      </c>
    </row>
    <row r="46" spans="1:5" x14ac:dyDescent="0.3">
      <c r="A46">
        <v>28572285</v>
      </c>
      <c r="B46" t="s">
        <v>216</v>
      </c>
      <c r="C46" t="s">
        <v>364</v>
      </c>
      <c r="D46" s="6" t="s">
        <v>220</v>
      </c>
    </row>
    <row r="47" spans="1:5" x14ac:dyDescent="0.3">
      <c r="A47">
        <v>28572434</v>
      </c>
      <c r="B47" t="s">
        <v>299</v>
      </c>
      <c r="C47" t="s">
        <v>365</v>
      </c>
      <c r="D47" s="6" t="s">
        <v>220</v>
      </c>
    </row>
    <row r="48" spans="1:5" x14ac:dyDescent="0.3">
      <c r="A48">
        <v>28572147</v>
      </c>
      <c r="B48" t="s">
        <v>221</v>
      </c>
      <c r="C48" t="s">
        <v>367</v>
      </c>
      <c r="D48" s="6" t="s">
        <v>220</v>
      </c>
    </row>
    <row r="50" spans="1:5" x14ac:dyDescent="0.3">
      <c r="A50">
        <v>28567399</v>
      </c>
      <c r="B50" t="s">
        <v>368</v>
      </c>
      <c r="C50" t="s">
        <v>383</v>
      </c>
      <c r="D50" s="6" t="s">
        <v>220</v>
      </c>
    </row>
    <row r="51" spans="1:5" x14ac:dyDescent="0.3">
      <c r="A51">
        <v>28567404</v>
      </c>
      <c r="B51" t="s">
        <v>370</v>
      </c>
      <c r="C51" t="s">
        <v>384</v>
      </c>
      <c r="D51" s="6" t="s">
        <v>220</v>
      </c>
    </row>
    <row r="52" spans="1:5" x14ac:dyDescent="0.3">
      <c r="A52">
        <v>28567402</v>
      </c>
      <c r="B52" t="s">
        <v>371</v>
      </c>
      <c r="C52" t="s">
        <v>385</v>
      </c>
      <c r="D52" s="6" t="s">
        <v>220</v>
      </c>
    </row>
    <row r="53" spans="1:5" x14ac:dyDescent="0.3">
      <c r="A53">
        <v>28570198</v>
      </c>
      <c r="B53" t="s">
        <v>373</v>
      </c>
      <c r="C53" t="s">
        <v>386</v>
      </c>
      <c r="D53" s="6" t="s">
        <v>220</v>
      </c>
    </row>
    <row r="54" spans="1:5" x14ac:dyDescent="0.3">
      <c r="A54">
        <v>28570195</v>
      </c>
      <c r="B54" t="s">
        <v>373</v>
      </c>
      <c r="C54" t="s">
        <v>387</v>
      </c>
      <c r="D54" s="6" t="s">
        <v>220</v>
      </c>
    </row>
    <row r="55" spans="1:5" x14ac:dyDescent="0.3">
      <c r="A55">
        <v>28568341</v>
      </c>
      <c r="B55" t="s">
        <v>372</v>
      </c>
      <c r="D55" s="6" t="s">
        <v>178</v>
      </c>
      <c r="E55" t="s">
        <v>298</v>
      </c>
    </row>
    <row r="56" spans="1:5" x14ac:dyDescent="0.3">
      <c r="A56">
        <v>28571296</v>
      </c>
      <c r="B56" t="s">
        <v>373</v>
      </c>
      <c r="C56" t="s">
        <v>388</v>
      </c>
      <c r="D56" s="6" t="s">
        <v>220</v>
      </c>
    </row>
    <row r="57" spans="1:5" x14ac:dyDescent="0.3">
      <c r="A57">
        <v>28573145</v>
      </c>
      <c r="B57" t="s">
        <v>369</v>
      </c>
      <c r="E57" t="s">
        <v>389</v>
      </c>
    </row>
    <row r="58" spans="1:5" x14ac:dyDescent="0.3">
      <c r="A58" s="1">
        <v>28573132</v>
      </c>
      <c r="B58" s="1" t="s">
        <v>175</v>
      </c>
      <c r="D58" s="6" t="s">
        <v>178</v>
      </c>
      <c r="E58" s="40" t="s">
        <v>389</v>
      </c>
    </row>
    <row r="59" spans="1:5" x14ac:dyDescent="0.3">
      <c r="A59" s="1">
        <v>28573136</v>
      </c>
      <c r="B59" s="1" t="s">
        <v>143</v>
      </c>
      <c r="D59" s="6" t="s">
        <v>178</v>
      </c>
      <c r="E59" s="40" t="s">
        <v>389</v>
      </c>
    </row>
    <row r="60" spans="1:5" x14ac:dyDescent="0.3">
      <c r="A60" s="1">
        <v>28573137</v>
      </c>
      <c r="B60" s="1" t="s">
        <v>286</v>
      </c>
      <c r="D60" s="6" t="s">
        <v>178</v>
      </c>
      <c r="E60" s="40" t="s">
        <v>389</v>
      </c>
    </row>
    <row r="61" spans="1:5" x14ac:dyDescent="0.3">
      <c r="A61" s="1">
        <v>28573142</v>
      </c>
      <c r="B61" s="1" t="s">
        <v>390</v>
      </c>
      <c r="D61" s="6" t="s">
        <v>178</v>
      </c>
      <c r="E61" s="40" t="s">
        <v>389</v>
      </c>
    </row>
    <row r="62" spans="1:5" x14ac:dyDescent="0.3">
      <c r="A62" s="1">
        <v>28573139</v>
      </c>
      <c r="B62" s="1" t="s">
        <v>142</v>
      </c>
      <c r="D62" s="6" t="s">
        <v>178</v>
      </c>
      <c r="E62" s="40" t="s">
        <v>389</v>
      </c>
    </row>
    <row r="63" spans="1:5" x14ac:dyDescent="0.3">
      <c r="A63">
        <v>28567388</v>
      </c>
      <c r="B63" t="s">
        <v>391</v>
      </c>
      <c r="C63" t="s">
        <v>407</v>
      </c>
      <c r="D63" s="6" t="s">
        <v>220</v>
      </c>
    </row>
    <row r="64" spans="1:5" x14ac:dyDescent="0.3">
      <c r="A64">
        <v>28568419</v>
      </c>
      <c r="B64" t="s">
        <v>392</v>
      </c>
      <c r="C64" t="s">
        <v>408</v>
      </c>
      <c r="D64" s="6" t="s">
        <v>220</v>
      </c>
    </row>
    <row r="65" spans="1:5" x14ac:dyDescent="0.3">
      <c r="A65">
        <v>28570174</v>
      </c>
      <c r="B65" t="s">
        <v>393</v>
      </c>
      <c r="C65" t="s">
        <v>409</v>
      </c>
      <c r="D65" s="6" t="s">
        <v>220</v>
      </c>
    </row>
    <row r="66" spans="1:5" x14ac:dyDescent="0.3">
      <c r="A66">
        <v>28570566</v>
      </c>
      <c r="B66" t="s">
        <v>394</v>
      </c>
      <c r="C66" t="s">
        <v>410</v>
      </c>
      <c r="D66" s="6" t="s">
        <v>220</v>
      </c>
    </row>
    <row r="67" spans="1:5" x14ac:dyDescent="0.3">
      <c r="A67">
        <v>28570199</v>
      </c>
      <c r="B67" t="s">
        <v>395</v>
      </c>
      <c r="C67" t="s">
        <v>411</v>
      </c>
      <c r="D67" s="6" t="s">
        <v>220</v>
      </c>
    </row>
    <row r="68" spans="1:5" x14ac:dyDescent="0.3">
      <c r="A68">
        <v>28570196</v>
      </c>
      <c r="B68" t="s">
        <v>395</v>
      </c>
      <c r="C68" t="s">
        <v>412</v>
      </c>
      <c r="D68" s="6" t="s">
        <v>220</v>
      </c>
    </row>
    <row r="69" spans="1:5" x14ac:dyDescent="0.3">
      <c r="A69">
        <v>28570211</v>
      </c>
      <c r="B69" t="s">
        <v>396</v>
      </c>
      <c r="C69" t="s">
        <v>413</v>
      </c>
      <c r="D69" s="6" t="s">
        <v>220</v>
      </c>
    </row>
    <row r="70" spans="1:5" x14ac:dyDescent="0.3">
      <c r="A70">
        <v>28570197</v>
      </c>
      <c r="B70" t="s">
        <v>397</v>
      </c>
      <c r="C70" t="s">
        <v>414</v>
      </c>
      <c r="D70" s="6" t="s">
        <v>220</v>
      </c>
    </row>
    <row r="71" spans="1:5" x14ac:dyDescent="0.3">
      <c r="A71">
        <v>28572090</v>
      </c>
      <c r="B71" t="s">
        <v>398</v>
      </c>
      <c r="C71" t="s">
        <v>415</v>
      </c>
      <c r="D71" s="6" t="s">
        <v>220</v>
      </c>
    </row>
    <row r="72" spans="1:5" x14ac:dyDescent="0.3">
      <c r="A72">
        <v>28573146</v>
      </c>
      <c r="B72" t="s">
        <v>399</v>
      </c>
      <c r="D72" s="6" t="s">
        <v>178</v>
      </c>
      <c r="E72" s="40" t="s">
        <v>389</v>
      </c>
    </row>
    <row r="73" spans="1:5" x14ac:dyDescent="0.3">
      <c r="A73">
        <v>28573141</v>
      </c>
      <c r="B73" t="s">
        <v>394</v>
      </c>
      <c r="D73" s="6" t="s">
        <v>178</v>
      </c>
      <c r="E73" s="40" t="s">
        <v>389</v>
      </c>
    </row>
    <row r="74" spans="1:5" x14ac:dyDescent="0.3">
      <c r="A74">
        <v>28573133</v>
      </c>
      <c r="B74" t="s">
        <v>391</v>
      </c>
      <c r="D74" s="6" t="s">
        <v>178</v>
      </c>
      <c r="E74" s="40" t="s">
        <v>389</v>
      </c>
    </row>
    <row r="75" spans="1:5" x14ac:dyDescent="0.3">
      <c r="A75">
        <v>28573144</v>
      </c>
      <c r="B75" t="s">
        <v>400</v>
      </c>
      <c r="D75" s="6" t="s">
        <v>178</v>
      </c>
      <c r="E75" s="40" t="s">
        <v>389</v>
      </c>
    </row>
    <row r="76" spans="1:5" x14ac:dyDescent="0.3">
      <c r="A76">
        <v>28573135</v>
      </c>
      <c r="B76" t="s">
        <v>398</v>
      </c>
      <c r="D76" s="6" t="s">
        <v>178</v>
      </c>
      <c r="E76" s="40" t="s">
        <v>389</v>
      </c>
    </row>
    <row r="77" spans="1:5" x14ac:dyDescent="0.3">
      <c r="A77">
        <v>28567394</v>
      </c>
      <c r="B77" t="s">
        <v>396</v>
      </c>
      <c r="D77" s="6" t="s">
        <v>258</v>
      </c>
    </row>
    <row r="78" spans="1:5" x14ac:dyDescent="0.3">
      <c r="A78" s="53">
        <v>28567393</v>
      </c>
      <c r="B78" s="53" t="s">
        <v>401</v>
      </c>
      <c r="D78" s="6" t="s">
        <v>258</v>
      </c>
    </row>
    <row r="79" spans="1:5" x14ac:dyDescent="0.3">
      <c r="A79" s="53">
        <v>28567390</v>
      </c>
      <c r="B79" s="53" t="s">
        <v>395</v>
      </c>
      <c r="D79" s="6" t="s">
        <v>258</v>
      </c>
    </row>
    <row r="80" spans="1:5" x14ac:dyDescent="0.3">
      <c r="A80" s="53">
        <v>28567396</v>
      </c>
      <c r="B80" s="53" t="s">
        <v>402</v>
      </c>
      <c r="D80" s="6" t="s">
        <v>258</v>
      </c>
    </row>
    <row r="81" spans="1:5" x14ac:dyDescent="0.3">
      <c r="A81" s="53">
        <v>28567401</v>
      </c>
      <c r="B81" s="53" t="s">
        <v>393</v>
      </c>
      <c r="D81" s="6" t="s">
        <v>258</v>
      </c>
    </row>
    <row r="82" spans="1:5" x14ac:dyDescent="0.3">
      <c r="A82" s="53">
        <v>28567400</v>
      </c>
      <c r="B82" s="53" t="s">
        <v>394</v>
      </c>
      <c r="D82" s="6" t="s">
        <v>258</v>
      </c>
    </row>
    <row r="84" spans="1:5" x14ac:dyDescent="0.3">
      <c r="A84">
        <v>28573902</v>
      </c>
      <c r="B84" t="s">
        <v>401</v>
      </c>
      <c r="C84" t="s">
        <v>417</v>
      </c>
      <c r="D84" t="s">
        <v>184</v>
      </c>
    </row>
    <row r="86" spans="1:5" x14ac:dyDescent="0.3">
      <c r="A86" t="s">
        <v>434</v>
      </c>
    </row>
    <row r="87" spans="1:5" x14ac:dyDescent="0.3">
      <c r="A87">
        <v>28575643</v>
      </c>
      <c r="B87" t="s">
        <v>421</v>
      </c>
      <c r="C87" t="s">
        <v>427</v>
      </c>
      <c r="D87" s="40" t="s">
        <v>184</v>
      </c>
    </row>
    <row r="88" spans="1:5" x14ac:dyDescent="0.3">
      <c r="A88">
        <v>28575762</v>
      </c>
      <c r="B88" t="s">
        <v>203</v>
      </c>
      <c r="C88" t="s">
        <v>428</v>
      </c>
      <c r="D88" s="40" t="s">
        <v>184</v>
      </c>
    </row>
    <row r="89" spans="1:5" x14ac:dyDescent="0.3">
      <c r="A89">
        <v>28575760</v>
      </c>
      <c r="B89" t="s">
        <v>144</v>
      </c>
      <c r="C89" t="s">
        <v>429</v>
      </c>
      <c r="D89" s="40" t="s">
        <v>184</v>
      </c>
    </row>
    <row r="90" spans="1:5" x14ac:dyDescent="0.3">
      <c r="A90">
        <v>28576107</v>
      </c>
      <c r="B90" t="s">
        <v>144</v>
      </c>
      <c r="C90" t="s">
        <v>430</v>
      </c>
      <c r="D90" s="40" t="s">
        <v>184</v>
      </c>
    </row>
    <row r="91" spans="1:5" x14ac:dyDescent="0.3">
      <c r="A91">
        <v>28576095</v>
      </c>
      <c r="B91" t="s">
        <v>259</v>
      </c>
      <c r="C91" t="s">
        <v>431</v>
      </c>
      <c r="D91" s="40" t="s">
        <v>184</v>
      </c>
    </row>
    <row r="92" spans="1:5" x14ac:dyDescent="0.3">
      <c r="A92">
        <v>28576108</v>
      </c>
      <c r="B92" t="s">
        <v>164</v>
      </c>
      <c r="C92" t="s">
        <v>432</v>
      </c>
      <c r="D92" s="40" t="s">
        <v>184</v>
      </c>
    </row>
    <row r="93" spans="1:5" x14ac:dyDescent="0.3">
      <c r="A93">
        <v>28576070</v>
      </c>
      <c r="B93" t="s">
        <v>196</v>
      </c>
      <c r="C93" t="s">
        <v>433</v>
      </c>
      <c r="D93" s="40" t="s">
        <v>184</v>
      </c>
    </row>
    <row r="95" spans="1:5" x14ac:dyDescent="0.3">
      <c r="A95" t="s">
        <v>435</v>
      </c>
    </row>
    <row r="96" spans="1:5" x14ac:dyDescent="0.3">
      <c r="A96" s="1">
        <v>28573145</v>
      </c>
      <c r="B96" t="s">
        <v>369</v>
      </c>
      <c r="D96" t="s">
        <v>178</v>
      </c>
      <c r="E96" t="s">
        <v>442</v>
      </c>
    </row>
    <row r="97" spans="1:5" x14ac:dyDescent="0.3">
      <c r="A97" s="1">
        <v>28567404</v>
      </c>
      <c r="B97" t="s">
        <v>370</v>
      </c>
      <c r="D97" s="40" t="s">
        <v>178</v>
      </c>
      <c r="E97" t="s">
        <v>258</v>
      </c>
    </row>
    <row r="98" spans="1:5" x14ac:dyDescent="0.3">
      <c r="A98" s="1">
        <v>28575518</v>
      </c>
      <c r="B98" t="s">
        <v>436</v>
      </c>
      <c r="C98" t="s">
        <v>440</v>
      </c>
      <c r="D98" t="s">
        <v>220</v>
      </c>
    </row>
    <row r="99" spans="1:5" x14ac:dyDescent="0.3">
      <c r="A99" s="1">
        <v>28576035</v>
      </c>
      <c r="B99" t="s">
        <v>437</v>
      </c>
      <c r="C99" t="s">
        <v>445</v>
      </c>
      <c r="D99" s="40" t="s">
        <v>220</v>
      </c>
    </row>
    <row r="100" spans="1:5" x14ac:dyDescent="0.3">
      <c r="A100" s="1">
        <v>28576094</v>
      </c>
      <c r="B100" t="s">
        <v>371</v>
      </c>
      <c r="C100" t="s">
        <v>441</v>
      </c>
      <c r="D100" s="40" t="s">
        <v>220</v>
      </c>
    </row>
    <row r="102" spans="1:5" x14ac:dyDescent="0.3">
      <c r="A102" t="s">
        <v>446</v>
      </c>
    </row>
    <row r="103" spans="1:5" x14ac:dyDescent="0.3">
      <c r="A103">
        <v>28573133</v>
      </c>
      <c r="B103" t="s">
        <v>391</v>
      </c>
      <c r="D103" s="40" t="s">
        <v>178</v>
      </c>
      <c r="E103" s="40" t="s">
        <v>442</v>
      </c>
    </row>
    <row r="104" spans="1:5" x14ac:dyDescent="0.3">
      <c r="A104">
        <v>28573144</v>
      </c>
      <c r="B104" t="s">
        <v>400</v>
      </c>
      <c r="D104" s="40" t="s">
        <v>178</v>
      </c>
      <c r="E104" s="40" t="s">
        <v>442</v>
      </c>
    </row>
    <row r="105" spans="1:5" x14ac:dyDescent="0.3">
      <c r="A105">
        <v>28573135</v>
      </c>
      <c r="B105" t="s">
        <v>398</v>
      </c>
      <c r="D105" s="40" t="s">
        <v>178</v>
      </c>
      <c r="E105" s="40" t="s">
        <v>442</v>
      </c>
    </row>
    <row r="106" spans="1:5" x14ac:dyDescent="0.3">
      <c r="A106">
        <v>28575263</v>
      </c>
      <c r="B106" t="s">
        <v>397</v>
      </c>
      <c r="C106" t="s">
        <v>456</v>
      </c>
      <c r="D106" s="40" t="s">
        <v>220</v>
      </c>
    </row>
    <row r="107" spans="1:5" x14ac:dyDescent="0.3">
      <c r="A107">
        <v>28575264</v>
      </c>
      <c r="B107" t="s">
        <v>395</v>
      </c>
      <c r="C107" t="s">
        <v>457</v>
      </c>
      <c r="D107" s="40" t="s">
        <v>220</v>
      </c>
    </row>
    <row r="108" spans="1:5" x14ac:dyDescent="0.3">
      <c r="A108">
        <v>28575687</v>
      </c>
      <c r="B108" t="s">
        <v>447</v>
      </c>
      <c r="C108" t="s">
        <v>458</v>
      </c>
      <c r="D108" s="40" t="s">
        <v>220</v>
      </c>
    </row>
    <row r="109" spans="1:5" x14ac:dyDescent="0.3">
      <c r="A109">
        <v>28575686</v>
      </c>
      <c r="B109" t="s">
        <v>448</v>
      </c>
      <c r="C109" t="s">
        <v>459</v>
      </c>
      <c r="D109" s="40" t="s">
        <v>220</v>
      </c>
    </row>
    <row r="110" spans="1:5" x14ac:dyDescent="0.3">
      <c r="A110">
        <v>28576101</v>
      </c>
      <c r="B110" t="s">
        <v>398</v>
      </c>
      <c r="C110" t="s">
        <v>460</v>
      </c>
      <c r="D110" s="40" t="s">
        <v>220</v>
      </c>
    </row>
    <row r="111" spans="1:5" x14ac:dyDescent="0.3">
      <c r="A111">
        <v>28576109</v>
      </c>
      <c r="B111" t="s">
        <v>394</v>
      </c>
      <c r="C111" t="s">
        <v>461</v>
      </c>
      <c r="D111" s="40" t="s">
        <v>220</v>
      </c>
    </row>
    <row r="112" spans="1:5" x14ac:dyDescent="0.3">
      <c r="A112">
        <v>28575939</v>
      </c>
      <c r="B112" t="s">
        <v>449</v>
      </c>
      <c r="D112" s="40" t="s">
        <v>178</v>
      </c>
      <c r="E112" t="s">
        <v>298</v>
      </c>
    </row>
    <row r="113" spans="1:4" x14ac:dyDescent="0.3">
      <c r="A113">
        <v>28576096</v>
      </c>
      <c r="B113" t="s">
        <v>401</v>
      </c>
      <c r="C113" t="s">
        <v>462</v>
      </c>
      <c r="D113" t="s">
        <v>220</v>
      </c>
    </row>
    <row r="114" spans="1:4" x14ac:dyDescent="0.3">
      <c r="A114">
        <v>28576102</v>
      </c>
      <c r="B114" t="s">
        <v>398</v>
      </c>
      <c r="C114" t="s">
        <v>463</v>
      </c>
      <c r="D114" s="40" t="s">
        <v>220</v>
      </c>
    </row>
    <row r="116" spans="1:4" x14ac:dyDescent="0.3">
      <c r="A116" t="s">
        <v>434</v>
      </c>
    </row>
    <row r="117" spans="1:4" x14ac:dyDescent="0.3">
      <c r="A117">
        <v>28576625</v>
      </c>
      <c r="B117" t="s">
        <v>216</v>
      </c>
      <c r="C117" t="s">
        <v>464</v>
      </c>
      <c r="D117" t="s">
        <v>184</v>
      </c>
    </row>
    <row r="118" spans="1:4" x14ac:dyDescent="0.3">
      <c r="A118" t="s">
        <v>435</v>
      </c>
    </row>
    <row r="119" spans="1:4" x14ac:dyDescent="0.3">
      <c r="A119">
        <v>28577577</v>
      </c>
      <c r="B119" t="s">
        <v>465</v>
      </c>
      <c r="C119" t="s">
        <v>466</v>
      </c>
      <c r="D119" s="40" t="s">
        <v>184</v>
      </c>
    </row>
    <row r="120" spans="1:4" x14ac:dyDescent="0.3">
      <c r="A120" t="s">
        <v>446</v>
      </c>
    </row>
    <row r="121" spans="1:4" x14ac:dyDescent="0.3">
      <c r="A121">
        <v>28577520</v>
      </c>
      <c r="B121" t="s">
        <v>394</v>
      </c>
      <c r="C121" t="s">
        <v>468</v>
      </c>
      <c r="D121" s="40" t="s">
        <v>184</v>
      </c>
    </row>
    <row r="122" spans="1:4" x14ac:dyDescent="0.3">
      <c r="A122">
        <v>28577536</v>
      </c>
      <c r="B122" t="s">
        <v>467</v>
      </c>
      <c r="C122" t="s">
        <v>469</v>
      </c>
      <c r="D122" s="40" t="s">
        <v>184</v>
      </c>
    </row>
    <row r="123" spans="1:4" x14ac:dyDescent="0.3">
      <c r="A123">
        <v>28577251</v>
      </c>
      <c r="B123" t="s">
        <v>394</v>
      </c>
      <c r="C123" t="s">
        <v>470</v>
      </c>
      <c r="D123" s="40" t="s">
        <v>184</v>
      </c>
    </row>
    <row r="125" spans="1:4" x14ac:dyDescent="0.3">
      <c r="A125" t="s">
        <v>434</v>
      </c>
    </row>
    <row r="126" spans="1:4" x14ac:dyDescent="0.3">
      <c r="A126">
        <v>28577962</v>
      </c>
      <c r="B126" t="s">
        <v>285</v>
      </c>
      <c r="C126" t="s">
        <v>486</v>
      </c>
      <c r="D126" s="40" t="s">
        <v>184</v>
      </c>
    </row>
    <row r="127" spans="1:4" x14ac:dyDescent="0.3">
      <c r="A127">
        <v>28577996</v>
      </c>
      <c r="B127" t="s">
        <v>165</v>
      </c>
      <c r="C127" t="s">
        <v>487</v>
      </c>
      <c r="D127" s="40" t="s">
        <v>184</v>
      </c>
    </row>
    <row r="128" spans="1:4" x14ac:dyDescent="0.3">
      <c r="A128">
        <v>28578000</v>
      </c>
      <c r="B128" t="s">
        <v>299</v>
      </c>
      <c r="C128" t="s">
        <v>488</v>
      </c>
      <c r="D128" s="40" t="s">
        <v>184</v>
      </c>
    </row>
    <row r="129" spans="1:4" x14ac:dyDescent="0.3">
      <c r="A129">
        <v>28577998</v>
      </c>
      <c r="B129" t="s">
        <v>299</v>
      </c>
      <c r="C129" t="s">
        <v>489</v>
      </c>
      <c r="D129" s="40" t="s">
        <v>184</v>
      </c>
    </row>
    <row r="130" spans="1:4" x14ac:dyDescent="0.3">
      <c r="A130">
        <v>28578136</v>
      </c>
      <c r="B130" t="s">
        <v>476</v>
      </c>
      <c r="C130" t="s">
        <v>490</v>
      </c>
      <c r="D130" s="40" t="s">
        <v>184</v>
      </c>
    </row>
    <row r="131" spans="1:4" x14ac:dyDescent="0.3">
      <c r="A131">
        <v>28577958</v>
      </c>
      <c r="B131" t="s">
        <v>285</v>
      </c>
      <c r="C131" t="s">
        <v>491</v>
      </c>
      <c r="D131" s="40" t="s">
        <v>184</v>
      </c>
    </row>
    <row r="133" spans="1:4" x14ac:dyDescent="0.3">
      <c r="A133" t="s">
        <v>435</v>
      </c>
    </row>
    <row r="134" spans="1:4" x14ac:dyDescent="0.3">
      <c r="A134">
        <v>28578137</v>
      </c>
      <c r="B134" t="s">
        <v>436</v>
      </c>
      <c r="C134" t="s">
        <v>492</v>
      </c>
      <c r="D134" s="40" t="s">
        <v>184</v>
      </c>
    </row>
    <row r="136" spans="1:4" x14ac:dyDescent="0.3">
      <c r="A136" t="s">
        <v>434</v>
      </c>
    </row>
    <row r="137" spans="1:4" x14ac:dyDescent="0.3">
      <c r="A137">
        <v>28579031</v>
      </c>
      <c r="B137" t="s">
        <v>493</v>
      </c>
      <c r="C137" t="s">
        <v>498</v>
      </c>
      <c r="D137" s="40" t="s">
        <v>184</v>
      </c>
    </row>
    <row r="138" spans="1:4" x14ac:dyDescent="0.3">
      <c r="A138">
        <v>28579225</v>
      </c>
      <c r="B138" t="s">
        <v>221</v>
      </c>
      <c r="C138" t="s">
        <v>499</v>
      </c>
      <c r="D138" s="40" t="s">
        <v>184</v>
      </c>
    </row>
    <row r="140" spans="1:4" x14ac:dyDescent="0.3">
      <c r="A140" t="s">
        <v>435</v>
      </c>
    </row>
    <row r="141" spans="1:4" x14ac:dyDescent="0.3">
      <c r="A141">
        <v>28579034</v>
      </c>
      <c r="B141" t="s">
        <v>500</v>
      </c>
      <c r="C141" t="s">
        <v>501</v>
      </c>
      <c r="D141" s="40" t="s">
        <v>184</v>
      </c>
    </row>
    <row r="143" spans="1:4" x14ac:dyDescent="0.3">
      <c r="A143" t="s">
        <v>446</v>
      </c>
    </row>
    <row r="144" spans="1:4" x14ac:dyDescent="0.3">
      <c r="A144">
        <v>28579037</v>
      </c>
      <c r="B144" t="s">
        <v>447</v>
      </c>
      <c r="C144" t="s">
        <v>505</v>
      </c>
      <c r="D144" s="40" t="s">
        <v>184</v>
      </c>
    </row>
    <row r="145" spans="1:4" x14ac:dyDescent="0.3">
      <c r="A145">
        <v>28579002</v>
      </c>
      <c r="B145" t="s">
        <v>395</v>
      </c>
      <c r="C145" t="s">
        <v>506</v>
      </c>
      <c r="D145" s="40" t="s">
        <v>184</v>
      </c>
    </row>
    <row r="146" spans="1:4" x14ac:dyDescent="0.3">
      <c r="A146">
        <v>28579036</v>
      </c>
      <c r="B146" t="s">
        <v>503</v>
      </c>
      <c r="C146" t="s">
        <v>509</v>
      </c>
      <c r="D146" s="40" t="s">
        <v>184</v>
      </c>
    </row>
    <row r="148" spans="1:4" x14ac:dyDescent="0.3">
      <c r="A148" t="s">
        <v>435</v>
      </c>
    </row>
    <row r="149" spans="1:4" x14ac:dyDescent="0.3">
      <c r="A149">
        <v>28579950</v>
      </c>
      <c r="B149" t="s">
        <v>373</v>
      </c>
      <c r="C149" t="s">
        <v>533</v>
      </c>
      <c r="D149" s="40" t="s">
        <v>184</v>
      </c>
    </row>
    <row r="150" spans="1:4" x14ac:dyDescent="0.3">
      <c r="A150">
        <v>28579946</v>
      </c>
      <c r="B150" t="s">
        <v>372</v>
      </c>
      <c r="C150" t="s">
        <v>540</v>
      </c>
      <c r="D150" s="40" t="s">
        <v>184</v>
      </c>
    </row>
    <row r="152" spans="1:4" x14ac:dyDescent="0.3">
      <c r="A152" t="s">
        <v>446</v>
      </c>
    </row>
    <row r="153" spans="1:4" x14ac:dyDescent="0.3">
      <c r="A153">
        <v>28579948</v>
      </c>
      <c r="B153" t="s">
        <v>400</v>
      </c>
      <c r="C153" t="s">
        <v>564</v>
      </c>
      <c r="D153" s="40" t="s">
        <v>184</v>
      </c>
    </row>
    <row r="154" spans="1:4" x14ac:dyDescent="0.3">
      <c r="A154">
        <v>28579941</v>
      </c>
      <c r="B154" t="s">
        <v>545</v>
      </c>
      <c r="C154" t="s">
        <v>567</v>
      </c>
      <c r="D154" s="40" t="s">
        <v>184</v>
      </c>
    </row>
    <row r="155" spans="1:4" x14ac:dyDescent="0.3">
      <c r="A155">
        <v>28579951</v>
      </c>
      <c r="B155" t="s">
        <v>397</v>
      </c>
      <c r="C155" t="s">
        <v>578</v>
      </c>
      <c r="D155" s="40" t="s">
        <v>184</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90</v>
      </c>
      <c r="B1" s="37" t="s">
        <v>91</v>
      </c>
      <c r="C1" s="37" t="s">
        <v>92</v>
      </c>
      <c r="D1" s="37" t="s">
        <v>5</v>
      </c>
      <c r="E1" s="37" t="s">
        <v>93</v>
      </c>
      <c r="F1" s="37" t="s">
        <v>51</v>
      </c>
      <c r="G1" s="37" t="s">
        <v>94</v>
      </c>
      <c r="H1" s="39">
        <f>COUNTA(B:B)-1</f>
        <v>0</v>
      </c>
      <c r="L1" s="38">
        <f ca="1">TODAY()</f>
        <v>43117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9"/>
  <sheetViews>
    <sheetView topLeftCell="A20" workbookViewId="0">
      <selection activeCell="C40" sqref="C4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38</v>
      </c>
      <c r="D1" s="10" t="s">
        <v>35</v>
      </c>
    </row>
    <row r="2" spans="1:4" x14ac:dyDescent="0.3">
      <c r="A2" s="5" t="s">
        <v>27</v>
      </c>
      <c r="B2" s="4"/>
      <c r="C2" t="s">
        <v>50</v>
      </c>
    </row>
    <row r="3" spans="1:4" x14ac:dyDescent="0.3">
      <c r="A3" s="5" t="s">
        <v>28</v>
      </c>
      <c r="B3" s="4"/>
      <c r="C3" t="s">
        <v>138</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96</v>
      </c>
      <c r="B7" s="4"/>
      <c r="C7" t="s">
        <v>48</v>
      </c>
    </row>
    <row r="8" spans="1:4" x14ac:dyDescent="0.3">
      <c r="A8" t="s">
        <v>97</v>
      </c>
      <c r="B8" s="4"/>
      <c r="C8" s="5" t="s">
        <v>29</v>
      </c>
    </row>
    <row r="9" spans="1:4" x14ac:dyDescent="0.3">
      <c r="A9" t="s">
        <v>98</v>
      </c>
      <c r="B9" s="4"/>
      <c r="C9" t="s">
        <v>53</v>
      </c>
    </row>
    <row r="10" spans="1:4" x14ac:dyDescent="0.3">
      <c r="A10" t="s">
        <v>107</v>
      </c>
      <c r="B10" s="4"/>
      <c r="C10" t="s">
        <v>54</v>
      </c>
    </row>
    <row r="11" spans="1:4" x14ac:dyDescent="0.3">
      <c r="B11" s="4"/>
      <c r="C11" t="s">
        <v>56</v>
      </c>
    </row>
    <row r="12" spans="1:4" x14ac:dyDescent="0.3">
      <c r="B12" s="4"/>
      <c r="C12" t="s">
        <v>57</v>
      </c>
    </row>
    <row r="13" spans="1:4" x14ac:dyDescent="0.3">
      <c r="B13" s="4"/>
      <c r="C13" t="s">
        <v>84</v>
      </c>
    </row>
    <row r="14" spans="1:4" x14ac:dyDescent="0.3">
      <c r="B14" s="4"/>
      <c r="C14" t="s">
        <v>85</v>
      </c>
    </row>
    <row r="15" spans="1:4" x14ac:dyDescent="0.3">
      <c r="B15" s="4"/>
      <c r="C15" t="s">
        <v>86</v>
      </c>
    </row>
    <row r="16" spans="1:4" x14ac:dyDescent="0.3">
      <c r="B16" s="4"/>
      <c r="C16" t="s">
        <v>118</v>
      </c>
    </row>
    <row r="17" spans="2:3" x14ac:dyDescent="0.3">
      <c r="B17" s="4"/>
      <c r="C17" t="s">
        <v>99</v>
      </c>
    </row>
    <row r="18" spans="2:3" x14ac:dyDescent="0.3">
      <c r="C18" t="s">
        <v>96</v>
      </c>
    </row>
    <row r="19" spans="2:3" x14ac:dyDescent="0.3">
      <c r="C19" t="s">
        <v>100</v>
      </c>
    </row>
    <row r="20" spans="2:3" x14ac:dyDescent="0.3">
      <c r="C20" t="s">
        <v>101</v>
      </c>
    </row>
    <row r="21" spans="2:3" x14ac:dyDescent="0.3">
      <c r="C21" t="s">
        <v>102</v>
      </c>
    </row>
    <row r="22" spans="2:3" x14ac:dyDescent="0.3">
      <c r="C22" t="s">
        <v>103</v>
      </c>
    </row>
    <row r="23" spans="2:3" x14ac:dyDescent="0.3">
      <c r="C23" t="s">
        <v>38</v>
      </c>
    </row>
    <row r="24" spans="2:3" x14ac:dyDescent="0.3">
      <c r="C24" t="s">
        <v>108</v>
      </c>
    </row>
    <row r="25" spans="2:3" x14ac:dyDescent="0.3">
      <c r="C25" t="s">
        <v>109</v>
      </c>
    </row>
    <row r="26" spans="2:3" x14ac:dyDescent="0.3">
      <c r="C26" t="s">
        <v>139</v>
      </c>
    </row>
    <row r="27" spans="2:3" x14ac:dyDescent="0.3">
      <c r="C27" t="s">
        <v>140</v>
      </c>
    </row>
    <row r="28" spans="2:3" x14ac:dyDescent="0.3">
      <c r="C28" t="s">
        <v>141</v>
      </c>
    </row>
    <row r="29" spans="2:3" x14ac:dyDescent="0.3">
      <c r="C29" t="s">
        <v>153</v>
      </c>
    </row>
    <row r="30" spans="2:3" x14ac:dyDescent="0.3">
      <c r="C30" t="s">
        <v>154</v>
      </c>
    </row>
    <row r="31" spans="2:3" x14ac:dyDescent="0.3">
      <c r="C31" t="s">
        <v>155</v>
      </c>
    </row>
    <row r="32" spans="2:3" x14ac:dyDescent="0.3">
      <c r="C32" t="s">
        <v>180</v>
      </c>
    </row>
    <row r="33" spans="3:3" x14ac:dyDescent="0.3">
      <c r="C33" t="s">
        <v>181</v>
      </c>
    </row>
    <row r="34" spans="3:3" x14ac:dyDescent="0.3">
      <c r="C34" t="s">
        <v>182</v>
      </c>
    </row>
    <row r="35" spans="3:3" x14ac:dyDescent="0.3">
      <c r="C35" t="s">
        <v>218</v>
      </c>
    </row>
    <row r="36" spans="3:3" x14ac:dyDescent="0.3">
      <c r="C36" t="s">
        <v>268</v>
      </c>
    </row>
    <row r="37" spans="3:3" x14ac:dyDescent="0.3">
      <c r="C37" t="s">
        <v>269</v>
      </c>
    </row>
    <row r="38" spans="3:3" x14ac:dyDescent="0.3">
      <c r="C38" t="s">
        <v>292</v>
      </c>
    </row>
    <row r="39" spans="3:3" x14ac:dyDescent="0.3">
      <c r="C39" t="s">
        <v>416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28"/>
  <sheetViews>
    <sheetView topLeftCell="A103" workbookViewId="0">
      <selection activeCell="C111" sqref="C111"/>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127</v>
      </c>
      <c r="B1" s="31" t="s">
        <v>58</v>
      </c>
      <c r="C1" s="30" t="s">
        <v>59</v>
      </c>
    </row>
    <row r="2" spans="1:3" x14ac:dyDescent="0.3">
      <c r="A2">
        <v>1</v>
      </c>
      <c r="B2" s="40" t="s">
        <v>118</v>
      </c>
      <c r="C2" s="40" t="s">
        <v>473</v>
      </c>
    </row>
    <row r="3" spans="1:3" s="40" customFormat="1" x14ac:dyDescent="0.3">
      <c r="A3" s="40">
        <v>2</v>
      </c>
      <c r="B3" s="40" t="s">
        <v>508</v>
      </c>
      <c r="C3" s="40" t="s">
        <v>507</v>
      </c>
    </row>
    <row r="4" spans="1:3" s="40" customFormat="1" x14ac:dyDescent="0.3">
      <c r="A4" s="40">
        <v>3</v>
      </c>
      <c r="B4" s="40" t="s">
        <v>477</v>
      </c>
      <c r="C4" s="40" t="s">
        <v>478</v>
      </c>
    </row>
    <row r="5" spans="1:3" x14ac:dyDescent="0.3">
      <c r="A5">
        <v>4</v>
      </c>
      <c r="B5" s="40" t="s">
        <v>294</v>
      </c>
      <c r="C5" s="40" t="s">
        <v>295</v>
      </c>
    </row>
    <row r="6" spans="1:3" x14ac:dyDescent="0.3">
      <c r="A6">
        <v>5</v>
      </c>
      <c r="B6" s="40" t="s">
        <v>60</v>
      </c>
      <c r="C6" s="40" t="s">
        <v>61</v>
      </c>
    </row>
    <row r="7" spans="1:3" x14ac:dyDescent="0.3">
      <c r="A7">
        <v>6</v>
      </c>
      <c r="B7" s="40" t="s">
        <v>62</v>
      </c>
      <c r="C7" s="40" t="s">
        <v>63</v>
      </c>
    </row>
    <row r="8" spans="1:3" x14ac:dyDescent="0.3">
      <c r="A8">
        <v>7</v>
      </c>
      <c r="B8" s="40" t="s">
        <v>64</v>
      </c>
      <c r="C8" s="40" t="s">
        <v>87</v>
      </c>
    </row>
    <row r="9" spans="1:3" x14ac:dyDescent="0.3">
      <c r="A9">
        <v>8</v>
      </c>
      <c r="B9" s="40" t="s">
        <v>110</v>
      </c>
      <c r="C9" s="40" t="s">
        <v>65</v>
      </c>
    </row>
    <row r="10" spans="1:3" s="40" customFormat="1" x14ac:dyDescent="0.3">
      <c r="A10" s="40">
        <v>9</v>
      </c>
      <c r="B10" s="40" t="s">
        <v>66</v>
      </c>
      <c r="C10" s="40" t="s">
        <v>67</v>
      </c>
    </row>
    <row r="11" spans="1:3" x14ac:dyDescent="0.3">
      <c r="A11">
        <v>10</v>
      </c>
      <c r="B11" s="40" t="s">
        <v>222</v>
      </c>
      <c r="C11" s="40" t="s">
        <v>223</v>
      </c>
    </row>
    <row r="12" spans="1:3" x14ac:dyDescent="0.3">
      <c r="A12">
        <v>11</v>
      </c>
      <c r="B12" s="40" t="s">
        <v>69</v>
      </c>
      <c r="C12" s="40" t="s">
        <v>70</v>
      </c>
    </row>
    <row r="13" spans="1:3" x14ac:dyDescent="0.3">
      <c r="A13">
        <v>12</v>
      </c>
      <c r="B13" s="40" t="s">
        <v>72</v>
      </c>
      <c r="C13" s="40" t="s">
        <v>73</v>
      </c>
    </row>
    <row r="14" spans="1:3" x14ac:dyDescent="0.3">
      <c r="A14">
        <v>13</v>
      </c>
      <c r="B14" s="40" t="s">
        <v>300</v>
      </c>
      <c r="C14" s="40" t="s">
        <v>301</v>
      </c>
    </row>
    <row r="15" spans="1:3" x14ac:dyDescent="0.3">
      <c r="A15">
        <v>14</v>
      </c>
      <c r="B15" s="40" t="s">
        <v>74</v>
      </c>
      <c r="C15" s="40" t="s">
        <v>75</v>
      </c>
    </row>
    <row r="16" spans="1:3" x14ac:dyDescent="0.3">
      <c r="A16">
        <v>15</v>
      </c>
      <c r="B16" s="40" t="s">
        <v>76</v>
      </c>
      <c r="C16" s="40" t="s">
        <v>474</v>
      </c>
    </row>
    <row r="17" spans="1:3" x14ac:dyDescent="0.3">
      <c r="A17">
        <v>16</v>
      </c>
      <c r="B17" s="40" t="s">
        <v>77</v>
      </c>
      <c r="C17" s="40" t="s">
        <v>302</v>
      </c>
    </row>
    <row r="18" spans="1:3" x14ac:dyDescent="0.3">
      <c r="A18">
        <v>17</v>
      </c>
      <c r="B18" s="40" t="s">
        <v>78</v>
      </c>
      <c r="C18" s="40" t="s">
        <v>79</v>
      </c>
    </row>
    <row r="19" spans="1:3" x14ac:dyDescent="0.3">
      <c r="A19">
        <v>18</v>
      </c>
      <c r="B19" s="40" t="s">
        <v>80</v>
      </c>
      <c r="C19" s="40" t="s">
        <v>81</v>
      </c>
    </row>
    <row r="20" spans="1:3" x14ac:dyDescent="0.3">
      <c r="A20">
        <v>19</v>
      </c>
      <c r="B20" s="40" t="s">
        <v>82</v>
      </c>
      <c r="C20" s="40" t="s">
        <v>83</v>
      </c>
    </row>
    <row r="21" spans="1:3" x14ac:dyDescent="0.3">
      <c r="A21">
        <v>20</v>
      </c>
      <c r="B21" s="40" t="s">
        <v>88</v>
      </c>
      <c r="C21" s="40" t="s">
        <v>89</v>
      </c>
    </row>
    <row r="22" spans="1:3" x14ac:dyDescent="0.3">
      <c r="A22">
        <v>21</v>
      </c>
      <c r="B22" s="40" t="s">
        <v>158</v>
      </c>
      <c r="C22" s="40" t="s">
        <v>159</v>
      </c>
    </row>
    <row r="23" spans="1:3" x14ac:dyDescent="0.3">
      <c r="A23">
        <v>22</v>
      </c>
      <c r="B23" s="40" t="s">
        <v>106</v>
      </c>
      <c r="C23" s="40" t="s">
        <v>105</v>
      </c>
    </row>
    <row r="24" spans="1:3" x14ac:dyDescent="0.3">
      <c r="A24">
        <v>23</v>
      </c>
      <c r="B24" s="40" t="s">
        <v>111</v>
      </c>
      <c r="C24" s="40" t="s">
        <v>112</v>
      </c>
    </row>
    <row r="25" spans="1:3" x14ac:dyDescent="0.3">
      <c r="A25">
        <v>24</v>
      </c>
      <c r="B25" s="40" t="s">
        <v>114</v>
      </c>
      <c r="C25" s="40" t="s">
        <v>113</v>
      </c>
    </row>
    <row r="26" spans="1:3" x14ac:dyDescent="0.3">
      <c r="A26">
        <v>25</v>
      </c>
      <c r="B26" s="40" t="s">
        <v>116</v>
      </c>
      <c r="C26" s="40" t="s">
        <v>117</v>
      </c>
    </row>
    <row r="27" spans="1:3" x14ac:dyDescent="0.3">
      <c r="A27">
        <v>26</v>
      </c>
      <c r="B27" s="40" t="s">
        <v>120</v>
      </c>
      <c r="C27" s="40" t="s">
        <v>121</v>
      </c>
    </row>
    <row r="28" spans="1:3" x14ac:dyDescent="0.3">
      <c r="A28">
        <v>27</v>
      </c>
      <c r="B28" s="40" t="s">
        <v>122</v>
      </c>
      <c r="C28" s="40" t="s">
        <v>123</v>
      </c>
    </row>
    <row r="29" spans="1:3" x14ac:dyDescent="0.3">
      <c r="A29">
        <v>28</v>
      </c>
      <c r="B29" s="40" t="s">
        <v>124</v>
      </c>
      <c r="C29" s="40" t="s">
        <v>125</v>
      </c>
    </row>
    <row r="30" spans="1:3" x14ac:dyDescent="0.3">
      <c r="A30">
        <v>29</v>
      </c>
      <c r="B30" s="40" t="s">
        <v>126</v>
      </c>
      <c r="C30" s="40" t="s">
        <v>127</v>
      </c>
    </row>
    <row r="31" spans="1:3" x14ac:dyDescent="0.3">
      <c r="A31">
        <v>30</v>
      </c>
      <c r="B31" s="40" t="s">
        <v>128</v>
      </c>
      <c r="C31" s="40" t="s">
        <v>129</v>
      </c>
    </row>
    <row r="32" spans="1:3" x14ac:dyDescent="0.3">
      <c r="A32">
        <v>31</v>
      </c>
      <c r="B32" s="40" t="s">
        <v>130</v>
      </c>
      <c r="C32" s="40" t="s">
        <v>131</v>
      </c>
    </row>
    <row r="33" spans="1:3" x14ac:dyDescent="0.3">
      <c r="A33">
        <v>32</v>
      </c>
      <c r="B33" s="40" t="s">
        <v>132</v>
      </c>
      <c r="C33" s="40" t="s">
        <v>133</v>
      </c>
    </row>
    <row r="34" spans="1:3" x14ac:dyDescent="0.3">
      <c r="A34">
        <v>33</v>
      </c>
      <c r="B34" s="40" t="s">
        <v>134</v>
      </c>
      <c r="C34" s="40" t="s">
        <v>135</v>
      </c>
    </row>
    <row r="35" spans="1:3" x14ac:dyDescent="0.3">
      <c r="A35">
        <v>34</v>
      </c>
      <c r="B35" s="40" t="s">
        <v>136</v>
      </c>
      <c r="C35" s="40" t="s">
        <v>137</v>
      </c>
    </row>
    <row r="36" spans="1:3" x14ac:dyDescent="0.3">
      <c r="A36">
        <v>35</v>
      </c>
      <c r="B36" s="40" t="s">
        <v>145</v>
      </c>
      <c r="C36" s="40" t="s">
        <v>146</v>
      </c>
    </row>
    <row r="37" spans="1:3" x14ac:dyDescent="0.3">
      <c r="A37">
        <v>36</v>
      </c>
      <c r="B37" s="40" t="s">
        <v>148</v>
      </c>
      <c r="C37" s="40" t="s">
        <v>149</v>
      </c>
    </row>
    <row r="38" spans="1:3" x14ac:dyDescent="0.3">
      <c r="A38">
        <v>37</v>
      </c>
      <c r="B38" s="40" t="s">
        <v>150</v>
      </c>
      <c r="C38" s="40" t="s">
        <v>151</v>
      </c>
    </row>
    <row r="39" spans="1:3" x14ac:dyDescent="0.3">
      <c r="A39">
        <v>38</v>
      </c>
      <c r="B39" s="40" t="s">
        <v>119</v>
      </c>
      <c r="C39" s="40" t="s">
        <v>95</v>
      </c>
    </row>
    <row r="40" spans="1:3" s="40" customFormat="1" x14ac:dyDescent="0.3">
      <c r="A40" s="40">
        <v>39</v>
      </c>
      <c r="B40" s="40" t="s">
        <v>362</v>
      </c>
      <c r="C40" s="40" t="s">
        <v>363</v>
      </c>
    </row>
    <row r="41" spans="1:3" x14ac:dyDescent="0.3">
      <c r="A41">
        <v>40</v>
      </c>
      <c r="B41" s="40" t="s">
        <v>160</v>
      </c>
      <c r="C41" s="40" t="s">
        <v>161</v>
      </c>
    </row>
    <row r="42" spans="1:3" x14ac:dyDescent="0.3">
      <c r="A42">
        <v>41</v>
      </c>
      <c r="B42" s="40" t="s">
        <v>167</v>
      </c>
      <c r="C42" s="40" t="s">
        <v>168</v>
      </c>
    </row>
    <row r="43" spans="1:3" x14ac:dyDescent="0.3">
      <c r="A43">
        <v>42</v>
      </c>
      <c r="B43" s="40" t="s">
        <v>169</v>
      </c>
      <c r="C43" s="40" t="s">
        <v>170</v>
      </c>
    </row>
    <row r="44" spans="1:3" x14ac:dyDescent="0.3">
      <c r="A44">
        <v>43</v>
      </c>
      <c r="B44" s="40" t="s">
        <v>172</v>
      </c>
      <c r="C44" s="40" t="s">
        <v>171</v>
      </c>
    </row>
    <row r="45" spans="1:3" x14ac:dyDescent="0.3">
      <c r="A45">
        <v>44</v>
      </c>
      <c r="B45" s="40" t="s">
        <v>176</v>
      </c>
      <c r="C45" s="40" t="s">
        <v>188</v>
      </c>
    </row>
    <row r="46" spans="1:3" x14ac:dyDescent="0.3">
      <c r="A46">
        <v>45</v>
      </c>
      <c r="B46" s="40" t="s">
        <v>193</v>
      </c>
      <c r="C46" s="40" t="s">
        <v>194</v>
      </c>
    </row>
    <row r="47" spans="1:3" x14ac:dyDescent="0.3">
      <c r="A47">
        <v>46</v>
      </c>
      <c r="B47" s="40" t="s">
        <v>197</v>
      </c>
      <c r="C47" s="40" t="s">
        <v>198</v>
      </c>
    </row>
    <row r="48" spans="1:3" x14ac:dyDescent="0.3">
      <c r="A48">
        <v>47</v>
      </c>
      <c r="B48" s="40" t="s">
        <v>201</v>
      </c>
      <c r="C48" s="40" t="s">
        <v>217</v>
      </c>
    </row>
    <row r="49" spans="1:3" x14ac:dyDescent="0.3">
      <c r="A49">
        <v>48</v>
      </c>
      <c r="B49" s="40" t="s">
        <v>206</v>
      </c>
      <c r="C49" s="40" t="s">
        <v>202</v>
      </c>
    </row>
    <row r="50" spans="1:3" x14ac:dyDescent="0.3">
      <c r="A50">
        <v>49</v>
      </c>
      <c r="B50" s="40" t="s">
        <v>204</v>
      </c>
      <c r="C50" s="40" t="s">
        <v>205</v>
      </c>
    </row>
    <row r="51" spans="1:3" x14ac:dyDescent="0.3">
      <c r="A51">
        <v>50</v>
      </c>
      <c r="B51" s="40" t="s">
        <v>211</v>
      </c>
      <c r="C51" s="40" t="s">
        <v>212</v>
      </c>
    </row>
    <row r="52" spans="1:3" x14ac:dyDescent="0.3">
      <c r="A52">
        <v>51</v>
      </c>
      <c r="B52" s="40" t="s">
        <v>225</v>
      </c>
      <c r="C52" s="40" t="s">
        <v>226</v>
      </c>
    </row>
    <row r="53" spans="1:3" x14ac:dyDescent="0.3">
      <c r="A53">
        <v>52</v>
      </c>
      <c r="B53" s="40" t="s">
        <v>227</v>
      </c>
      <c r="C53" s="40" t="s">
        <v>228</v>
      </c>
    </row>
    <row r="54" spans="1:3" x14ac:dyDescent="0.3">
      <c r="A54">
        <v>53</v>
      </c>
      <c r="B54" s="40" t="s">
        <v>229</v>
      </c>
      <c r="C54" s="40" t="s">
        <v>230</v>
      </c>
    </row>
    <row r="55" spans="1:3" x14ac:dyDescent="0.3">
      <c r="A55">
        <v>54</v>
      </c>
      <c r="B55" s="40" t="s">
        <v>231</v>
      </c>
      <c r="C55" s="40" t="s">
        <v>232</v>
      </c>
    </row>
    <row r="56" spans="1:3" x14ac:dyDescent="0.3">
      <c r="A56">
        <v>55</v>
      </c>
      <c r="B56" s="40" t="s">
        <v>233</v>
      </c>
      <c r="C56" s="40" t="s">
        <v>234</v>
      </c>
    </row>
    <row r="57" spans="1:3" x14ac:dyDescent="0.3">
      <c r="A57">
        <v>56</v>
      </c>
      <c r="B57" s="40" t="s">
        <v>235</v>
      </c>
      <c r="C57" s="40" t="s">
        <v>236</v>
      </c>
    </row>
    <row r="58" spans="1:3" x14ac:dyDescent="0.3">
      <c r="A58">
        <v>57</v>
      </c>
      <c r="B58" s="40" t="s">
        <v>237</v>
      </c>
      <c r="C58" s="40" t="s">
        <v>238</v>
      </c>
    </row>
    <row r="59" spans="1:3" x14ac:dyDescent="0.3">
      <c r="A59">
        <v>58</v>
      </c>
      <c r="B59" s="40" t="s">
        <v>50</v>
      </c>
      <c r="C59" s="40" t="s">
        <v>239</v>
      </c>
    </row>
    <row r="60" spans="1:3" x14ac:dyDescent="0.3">
      <c r="A60">
        <v>59</v>
      </c>
      <c r="B60" s="40" t="s">
        <v>240</v>
      </c>
      <c r="C60" s="40" t="s">
        <v>241</v>
      </c>
    </row>
    <row r="61" spans="1:3" x14ac:dyDescent="0.3">
      <c r="A61">
        <v>60</v>
      </c>
      <c r="B61" s="40" t="s">
        <v>242</v>
      </c>
      <c r="C61" s="40" t="s">
        <v>243</v>
      </c>
    </row>
    <row r="62" spans="1:3" x14ac:dyDescent="0.3">
      <c r="A62">
        <v>61</v>
      </c>
      <c r="B62" s="40" t="s">
        <v>244</v>
      </c>
      <c r="C62" s="40" t="s">
        <v>245</v>
      </c>
    </row>
    <row r="63" spans="1:3" x14ac:dyDescent="0.3">
      <c r="A63">
        <v>62</v>
      </c>
      <c r="B63" s="40" t="s">
        <v>246</v>
      </c>
      <c r="C63" s="40" t="s">
        <v>247</v>
      </c>
    </row>
    <row r="64" spans="1:3" x14ac:dyDescent="0.3">
      <c r="A64">
        <v>63</v>
      </c>
      <c r="B64" s="40" t="s">
        <v>248</v>
      </c>
      <c r="C64" s="40" t="s">
        <v>249</v>
      </c>
    </row>
    <row r="65" spans="1:3" x14ac:dyDescent="0.3">
      <c r="A65">
        <v>64</v>
      </c>
      <c r="B65" s="40" t="s">
        <v>250</v>
      </c>
      <c r="C65" s="40" t="s">
        <v>251</v>
      </c>
    </row>
    <row r="66" spans="1:3" x14ac:dyDescent="0.3">
      <c r="A66">
        <v>65</v>
      </c>
      <c r="B66" s="40" t="s">
        <v>252</v>
      </c>
      <c r="C66" s="40" t="s">
        <v>253</v>
      </c>
    </row>
    <row r="67" spans="1:3" x14ac:dyDescent="0.3">
      <c r="A67">
        <v>66</v>
      </c>
      <c r="B67" s="40" t="s">
        <v>254</v>
      </c>
      <c r="C67" s="40" t="s">
        <v>255</v>
      </c>
    </row>
    <row r="68" spans="1:3" x14ac:dyDescent="0.3">
      <c r="A68">
        <v>67</v>
      </c>
      <c r="B68" s="40" t="s">
        <v>265</v>
      </c>
      <c r="C68" s="40" t="s">
        <v>266</v>
      </c>
    </row>
    <row r="69" spans="1:3" x14ac:dyDescent="0.3">
      <c r="A69">
        <v>68</v>
      </c>
      <c r="B69" s="40" t="s">
        <v>267</v>
      </c>
      <c r="C69" s="40" t="s">
        <v>303</v>
      </c>
    </row>
    <row r="70" spans="1:3" x14ac:dyDescent="0.3">
      <c r="A70">
        <v>69</v>
      </c>
      <c r="B70" s="40" t="s">
        <v>260</v>
      </c>
      <c r="C70" s="40" t="s">
        <v>261</v>
      </c>
    </row>
    <row r="71" spans="1:3" x14ac:dyDescent="0.3">
      <c r="A71">
        <v>70</v>
      </c>
      <c r="B71" s="40" t="s">
        <v>270</v>
      </c>
      <c r="C71" s="40" t="s">
        <v>271</v>
      </c>
    </row>
    <row r="72" spans="1:3" x14ac:dyDescent="0.3">
      <c r="A72">
        <v>71</v>
      </c>
      <c r="B72" s="40" t="s">
        <v>272</v>
      </c>
      <c r="C72" s="40" t="s">
        <v>273</v>
      </c>
    </row>
    <row r="73" spans="1:3" x14ac:dyDescent="0.3">
      <c r="A73">
        <v>72</v>
      </c>
      <c r="B73" s="40" t="s">
        <v>274</v>
      </c>
      <c r="C73" s="40" t="s">
        <v>275</v>
      </c>
    </row>
    <row r="74" spans="1:3" x14ac:dyDescent="0.3">
      <c r="A74">
        <v>73</v>
      </c>
      <c r="B74" s="40" t="s">
        <v>276</v>
      </c>
      <c r="C74" s="40" t="s">
        <v>277</v>
      </c>
    </row>
    <row r="75" spans="1:3" x14ac:dyDescent="0.3">
      <c r="A75">
        <v>74</v>
      </c>
      <c r="B75" s="40" t="s">
        <v>278</v>
      </c>
      <c r="C75" s="40" t="s">
        <v>159</v>
      </c>
    </row>
    <row r="76" spans="1:3" x14ac:dyDescent="0.3">
      <c r="A76">
        <v>75</v>
      </c>
      <c r="B76" s="40" t="s">
        <v>279</v>
      </c>
      <c r="C76" s="40" t="s">
        <v>280</v>
      </c>
    </row>
    <row r="77" spans="1:3" x14ac:dyDescent="0.3">
      <c r="A77">
        <v>76</v>
      </c>
      <c r="B77" s="40" t="s">
        <v>281</v>
      </c>
      <c r="C77" s="40" t="s">
        <v>282</v>
      </c>
    </row>
    <row r="78" spans="1:3" x14ac:dyDescent="0.3">
      <c r="A78">
        <v>77</v>
      </c>
      <c r="B78" t="s">
        <v>283</v>
      </c>
      <c r="C78" t="s">
        <v>284</v>
      </c>
    </row>
    <row r="79" spans="1:3" x14ac:dyDescent="0.3">
      <c r="A79">
        <v>78</v>
      </c>
      <c r="B79" t="s">
        <v>304</v>
      </c>
      <c r="C79" t="s">
        <v>305</v>
      </c>
    </row>
    <row r="80" spans="1:3" x14ac:dyDescent="0.3">
      <c r="A80">
        <v>79</v>
      </c>
      <c r="B80" t="s">
        <v>306</v>
      </c>
      <c r="C80" t="s">
        <v>307</v>
      </c>
    </row>
    <row r="81" spans="1:3" x14ac:dyDescent="0.3">
      <c r="A81">
        <v>80</v>
      </c>
      <c r="B81" t="s">
        <v>308</v>
      </c>
      <c r="C81" t="s">
        <v>309</v>
      </c>
    </row>
    <row r="82" spans="1:3" x14ac:dyDescent="0.3">
      <c r="A82">
        <v>81</v>
      </c>
      <c r="B82" t="s">
        <v>310</v>
      </c>
      <c r="C82" t="s">
        <v>311</v>
      </c>
    </row>
    <row r="83" spans="1:3" x14ac:dyDescent="0.3">
      <c r="A83">
        <v>82</v>
      </c>
      <c r="B83" t="s">
        <v>312</v>
      </c>
      <c r="C83" t="s">
        <v>313</v>
      </c>
    </row>
    <row r="84" spans="1:3" x14ac:dyDescent="0.3">
      <c r="A84">
        <v>83</v>
      </c>
      <c r="B84" t="s">
        <v>314</v>
      </c>
      <c r="C84" t="s">
        <v>315</v>
      </c>
    </row>
    <row r="85" spans="1:3" x14ac:dyDescent="0.3">
      <c r="A85">
        <v>84</v>
      </c>
      <c r="B85" t="s">
        <v>316</v>
      </c>
      <c r="C85" t="s">
        <v>317</v>
      </c>
    </row>
    <row r="86" spans="1:3" x14ac:dyDescent="0.3">
      <c r="A86">
        <v>85</v>
      </c>
      <c r="B86" t="s">
        <v>318</v>
      </c>
      <c r="C86" t="s">
        <v>319</v>
      </c>
    </row>
    <row r="87" spans="1:3" x14ac:dyDescent="0.3">
      <c r="A87">
        <v>86</v>
      </c>
      <c r="B87" t="s">
        <v>471</v>
      </c>
      <c r="C87" t="s">
        <v>472</v>
      </c>
    </row>
    <row r="88" spans="1:3" x14ac:dyDescent="0.3">
      <c r="A88">
        <v>87</v>
      </c>
      <c r="B88" t="s">
        <v>320</v>
      </c>
      <c r="C88" t="s">
        <v>321</v>
      </c>
    </row>
    <row r="89" spans="1:3" x14ac:dyDescent="0.3">
      <c r="A89">
        <v>88</v>
      </c>
      <c r="B89" t="s">
        <v>322</v>
      </c>
      <c r="C89" t="s">
        <v>323</v>
      </c>
    </row>
    <row r="90" spans="1:3" x14ac:dyDescent="0.3">
      <c r="A90">
        <v>89</v>
      </c>
      <c r="B90" t="s">
        <v>324</v>
      </c>
      <c r="C90" t="s">
        <v>325</v>
      </c>
    </row>
    <row r="91" spans="1:3" x14ac:dyDescent="0.3">
      <c r="A91">
        <v>90</v>
      </c>
      <c r="B91" t="s">
        <v>326</v>
      </c>
      <c r="C91" t="s">
        <v>327</v>
      </c>
    </row>
    <row r="92" spans="1:3" x14ac:dyDescent="0.3">
      <c r="A92">
        <v>91</v>
      </c>
      <c r="B92" t="s">
        <v>328</v>
      </c>
      <c r="C92" t="s">
        <v>151</v>
      </c>
    </row>
    <row r="93" spans="1:3" x14ac:dyDescent="0.3">
      <c r="A93">
        <v>92</v>
      </c>
      <c r="B93" t="s">
        <v>329</v>
      </c>
      <c r="C93" t="s">
        <v>330</v>
      </c>
    </row>
    <row r="94" spans="1:3" x14ac:dyDescent="0.3">
      <c r="A94">
        <v>93</v>
      </c>
      <c r="B94" t="s">
        <v>331</v>
      </c>
      <c r="C94" t="s">
        <v>332</v>
      </c>
    </row>
    <row r="95" spans="1:3" x14ac:dyDescent="0.3">
      <c r="A95">
        <v>94</v>
      </c>
      <c r="B95" t="s">
        <v>333</v>
      </c>
      <c r="C95" t="s">
        <v>334</v>
      </c>
    </row>
    <row r="96" spans="1:3" x14ac:dyDescent="0.3">
      <c r="A96">
        <v>95</v>
      </c>
      <c r="B96" t="s">
        <v>335</v>
      </c>
      <c r="C96" t="s">
        <v>336</v>
      </c>
    </row>
    <row r="97" spans="1:3" x14ac:dyDescent="0.3">
      <c r="A97">
        <v>96</v>
      </c>
      <c r="B97" t="s">
        <v>337</v>
      </c>
      <c r="C97" t="s">
        <v>338</v>
      </c>
    </row>
    <row r="98" spans="1:3" x14ac:dyDescent="0.3">
      <c r="A98">
        <v>97</v>
      </c>
      <c r="B98" t="s">
        <v>339</v>
      </c>
      <c r="C98" t="s">
        <v>340</v>
      </c>
    </row>
    <row r="99" spans="1:3" x14ac:dyDescent="0.3">
      <c r="A99">
        <v>98</v>
      </c>
      <c r="B99" t="s">
        <v>341</v>
      </c>
      <c r="C99" t="s">
        <v>342</v>
      </c>
    </row>
    <row r="100" spans="1:3" x14ac:dyDescent="0.3">
      <c r="A100">
        <v>99</v>
      </c>
      <c r="B100" t="s">
        <v>343</v>
      </c>
      <c r="C100" t="s">
        <v>344</v>
      </c>
    </row>
    <row r="101" spans="1:3" x14ac:dyDescent="0.3">
      <c r="A101">
        <v>100</v>
      </c>
      <c r="B101" t="s">
        <v>345</v>
      </c>
      <c r="C101" t="s">
        <v>346</v>
      </c>
    </row>
    <row r="102" spans="1:3" x14ac:dyDescent="0.3">
      <c r="A102">
        <v>101</v>
      </c>
      <c r="B102" t="s">
        <v>347</v>
      </c>
      <c r="C102" t="s">
        <v>348</v>
      </c>
    </row>
    <row r="103" spans="1:3" x14ac:dyDescent="0.3">
      <c r="A103">
        <v>102</v>
      </c>
      <c r="B103" t="s">
        <v>349</v>
      </c>
      <c r="C103" t="s">
        <v>350</v>
      </c>
    </row>
    <row r="104" spans="1:3" x14ac:dyDescent="0.3">
      <c r="A104">
        <v>103</v>
      </c>
      <c r="B104" t="s">
        <v>351</v>
      </c>
      <c r="C104" t="s">
        <v>352</v>
      </c>
    </row>
    <row r="105" spans="1:3" x14ac:dyDescent="0.3">
      <c r="A105">
        <v>104</v>
      </c>
      <c r="B105" t="s">
        <v>353</v>
      </c>
      <c r="C105" t="s">
        <v>354</v>
      </c>
    </row>
    <row r="106" spans="1:3" x14ac:dyDescent="0.3">
      <c r="A106">
        <v>105</v>
      </c>
      <c r="B106" t="s">
        <v>355</v>
      </c>
      <c r="C106" t="s">
        <v>356</v>
      </c>
    </row>
    <row r="107" spans="1:3" x14ac:dyDescent="0.3">
      <c r="A107">
        <v>106</v>
      </c>
      <c r="B107" t="s">
        <v>357</v>
      </c>
      <c r="C107" t="s">
        <v>358</v>
      </c>
    </row>
    <row r="108" spans="1:3" x14ac:dyDescent="0.3">
      <c r="A108">
        <v>107</v>
      </c>
      <c r="B108" t="s">
        <v>359</v>
      </c>
      <c r="C108" t="s">
        <v>360</v>
      </c>
    </row>
    <row r="109" spans="1:3" x14ac:dyDescent="0.3">
      <c r="A109">
        <v>108</v>
      </c>
      <c r="B109" t="s">
        <v>361</v>
      </c>
      <c r="C109" t="s">
        <v>366</v>
      </c>
    </row>
    <row r="110" spans="1:3" x14ac:dyDescent="0.3">
      <c r="A110">
        <v>109</v>
      </c>
      <c r="B110" t="s">
        <v>374</v>
      </c>
      <c r="C110" t="s">
        <v>375</v>
      </c>
    </row>
    <row r="111" spans="1:3" x14ac:dyDescent="0.3">
      <c r="A111">
        <v>110</v>
      </c>
      <c r="B111" t="s">
        <v>376</v>
      </c>
      <c r="C111" t="s">
        <v>377</v>
      </c>
    </row>
    <row r="112" spans="1:3" x14ac:dyDescent="0.3">
      <c r="A112">
        <v>111</v>
      </c>
      <c r="B112" t="s">
        <v>378</v>
      </c>
      <c r="C112" t="s">
        <v>379</v>
      </c>
    </row>
    <row r="113" spans="1:3" x14ac:dyDescent="0.3">
      <c r="A113">
        <v>112</v>
      </c>
      <c r="B113" t="s">
        <v>380</v>
      </c>
      <c r="C113" t="s">
        <v>382</v>
      </c>
    </row>
    <row r="114" spans="1:3" x14ac:dyDescent="0.3">
      <c r="A114">
        <v>113</v>
      </c>
      <c r="B114" t="s">
        <v>403</v>
      </c>
      <c r="C114" t="s">
        <v>404</v>
      </c>
    </row>
    <row r="115" spans="1:3" x14ac:dyDescent="0.3">
      <c r="A115">
        <v>114</v>
      </c>
      <c r="B115" t="s">
        <v>405</v>
      </c>
      <c r="C115" t="s">
        <v>406</v>
      </c>
    </row>
    <row r="116" spans="1:3" x14ac:dyDescent="0.3">
      <c r="A116">
        <v>115</v>
      </c>
      <c r="B116" t="s">
        <v>381</v>
      </c>
      <c r="C116" t="s">
        <v>382</v>
      </c>
    </row>
    <row r="117" spans="1:3" x14ac:dyDescent="0.3">
      <c r="A117">
        <v>116</v>
      </c>
      <c r="B117" t="s">
        <v>422</v>
      </c>
      <c r="C117" t="s">
        <v>423</v>
      </c>
    </row>
    <row r="118" spans="1:3" x14ac:dyDescent="0.3">
      <c r="A118">
        <v>117</v>
      </c>
      <c r="B118" t="s">
        <v>425</v>
      </c>
      <c r="C118" t="s">
        <v>424</v>
      </c>
    </row>
    <row r="119" spans="1:3" x14ac:dyDescent="0.3">
      <c r="A119">
        <v>118</v>
      </c>
      <c r="B119" t="s">
        <v>426</v>
      </c>
      <c r="C119" t="s">
        <v>117</v>
      </c>
    </row>
    <row r="120" spans="1:3" x14ac:dyDescent="0.3">
      <c r="A120">
        <v>119</v>
      </c>
      <c r="B120" t="s">
        <v>438</v>
      </c>
      <c r="C120" t="s">
        <v>439</v>
      </c>
    </row>
    <row r="121" spans="1:3" x14ac:dyDescent="0.3">
      <c r="A121">
        <v>120</v>
      </c>
      <c r="B121" t="s">
        <v>443</v>
      </c>
      <c r="C121" t="s">
        <v>444</v>
      </c>
    </row>
    <row r="122" spans="1:3" x14ac:dyDescent="0.3">
      <c r="A122">
        <v>121</v>
      </c>
      <c r="B122" t="s">
        <v>452</v>
      </c>
      <c r="C122" t="s">
        <v>453</v>
      </c>
    </row>
    <row r="123" spans="1:3" x14ac:dyDescent="0.3">
      <c r="A123">
        <v>122</v>
      </c>
      <c r="B123" t="s">
        <v>454</v>
      </c>
      <c r="C123" t="s">
        <v>455</v>
      </c>
    </row>
    <row r="124" spans="1:3" x14ac:dyDescent="0.3">
      <c r="A124">
        <v>123</v>
      </c>
      <c r="B124" t="s">
        <v>479</v>
      </c>
      <c r="C124" t="s">
        <v>480</v>
      </c>
    </row>
    <row r="125" spans="1:3" x14ac:dyDescent="0.3">
      <c r="A125">
        <v>124</v>
      </c>
      <c r="B125" t="s">
        <v>481</v>
      </c>
      <c r="C125" t="s">
        <v>482</v>
      </c>
    </row>
    <row r="126" spans="1:3" x14ac:dyDescent="0.3">
      <c r="A126">
        <v>125</v>
      </c>
      <c r="B126" t="s">
        <v>483</v>
      </c>
      <c r="C126" t="s">
        <v>484</v>
      </c>
    </row>
    <row r="127" spans="1:3" x14ac:dyDescent="0.3">
      <c r="A127">
        <v>126</v>
      </c>
      <c r="B127" t="s">
        <v>494</v>
      </c>
      <c r="C127" t="s">
        <v>495</v>
      </c>
    </row>
    <row r="128" spans="1:3" x14ac:dyDescent="0.3">
      <c r="A128">
        <v>127</v>
      </c>
      <c r="B128" t="s">
        <v>496</v>
      </c>
      <c r="C128" t="s">
        <v>497</v>
      </c>
    </row>
  </sheetData>
  <autoFilter ref="A1:C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2018-01-17T08:57:42Z</dcterms:modified>
</cp:coreProperties>
</file>