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Прод!$T$1:$T$18</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<sst xmlns="http://schemas.openxmlformats.org/spreadsheetml/2006/main" count="1404" uniqueCount="741">
  <si>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</si>
  <si>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</si>
  <si>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</si>
  <si>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</si>
  <si>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</si>
  <si>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</si>
  <si>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</si>
  <si>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</si>
  <si>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</si>
  <si>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</si>
  <si>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</si>
  <si>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</si>
  <si>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</si>
  <si>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</si>
  <si>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</si>
  <si>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</si>
  <si>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</si>
  <si>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</si>
  <si>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</si>
  <si>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</si>
  <si>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</si>
  <si>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</si>
  <si>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</si>
  <si>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</si>
  <si>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</si>
  <si>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</si>
  <si>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</si>
  <si>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</si>
  <si>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</si>
  <si>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</si>
  <si>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</si>
  <si>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</si>
  <si>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</si>
  <si>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</si>
  <si>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</si>
  <si>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</si>
  <si>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</si>
  <si>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</si>
  <si>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</si>
  <si>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</si>
  <si>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</si>
  <si>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</si>
  <si>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</si>
  <si>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</si>
  <si>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</si>
  <si>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</si>
  <si>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</si>
  <si>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</si>
  <si>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</si>
  <si>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</si>
  <si>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</si>
  <si>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</si>
  <si>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</si>
  <si>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</si>
  <si>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</si>
  <si>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</si>
  <si>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</si>
  <si>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</si>
  <si>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</si>
  <si>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</si>
  <si>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</si>
  <si>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</si>
  <si>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</si>
  <si>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</si>
  <si>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</si>
  <si>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</si>
  <si>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</si>
  <si>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</si>
  <si>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</si>
  <si>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</si>
  <si>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</si>
  <si>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</si>
  <si>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</si>
  <si>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</si>
  <si>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</si>
  <si>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</si>
  <si>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</si>
  <si>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</si>
  <si>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</si>
  <si>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</si>
  <si>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</si>
  <si>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</si>
  <si>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</si>
  <si>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</si>
  <si>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</si>
  <si>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</si>
  <si>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</si>
  <si>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</si>
  <si>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</si>
  <si>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</si>
  <si>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</si>
  <si>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</si>
  <si>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</si>
  <si>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</si>
  <si>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</si>
  <si>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</si>
  <si>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</si>
  <si>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</si>
  <si>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</si>
  <si>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</si>
  <si>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</si>
  <si>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</si>
  <si>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</si>
  <si>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</si>
  <si>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</si>
  <si>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</si>
  <si>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</si>
  <si>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</si>
  <si>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</si>
  <si>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</si>
  <si>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</si>
  <si>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</si>
  <si>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</si>
  <si>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</si>
  <si>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</si>
  <si>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</si>
  <si>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</si>
  <si>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</si>
  <si>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</si>
  <si>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</si>
  <si>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</si>
  <si>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</si>
  <si>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</si>
  <si>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</si>
  <si>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</si>
  <si>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</si>
  <si>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</si>
  <si>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</si>
  <si>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</si>
  <si>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</si>
  <si>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</si>
  <si>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</si>
  <si>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</si>
  <si>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</si>
  <si>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</si>
  <si>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</si>
  <si>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</si>
  <si>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</si>
  <si>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</si>
  <si>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</si>
  <si>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</si>
  <si>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</si>
  <si>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</si>
  <si>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</si>
  <si>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</si>
  <si>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</si>
  <si>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</si>
  <si>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</si>
  <si>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</si>
  <si>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</si>
  <si>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</si>
  <si>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</si>
  <si>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</si>
  <si>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</si>
  <si>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</si>
  <si>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</si>
  <si>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</si>
  <si>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</si>
  <si>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</si>
  <si>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</si>
  <si>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</si>
  <si>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</si>
  <si>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</si>
  <si>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</si>
  <si>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</si>
  <si>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</si>
  <si>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</si>
  <si>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</si>
  <si>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</si>
  <si>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</si>
  <si>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</si>
  <si>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</si>
  <si>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</si>
  <si>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</si>
  <si>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</si>
  <si>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</si>
  <si>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</si>
  <si>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</si>
  <si>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</si>
  <si>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</si>
  <si>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</si>
  <si>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</si>
  <si>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</si>
  <si>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</si>
  <si>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</si>
  <si>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</si>
  <si>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</si>
  <si>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</si>
  <si>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</si>
  <si>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</si>
  <si>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</si>
  <si>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</si>
  <si>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</si>
  <si>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</si>
  <si>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</si>
  <si>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</si>
  <si>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</si>
  <si>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</si>
  <si>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</si>
  <si>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</si>
  <si>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</si>
  <si>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</si>
  <si>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</si>
  <si>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</si>
  <si>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</si>
  <si>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</si>
  <si>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</si>
  <si>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</si>
  <si>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</si>
  <si>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</si>
  <si>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</si>
  <si>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</si>
  <si>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</si>
  <si>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</si>
  <si>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</si>
  <si>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</si>
  <si>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</si>
  <si>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</si>
  <si>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</si>
  <si>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</si>
  <si>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</si>
  <si>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</si>
  <si>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</si>
  <si>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</si>
  <si>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</si>
  <si>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</si>
  <si>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</si>
  <si>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</si>
  <si>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</si>
  <si>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</si>
  <si>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</si>
  <si>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</si>
  <si>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</si>
  <si>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</si>
  <si>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</si>
  <si>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</si>
  <si>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</si>
  <si>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</si>
  <si>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</si>
  <si>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</si>
  <si>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</si>
  <si>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</si>
  <si>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</si>
  <si>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</si>
  <si>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</si>
  <si>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</si>
  <si>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</si>
  <si>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</si>
  <si>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</si>
  <si>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</si>
  <si>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</si>
  <si>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</si>
  <si>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</si>
  <si>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</si>
  <si>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</si>
  <si>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</si>
  <si>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</si>
  <si>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</si>
  <si>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</si>
  <si>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</si>
  <si>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</si>
  <si>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</si>
  <si>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</si>
  <si>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</si>
  <si>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</si>
  <si>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</si>
  <si>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</si>
  <si>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</si>
  <si>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</si>
  <si>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</si>
  <si>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</si>
  <si>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</si>
  <si>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</si>
  <si>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</si>
  <si>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</si>
  <si>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</si>
  <si>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</si>
  <si>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</si>
  <si>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</si>
  <si>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</si>
  <si>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</si>
  <si>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</si>
  <si>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</si>
  <si>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</si>
  <si>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</si>
  <si>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</si>
  <si>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</si>
  <si>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</si>
  <si>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</si>
  <si>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</si>
  <si>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</si>
  <si>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</si>
  <si>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</si>
  <si>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</si>
  <si>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</si>
  <si>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</si>
  <si>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</si>
  <si>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</si>
  <si>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</si>
  <si>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</si>
  <si>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</si>
  <si>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</si>
  <si>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</si>
  <si>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</si>
  <si>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</si>
  <si>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</si>
  <si>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</si>
  <si>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</si>
  <si>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</si>
  <si>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</si>
  <si>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</si>
  <si>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</si>
  <si>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</si>
  <si>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</si>
  <si>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</si>
  <si>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</si>
  <si>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</si>
  <si>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</si>
  <si>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</si>
  <si>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</si>
  <si>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</si>
  <si>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</si>
  <si>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</si>
  <si>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</si>
  <si>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</si>
  <si>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</si>
  <si>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</si>
  <si>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</si>
  <si>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</si>
  <si>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</si>
  <si>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</si>
  <si>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</si>
  <si>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</si>
  <si>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</si>
  <si>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</si>
  <si>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</si>
  <si>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</si>
  <si>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</si>
  <si>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</si>
  <si>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</si>
  <si>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</si>
  <si>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</si>
  <si>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</si>
  <si>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</si>
  <si>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</si>
  <si>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</si>
  <si>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</si>
  <si>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</si>
  <si>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</si>
  <si>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</si>
  <si>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</si>
  <si>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</si>
  <si>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</si>
  <si>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</si>
  <si>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</si>
  <si>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</si>
  <si>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</si>
  <si>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</si>
  <si>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</si>
  <si>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</si>
  <si>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</si>
  <si>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</si>
  <si>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</si>
  <si>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</si>
  <si>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</si>
  <si>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</si>
  <si>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</si>
  <si>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</si>
  <si>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</si>
  <si>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</si>
  <si>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</si>
  <si>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</si>
  <si>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</si>
  <si>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</si>
  <si>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</si>
  <si>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</si>
  <si>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</si>
  <si>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</si>
  <si>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</si>
  <si>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</si>
  <si>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</si>
  <si>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</si>
  <si>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</si>
  <si>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</si>
  <si>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</si>
  <si>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</si>
  <si>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</si>
  <si>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</si>
  <si>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</si>
  <si>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</si>
  <si>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</si>
  <si>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</si>
  <si>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</si>
  <si>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</si>
  <si>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</si>
  <si>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</si>
  <si>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</si>
  <si>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</si>
  <si>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</si>
  <si>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</si>
  <si>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</si>
  <si>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</si>
  <si>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</si>
  <si>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</si>
  <si>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</si>
  <si>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</si>
  <si>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</si>
  <si>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</si>
  <si>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</si>
  <si>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</si>
  <si>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</si>
  <si>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</si>
  <si>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</si>
  <si>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</si>
  <si>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</si>
  <si>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</si>
  <si>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</si>
  <si>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</si>
  <si>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</si>
  <si>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</si>
  <si>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</si>
  <si>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</si>
  <si>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</si>
  <si>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</si>
  <si>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</si>
  <si>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</si>
  <si>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</si>
  <si>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</si>
  <si>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</si>
  <si>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</si>
  <si>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</si>
  <si>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</si>
  <si>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</si>
  <si>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</si>
  <si>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</si>
  <si>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</si>
  <si>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</si>
  <si>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</si>
  <si>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</si>
  <si>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</si>
  <si>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</si>
  <si>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</si>
  <si>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</si>
  <si>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</si>
  <si>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</si>
  <si>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</si>
  <si>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</si>
  <si>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</si>
  <si>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</si>
  <si>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</si>
  <si>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</si>
  <si>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</si>
  <si>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</si>
  <si>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</si>
  <si>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</si>
  <si>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</si>
  <si>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</si>
  <si>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</si>
  <si>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</si>
  <si>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</si>
  <si>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</si>
  <si>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</si>
  <si>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</si>
  <si>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</si>
  <si>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</si>
  <si>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</si>
  <si>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</si>
  <si>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</si>
  <si>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</si>
  <si>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</si>
  <si>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</si>
  <si>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</si>
  <si>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</si>
  <si>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</si>
  <si>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</si>
  <si>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</si>
  <si>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</si>
  <si>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</si>
  <si>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</si>
  <si>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</si>
  <si>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</si>
  <si>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</si>
  <si>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</si>
  <si>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</si>
  <si>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</si>
  <si>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</si>
  <si>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</si>
  <si>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</si>
  <si>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</si>
  <si>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</si>
  <si>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</si>
  <si>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</si>
  <si>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</si>
  <si>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</si>
  <si>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</si>
  <si>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</si>
  <si>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</si>
  <si>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</si>
  <si>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</si>
  <si>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</si>
  <si>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</si>
  <si>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</si>
  <si>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</si>
  <si>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</si>
  <si>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</si>
  <si>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</si>
  <si>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</si>
  <si>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</si>
  <si>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</si>
  <si>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</si>
  <si>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</si>
  <si>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</si>
  <si>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</si>
  <si>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</si>
  <si>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</si>
  <si>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</si>
  <si>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</si>
  <si>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</si>
  <si>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</si>
  <si>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</si>
  <si>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</si>
  <si>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</si>
  <si>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</si>
  <si>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</si>
  <si>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</si>
  <si>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</si>
  <si>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</si>
  <si>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</si>
  <si>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</si>
  <si>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</si>
  <si>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</si>
  <si>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</si>
  <si>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</si>
  <si>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</si>
  <si>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</si>
  <si>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</si>
  <si>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</si>
  <si>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</si>
  <si>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</si>
  <si>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</si>
  <si>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</si>
  <si>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</si>
  <si>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</si>
  <si>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</si>
  <si>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</si>
  <si>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</si>
  <si>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</si>
  <si>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</si>
  <si>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</si>
  <si>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</si>
  <si>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</si>
  <si>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</si>
  <si>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</si>
  <si>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</si>
  <si>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</si>
  <si>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</si>
  <si>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</si>
  <si>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</si>
  <si>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</si>
  <si>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</si>
  <si>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</si>
  <si>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</si>
  <si>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</si>
  <si>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</si>
  <si>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</si>
  <si>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</si>
  <si>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</si>
  <si>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</si>
  <si>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</si>
  <si>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</si>
  <si>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</si>
  <si>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</si>
  <si>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</si>
  <si>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</si>
  <si>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</si>
  <si>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</si>
  <si>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</si>
  <si>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</si>
  <si>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</si>
  <si>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</si>
  <si>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</si>
  <si>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</si>
  <si>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</si>
  <si>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</si>
  <si>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</si>
  <si>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</si>
  <si>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</si>
  <si>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</si>
  <si>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</si>
  <si>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</si>
  <si>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</si>
  <si>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</si>
  <si>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</si>
  <si>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</si>
  <si>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</si>
  <si>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</si>
  <si>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</si>
  <si>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</si>
  <si>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</si>
  <si>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Dublicate</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</si>
  <si>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</si>
  <si>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</si>
  <si>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</si>
  <si>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</si>
  <si>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</si>
  <si>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</si>
  <si>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</si>
  <si>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&lt;a href="https://btq-tv.com/ru/pers_shop/bracelets_jewelry/" title="Добавить анкор для этой страницы"&gt;Добавить анкор для этой страницы&lt;/a&gt;</t>
  </si>
  <si>
    <t>2018-01-26T18:28:03</t>
  </si>
  <si>
    <t>2018-01-26T23:59:42</t>
  </si>
  <si>
    <t>2018-02-02T23:59:42</t>
  </si>
  <si>
    <t>https://btq-tv.com/ru/pers_shop/bracelets_jewelry/</t>
  </si>
  <si>
    <t>Браслеты &amp; Ювелирные изделия</t>
  </si>
  <si>
    <t>телев</t>
  </si>
  <si>
    <t>Как правильно выбрать телевизор.</t>
  </si>
  <si>
    <t>телефон</t>
  </si>
  <si>
    <t>Как правильно выбрать телефон.</t>
  </si>
  <si>
    <t>YES</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</si>
  <si>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</si>
  <si>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</si>
  <si>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</si>
  <si>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</si>
  <si>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</si>
  <si>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</si>
  <si>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</si>
  <si>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</si>
  <si>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</si>
  <si>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</si>
  <si>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</si>
  <si>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</si>
  <si>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</si>
  <si>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</si>
  <si>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</si>
  <si>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</si>
  <si>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</si>
  <si>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</si>
  <si>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</si>
  <si>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</si>
  <si>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</si>
  <si>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</si>
  <si>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</si>
  <si>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2018-02-07T11:41:02</t>
  </si>
  <si>
    <t>No href!</t>
  </si>
  <si>
    <t>На проверке</t>
  </si>
  <si>
    <t>No keyword!</t>
  </si>
  <si>
    <t>No img!</t>
  </si>
  <si>
    <t>Not found</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</si>
  <si>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</si>
  <si>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</si>
  <si>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</si>
  <si>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</si>
  <si>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</si>
  <si>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</si>
  <si>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</si>
  <si>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</si>
  <si>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</si>
  <si>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</si>
  <si>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</si>
  <si>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Small block!</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</si>
  <si>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</si>
  <si>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</si>
  <si>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</si>
  <si>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</si>
  <si>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</si>
  <si>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</si>
  <si>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a5b527bc-ed96-42d4-b9ca-9d28e00d69f0</t>
  </si>
  <si>
    <t>a654dd13-21b1-4008-a2e5-35f34cac5986</t>
  </si>
  <si>
    <t>726478dc-73dd-42bf-9ae4-fa47e409728e</t>
  </si>
  <si>
    <t>9b8a58e2-ba43-4410-848b-0e41371764e9</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</si>
  <si>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</si>
  <si>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</si>
  <si>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</si>
  <si>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</si>
  <si>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</si>
  <si>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Нужно написать уникальную тематическую статью в пределах 2500 символов. Статья должна находиться на новой и отдельной странице, без других рекламных постов. В статье должно быть 2-3 разных анкора, которые не должны быть закрыты от индексации для ПС. Если нужно, анкры можно склонять
Анкоры и ссылку отправляю в ЛС.</t>
  </si>
  <si>
    <t>2018-02-01T21:44:46</t>
  </si>
  <si>
    <t>2018-02-01T22:05:44</t>
  </si>
  <si>
    <t>2018-02-08T22:05:44</t>
  </si>
  <si>
    <t>http://www.financial-lawyer.ru/files/yuvelirnie%20izdeliya_1.jpg</t>
  </si>
  <si>
    <t>газовая заправка</t>
  </si>
  <si>
    <t>Чем выгодна заправка автомобиля газом.</t>
  </si>
  <si>
    <t>мопед</t>
  </si>
  <si>
    <t>Как правильно выбрать мопед.</t>
  </si>
  <si>
    <t>https://www.ufa.kp.ru/daily/26188/3076378/</t>
  </si>
  <si>
    <t>https://www.kp.ru/guide/kol-tsa-s-izumrudom.html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</si>
  <si>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Мода и стиль _x000D_
Для прочтения нужно: 3 мин._x000D_
Выбираем кольцо с изумрудом_x000D_
_x000D_
Красивые мужские и женские кольца с изумрудом — прекрасный подарок, символизирующий любовь, верность и восхищение. Рассмотрим, как правильно выбрать и купить кольцо с изумрудом, сколько стоит золотое изделие и от чего зависит его цена._x000D_
Изумруд — драгоценный камень высшего класса ценности, символ жизни, мудрости и чистоты. По легенде кольцо с изумрудом носила сама богиня любви Венера, а древние египтяне считали изумруд священным камнем Изиды и верили, что он может претворять сны в реальность, позволяет читать мысли и смотреть в прошлое и будущее._x000D_
Ювелирные изделия, как произведения искусства, не терпят спешки. Это касается не только их изготовления, но и выбора, будь то покупка в подарок, инвестиция и тем более — пополнение личной «сокровищницы». Приобретение кольца с изумрудом — достаточно ответственный шаг, поскольку такое украшение всегда на виду, привлекает внимание и отражает характер своего владельца. Правильно подобранное кольцо с драгоценным камнем должно не только радовать глаз, вы должны комфортно себя чувствовать, а такое может быть, только когда оно вам идет: гармонирует с вашим стилем одежды, характером, формой кисти и даже — образом жизни._x000D_
Так, ярким девушкам, предпочитающим стильный образ, внимание к себе и активный темп жизни, подходят кольца с изумрудом в современном дизайне, возможно — даже несколько авангардные. Экстравагантным дамам прекрасно подойдут кольца с крупным камнем и богатой огранкой. Более сдержанный и изысканный дизайн колец без лишних деталей станет отличным акцентом для строгого имиджа бизнес-леди. Молоденьким девушкам, не любящим китч, стоит обратить внимание на тонкие кольца с небольшим аккуратным камнем._x000D_
_x000D_
_x000D_
Какие свойства у изумруда и что означает этот камень?_x000D_
Среди всех существующих драгоценных камней изумруд по популярности занимает почетное второе место, уступая только бриллианту. И это не случайно, ведь его красота и многообразие оттенков никого не может оставить равнодушным. Одной из самых известных поклонниц золотых колец с изумрудами была царица Египта Клеопатра. Изумруды любила царица Савская, а римский император Нерон предпочитал наблюдать за сражениями гладиаторов через смарагдовые стеклышки._x000D_
Кстати_x000D_
Если изумруд без изъянов и размером превышает 5 карат, то он ценится значительно больше бриллианта._x000D_
Помимо красоты, изумруд славится целебными и даже магическими свойствами._x000D_
Одно из первых упоминаний этого драгоценного камня встречается в Библии, где рассказывается, что, когда Сатана был низвергнут в ад, из его короны выпал один изумруд необычайной красоты, после чего камень чудесным образом превратился в чашу, которую царица Савская даровала царю Соломону. Из этой волшебной чаши в Святую Вечерю испил Иисус, а когда он был распят, Иосиф Аримафейский собрал в нее его кровь. Позже чашу стали называть священной Чашей Грааля, поскольку она обладала магическими свойствами._x000D_
Изумруд считался талисманом путешественников и мореплавателей, а также матерей. Амулеты, включающие в себя этот драгоценный камень, рекомендовалось носить философам, ученым, исследователям. Верили, что если роженица наденет кольцо с изумрудом, то роды пройдут без осложнений. А если носить его на шее, он укреплял память и улучшал зрение. Воинам он дарил силу духа, а победителям даровал милосердие к побежденным. Также изумруд был известен, как хранитель целомудрия и чистоты помыслов, символ верной и страстной любви. Есть поверье, что если влюбленные обменялись кольцами с изумрудом, то их любовь с годами будет только крепнуть. Считается, что изумруд приносит счастье людям с чистой душой и без дурных помыслов, а тем, кто лжет и желает кому-то несчастья, может принести болезни и беды. Есть примета, что у людей с дурными помыслами изумруд раскалывается._x000D_
Изумруд обладает и целебными свойствами. Так, принято считать, что оправленный в золото драгоценный камень помогает при бессоннице, желудочных коликах и воспалении мочевого пузыря, бережет от инфекционных заболеваний, приносит облегчение при головных и суставных болях. Многие уверены, что изумруд действительно способствует понижению высокого артериального давления. Считается, что изумруд обладает высокими дезинфицирующими свойствами: если в стакан воды на ночь поместить изумруд, то утром ее можно пить некипяченой. Астрологи рекомендуют носить украшения из изумрудов ракам и рыбам._x000D_
Как отличить настоящий изумруд_x000D_
К сожалению, нередко под видом натуральных дорогих изумрудов продаются более дешевые бериллы, искусственные камни и даже обыкновенные подделки из стекла. Неискушенному покупателю бывает сложно отличить истинный драгоценный камень от «самозванца». Поэтому стоит знать несколько деталей. Например, настоящие изумруды не такие яркие и искрящиеся, как стразы, их блеск скорее напоминает переливы зеленого бархата, от которого невозможно отвести взгляд._x000D_
Конечно, если изумруд в оправе, то выявить подделку нелегко даже профессионалу, поэтому здесь стоит ориентироваться на стоимость. Цена настоящего камня всегда значительно выше, а большие изумруды стоят целое состояние. Так что, заметив на витрине колечко с крупным зеленым камнем по привлекательной цене, стоит заподозрить в этой продукции подделку. Слишком ярко сверкающие крупные камни, как правило, оказываются бижутерией из стекла._x000D_
А вот для более серьезного анализа придется вооружиться лупой и стаканом воды. Ни для кого не секрет, что чем прозрачнее изумруд, тем он дороже. Но это не главный критерий ценности камня._x000D_
На заметку_x000D_
В оценке изумруда главным является его цвет: чем он темнее, тем дороже камень._x000D_
Украшения со светлыми, но мутными камнями, кажутся не очень привлекательными, но то, что это природные камни, шансы велики. Кстати, среди светлых изумрудов, чистые и прозрачные встречаются довольно часто, поэтому если покупать кольцо в проверенном, известном магазине, то вы не ошибетесь. Темные изумруды, а тем более еще и прозрачные очень редки и имеют высокую цену, и их можно приобрести только в бутиках класса «люкс». Как говорят ювелиры, лучшие темные изумруды издалека кажутся кусочками изысканного зеленого бархата. А наличие у такого камня «изъяна» в виде желтоватого оттенка или вкрапления внутри, трещинок и замутненных участков, неравномерной окраски — это знак истинного природного происхождения и индивидуальность конкретного камня. Если вы видите очень яркие темно-зеленые камни, идеально окрашенные и блестящие, скорее всего, это зеленые турмалины, бериллы или перидоты. Хотя встречаются и ярко-зеленые с голубым оттенком природные изумруды — такие самородки могут быть родом только из Колумбии._x000D_
Определить подлинность изумруда без оправы не сложно. Достаточно взять лупу и взглянуть на него под углом. Так можно увидеть линии роста камня. У ис</t>
  </si>
  <si>
    <t xml:space="preserve"> Красивые мужские и женские кольца с изумрудом — прекрасный подарок, символизирующий любовь, верность и восхищение. Рассмотрим, как правильно выбрать и купить кольцо с изумрудом, сколько стоит золотое изделие и от чего зависит его цена._x000D_ Изумруд — драгоценный камень высшего класса ценности, символ жизни, мудрости и чистоты. По легенде кольцо с изумрудом носила сама богиня любви Венера, а древние египтяне считали изумруд священным камнем Изиды и верили, что он может претворять сны в реальность, позволяет читать мысли и смотреть в прошлое и будущее._x000D_ Ювелирные изделия, как произведения искусства, не терпят спешки. Это касается не только их изготовления, но и выбора, будь то покупка в подарок, инвестиция и тем более — пополнение личной «сокровищницы». Приобретение кольца с изумрудом — достаточно ответственный шаг, поскольку такое украшение всегда на виду, привлекает внимание и отражает характер своего владельца. Правильно подобранное кольцо с драгоценным камнем должно не только радовать глаз, вы должны комфортно себя чувствовать, а такое может быть, только когда оно вам идет: гармонирует с вашим стилем одежды, характером, формой кисти и даже — образом жизни._x000D_ Так, ярким девушкам, предпочитающим стильный образ, внимание к себе и активный темп жизни, подходят кольца с изумрудом в современном дизайне, возможно — даже несколько авангардные. Экстравагантным дамам прекрасно подойдут кольца с крупным камнем и богатой огранкой. Более сдержанный и изысканный дизайн колец без лишних деталей станет отличным акцентом для строгого имиджа бизнес-леди. Молоденьким девушкам, не любящим китч, стоит обратить внимание на тонкие кольца с небольшим аккуратным камнем._x000D_ Среди всех существующих драгоценных камней изумруд по популярности занимает почетное второе место, уступая только бриллианту. И это не случайно, ведь его красота и многообразие оттенков никого не может оставить равнодушным. Одной из самых известных поклонниц золотых колец с изумрудами была царица Египта Клеопатра. Изумруды любила царица Савская, а римский император Нерон предпочитал наблюдать за сражениями гладиаторов через смарагдовые стеклышки._x000D_ Одно из первых упоминаний этого драгоценного камня встречается в Библии, где рассказывается, что, когда Сатана был низвергнут в ад, из его короны выпал один изумруд необычайной красоты, после чего камень чудесным образом превратился в чашу, которую царица Савская даровала царю Соломону. Из этой волшебной чаши в Святую Вечерю испил Иисус, а когда он был распят, Иосиф Аримафейский собрал в нее его кровь. Позже чашу стали называть священной Чашей Грааля, поскольку она обладала магическими свойствами._x000D_ Изумруд считался талисманом путешественников и мореплавателей, а также матерей. Амулеты, включающие в себя этот драгоценный камень, рекомендовалось носить философам, ученым, исследователям. Верили, что если роженица наденет кольцо с изумрудом, то роды пройдут без осложнений. А если носить его на шее, он укреплял память и улучшал зрение. Воинам он дарил силу духа, а победителям даровал милосердие к побежденным. Также изумруд был известен, как хранитель целомудрия и чистоты помыслов, символ верной и страстной любви. Есть поверье, что если влюбленные обменялись кольцами с изумрудом, то их любовь с годами будет только крепнуть. Считается, что изумруд приносит счастье людям с чистой душой и без дурных помыслов, а тем, кто лжет и желает кому-то несчастья, может принести болезни и беды. Есть примета, что у людей с дурными помыслами изумруд раскалывается._x000D_ Изумруд обладает и целебными свойствами. Так, принято считать, что оправленный в золото драгоценный камень помогает при бессоннице, желудочных коликах и воспалении мочевого пузыря, бережет от инфекционных заболеваний, приносит облегчение при головных и суставных болях. Многие уверены, что изумруд действительно способствует понижению высокого артериального давления. Считается, что изумруд обладает высокими дезинфицирующими свойствами: если в стакан воды на ночь поместить изумруд, то утром ее можно пить некипяченой. Астрологи рекомендуют носить украшения из изумрудов ракам и рыбам._x000D_ К сожалению, нередко под видом натуральных дорогих изумрудов продаются более дешевые бериллы, искусственные камни и даже обыкновенные подделки из стекла. Неискушенному покупателю бывает сложно отличить истинный драгоценный камень от «самозванца». Поэтому стоит знать несколько деталей. Например, настоящие изумруды не такие яркие и искрящиеся, как стразы, их блеск скорее напоминает переливы зеленого бархата, от которого невозможно отвести взгляд._x000D_ Конечно, если изумруд в оправе, то выявить подделку нелегко даже профессионалу, поэтому здесь стоит ориентироваться на стоимость. Цена настоящего камня всегда значительно выше, а большие изумруды стоят целое состояние. Так что, заметив на витрине колечко с крупным зеленым камнем по привлекательной цене, стоит заподозрить в этой продукции подделку. Слишком ярко сверкающие крупные камни, как правило, оказываются бижутерией из стекла._x000D_ А вот для более серьезного анализа придется вооружиться лупой и стаканом воды. Ни для кого не секрет, что чем прозрачнее изумруд, тем он дороже. Но это не главный критерий ценности камня._x000D_ Украшения со светлыми, но мутными камнями, кажутся не очень привлекательными, но то, что это природные камни, шансы велики. Кстати, среди светлых изумрудов, чистые и прозрачные встречаются довольно часто, поэтому если покупать кольцо в проверенном, известном магазине, то вы не ошибетесь. Темные изумруды, а тем более еще и прозрачные очень редки и имеют высокую цену, и их можно приобрести только в бутиках класса «люкс». Как говорят ювелиры, лучшие темные изумруды издалека кажутся кусочками изысканного зеленого бархата. А наличие у такого камня «изъяна» в виде желтоватого оттенка или вкрапления внутри, трещинок и замутненных участков, неравномерной окраски — это знак истинного природного происхождения и индивидуальность конкретного камня. Если вы видите очень яркие темно-зеленые камни, идеально окрашенные и блестящие, скорее всего, это зеленые турмалины, бериллы или перидоты. Хотя встречаются и ярко-зеленые с голубым оттенком природные изумруды — такие самородки могут быть родом только из Колумбии._x000D_ Определить подлинность изумруда без оправы не сложно. Достаточно взять лупу и взглянуть на него под углом. Так можно увидеть линии роста камня. У искусственно выращенного камня эти линии будут параллельными и прямыми, а у природного — также параллельными, но извилистыми. Бывают синтетические камни, у которых можно увидеть газообразные или жидкие вкрапления, иногда напоминающие пузырьки. Это ювелирные бериллы, которые покрывают слоем искусственного изумруда. Такие камни часто имеют большое количество трещинок, и при опускании в воду они проявляются как ярко-зеленый контур._x000D_ Выбрать кольцо с изумрудом — задача не из простых. Первым критерием выбора для большинства станет его стоимость, которая напрямую зависит от величины, цвета и чистоты камня._x000D_ Если говорить в целом, то минимально кольцо с небольшим изумрудом среднего качества может стоить от 12 000 рублей, если качество и размер камня выше, то выше и его цена._x000D_ Если деньги не главное, то критерием выбора кольца становится величина камня. В таком случае выбор украшения должен зависеть от возраста женщины. Так, крупные камни не будут хорошо смотреться на тонких девичьих пальчиках, зато прекрасно подчеркнут красоту рук зрелой женщины._x000D_ Итак, изумруды бывают различных оттенков: от светло-прозрачно до глубокого темного. При выборе «своего» цвета лучше всего ориентироваться на цвет глаз. Для брюнетов подойдут насыщенные оттенки, а для блондинов — более прозрачные. Даже если это камень на кольце, все равно мы нередко подносим руки к лицу и жестикулируем в разговоре, поэтому правильно подобранный оттенок изумруда на кольце может выгодно подчеркнуть оттенок глаз, придать взгляду таинственность и загадочность._x000D_ Кстати, одна из прекрасных особенностей изумруда заключается в его способности отлично сочетаться со всеми видами ювелирного металла: желтым, красным и белым золотом, серебром, платиной, палладием. Также он выгодно смотрится во всех видах оправы. Поэтому здесь можно опираться на свои личные предпочтения._x000D_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</si>
  <si>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Красивые мужские и женские кольца с изумрудом — прекрасный подарок, символизирующий любовь, верность и восхищение. Рассмотрим, как правильно выбрать и купить кольцо с изумрудом, сколько стоит золотое изделие и от чего зависит его цена._x000D_ Изумруд — драгоценный камень высшего класса ценности, символ жизни, мудрости и чистоты. По легенде кольцо с изумрудом носила сама богиня любви Венера, а древние египтяне считали изумруд священным камнем Изиды и верили, что он может претворять сны в реальность, позволяет читать мысли и смотреть в прошлое и будущее._x000D_ Ювелирные изделия, как произведения искусства, не терпят спешки. Это касается не только их изготовления, но и выбора, будь то покупка в подарок, инвестиция и тем более — пополнение личной «сокровищницы». Приобретение кольца с изумрудом — достаточно ответственный шаг, поскольку такое украшение всегда на виду, привлекает внимание и отражает характер своего владельца. Правильно подобранное кольцо с драгоценным камнем должно не только радовать глаз, вы должны комфортно себя чувствовать, а такое может быть, только когда оно вам идет: гармонирует с вашим стилем одежды, характером, формой кисти и даже — образом жизни._x000D_ Так, ярким девушкам, предпочитающим стильный образ, внимание к себе и активный темп жизни, подходят кольца с изумрудом в современном дизайне, возможно — даже несколько авангардные. Экстравагантным дамам прекрасно подойдут кольца с крупным камнем и богатой огранкой. Более сдержанный и изысканный дизайн колец без лишних деталей станет отличным акцентом для строгого имиджа бизнес-леди. Поэтому стоит знать несколько деталей. </t>
  </si>
  <si>
    <t xml:space="preserve">Красиві чоловічі і жіночі каблучки зі смарагдом — прекрасний подарунок, який символізує любов, вірність і захоплення. Розглянемо, як правильно вибрати і купити перстень із смарагдом, скільки коштує золоте виріб і від чого залежить його ціна. Смарагд — дорогоцінний камінь вищого класу цінності, символ життя, мудрості й чистоти. За легендою кільце зі смарагдом носила сама богиня кохання Венера, а стародавні єгиптяни вважали смарагд священним каменем Ізіди і вірили, що він може втілювати сни в реальність, дозволяє читати думки і дивитися в минуле і майбутнє. Ювелірні вироби, твори мистецтва, не терплять поспіху. Це стосується не тільки їх виготовлення, але і вибору, будь то покупка в подарунок, інвестиція і тим більше — поповнення особистої «скарбниці». Придбання кільця із смарагдом — досить відповідальний крок, оскільки така прикраса завжди на виду, привертає увагу і відображає характер свого власника. Правильно підібране кільце з коштовним каменем повинна не тільки радувати око, ви повинні комфортно себе почувати, а таке може бути, тільки коли воно вам йде: гармонує з вашим стилем одягу, характером, формою кисті і навіть спосіб життя. Так, яскравим дівчатам, які віддають перевагу стильний образ, увагу до себе і активний темп життя, підходять кільця із смарагдом в сучасному дизайні, можливо — навіть кілька авангардні. Тому варто знати кілька деталей. </t>
  </si>
  <si>
    <t>Як правильно вибрати ювелірні вироби.</t>
  </si>
  <si>
    <t>[caption id="" align="aligncenter" width="350"]&lt;img src="http://www.financial-lawyer.ru/files/yuvelirnie%20izdeliya_1.jpg" alt="" width="350" height="300" /&gt; Як правильно вибрати ювелірні вироби.[/caption]    Красиві чоловічі і жіночі каблучки зі смарагдом — прекрасний подарунок, який символізує любов, вірність і захоплення. Розглянемо, як правильно вибрати і купити перстень із смарагдом, скільки коштує золоте виріб і від чого залежить його ціна. Смарагд — дорогоцінний камінь вищого класу цінності, символ життя, мудрості й чистоти. За легендою кільце зі смарагдом носила сама богиня кохання Венера, а стародавні єгиптяни вважали смарагд священним каменем Ізіди і вірили, що він може втілювати сни в реальність, дозволяє читати думки і дивитися в минуле і майбутнє. Також ви можете знайти все необхідне на ресурсі &lt;a href="https://btq-tv.com/ru/" title="изделия ювелирные"&gt;изделия ювелирные&lt;/a&gt;.\n    Ювелірні вироби, твори мистецтва, не терплять поспіху. Це стосується не тільки їх виготовлення, але і вибору, будь то покупка в подарунок, інвестиція і тим більше — поповнення особистої «скарбниці». Придбання кільця із смарагдом — досить відповідальний крок, оскільки така прикраса завжди на виду, привертає увагу і відображає характер свого власника. Правильно підібране кільце з коштовним каменем повинна не тільки радувати око, ви повинні комфортно себе почувати, а таке може бути, тільки коли воно вам йде: гармонує з вашим стилем одягу, характером, формою кисті і навіть спосіб життя. \n     Так, яскравим дівчатам, які віддають перевагу стильний образ, увагу до себе і активний темп життя, підходять кільця із смарагдом в сучасному дизайні, можливо — навіть кілька авангардні. Екстравагантним пані чудово підійдуть кільця з великим каменем і багатою огранюванням. Більш стриманий і вишуканий дизайн кілець без зайвих деталей стане відмінним акцентом для суворого іміджу бізнес-леді. Тому варто знати кілька деталей.</t>
  </si>
  <si>
    <t>http://marsella.com.ua/yak-pravilno-vibrati-yuvelirni-virobi/</t>
  </si>
  <si>
    <t>Error keyword!</t>
  </si>
  <si>
    <t>ErrorPublic</t>
  </si>
  <si>
    <t>NeOK</t>
  </si>
  <si>
    <t>http://atlant-mebel.com/articles/129-kak-vybrat-shkaf-kupe-v-prihozhuyu/</t>
  </si>
  <si>
    <t>(044) 467-54-21, (093) 897-3993, (066) 352-31-96, (096) 404-43-83, atlantmebel@gmail.com_x000D_
_x000D_
Кухни на заказ _x000D_
Гарантия на кухонную мебель _x000D_
Условия и сроки изготовления кухонь _x000D_
Форма - расчет стоимости вашей кухни _x000D_
От чего зависит цена кухни? _x000D_
Мебель для дома _x000D_
Шкафы-купе на заказ _x000D_
Распашные шкафы на заказ _x000D_
Гардеробные на заказ _x000D_
Мебель для ванной на заказ _x000D_
Мебель для спальни на заказ _x000D_
Детская мебель на заказ _x000D_
Форма - расчет мебели для дома _x000D_
Гарантия на домашнюю мебель _x000D_
Материалы _x000D_
Фото_x000D_
Видео_x000D_
ДСП _x000D_
Столешницы _x000D_
МДФ _x000D_
Фурнитура _x000D_
Фасады _x000D_
Корпуса и плитные материалы _x000D_
Наполнение кухонь _x000D_
Наполнение шкафов и гардеробных _x000D_
Статьи_x000D_
О нас _x000D_
Сервис/услуги с уважением к заказчику _x000D_
Как мы работаем _x000D_
Гарантия _x000D_
Почему именно мы? _x000D_
Скидки!!! _x000D_
Оплата заказов _x000D_
Контакты_x000D_
Главная_x000D_
Информация_x000D_
Статьи_x000D_
Как выбрать шкаф-купе в прихожую?_x000D_
_x000D_
_x000D_
_x000D_
14.04.2015_x000D_
В разделе: Как выбрать?, Мебель для дома_x000D_
_x000D_
Прихожие и входные коридоры в большинстве квартир не имеют большого пространства, а так иногда хочется освободить от лишних вещей жилые помещения. Поможет проблеме установка рационального шкафа-купе в прихожую. Как же его правильно выбрать?_x000D_
На что обратить внимание при выборе шкафа-купе в прихожую?_x000D_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_x000D_
Конструктивные разновидности мебели_x000D_
В большинстве случаев изготавливаются такие варианты шкафов-купе:_x000D_
встроенные; _x000D_
отдельно стоящие; _x000D_
угловые; _x000D_
прямоугольные._x000D_
Планировка прихожей_x000D_
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Вместительность_x000D_
_x000D_
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Компактность_x000D_
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Функциональность_x000D_
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
Атлант-Мебель изготовит на заказ шкаф-купе в прихожую для любой планировки._x000D_
Tweet _x000D_
Также рекомендуем:_x000D_
Каким должен быть детский шкаф-купе?_x000D_
Шкафы-купе в спальню. Широкий выбор вариантов._x000D_
Как выбрать? (12) _x000D_
Материалы и фурнитура (2) _x000D_
Мебель для ванной (1) _x000D_
Мебель для дома (3) _x000D_
Мебель для кухни (4) _x000D_
Новости и события (5) _x000D_
Видео_x000D_
это лучше увидеть!_x000D_
 _x000D_
Решения для угловых шкафов: Space Corner Blum25.09.2013_x000D_
 _x000D_
Система плавного выдвижения Tandem Box Blumotion25.09.2013_x000D_
 _x000D_
Система удобного открывания с электроприводом Servodrive Blum25.09.2013_x000D_
 _x000D_
Разделители и органиайзеры ящиков Orga-line Blum25.09.2013_x000D_
 _x000D_
Подъемный механизм фасада Aventus Blum25.09.2013_x000D_
_x000D_
_x000D_
Все видеоролики..._x000D_
Бесплатный сервис_x000D_
 _x000D_
Заказчикам Атлант-Мебель:_x000D_
Консультации и наши рекомендации_x000D_
Предварительный расчет по эскизам_x000D_
Схема размещения розеток и приборов_x000D_
Уборка помещения после монтажа_x000D_
До 60 месяцев гарантии!_x000D_
Больше информации_x000D_
© Атлант мебель 2013—2018 _x000D_
_x000D_
_x000D_
Принимаем оплату картами._x000D_
Предоставляем рассрочку._x000D_
Мы в соцсетях: _x000D_
_x000D_
_x000D_
_x000D_
_x000D_
_x000D_
_x000D_
_x000D_
_x000D_
О нас_x000D_
Услуги_x000D_
Как заказать?_x000D_
Отзывы_x000D_
Контакты_x000D_
Разработка и поддержка Serheev2013</t>
  </si>
  <si>
    <t xml:space="preserve"> Во-первых, на планировку данной комнаты. Рекомендуется составить план прихожей с проведением тщательных замеров, иначе приобретённую мебель невозможно будет установить._x000D_ Во-вторых, на удобство модели шкафа-купе именно под конкретные нужды и потребности жилища: здесь важными деталями будут и размещение отсеков, и величина створок дверных полотен._x000D_ На третье место стоит поставить цвет и фактуру отделки предмета мебели – всё-таки они должны более-менее совпадать с соответствующим дизайном межкомнатной двери в гостиную и/или столовую.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При наличии у приглянувшейся модели распашных дверей необходимо тщательно измерить пространство для их открывания – не исключено, что при малом фактическом пространстве в прихожую не сможет войти второй член семьи. Если же двери будут иметь зеркальные вставки, то это поможет визуально увеличить пространство помещения._x000D_ Современные конструкции шкафов-купе в прихожую предполагают наличие металлических встроенных элементов: стеллажей, стоек, вертушек и т.п. Наличие таких элементов позволяет уплотнить площадь данного предмета мебели и повысить его долговечность. Важно, чтобы исполнение шкафа-купе не входило в конфликт с общим стилем интерьера прихожей._x000D_</t>
  </si>
  <si>
    <t xml:space="preserve"> Во-первых, на планировку данной комнаты. Идеально, когда соответствующие параметры будут соблюдаться также для дверей в ванную комнату, санузел и на кухню. Наилучший результат даёт одновременное приобретение и дверей, и шкафа-купе, впрочем, последний можно и заказать – тогда уж точно никаких проблем не появится, за исключением, понятно, финансовых, ибо нестандартный шкаф-купе в прихожую обойдётся дороже. Учитывая специфику применения, такую мебель не стоит подбирать светлых оттенков, лучше – для дизайна и улучшения освещённости – применить встроенные малогабаритные светильники._x000D_ Выбор всецело зависит от планировки прихожей: если в ней имеется ниша достаточно больших размеров – хотя бы 80-100 см, то это – идеальное место для размещения шкафа-купе, потребуется только изготовить либо заказать лицевую панель изделия. Из отдельно стоящих шкафов-купе угловой вариант хоть и позволит рационально обустроить угол помещения, всё же менее предпочтителен: может настать время для перепланировки, а его продольное расположение к этому фактору гораздо менее критично._x000D_ Внимание необходимо уделить и наполняемости. Так, шкаф-купе в прихожую должен иметь минимум три отсека: для сезонной одежды, для обуви, а также для аксессуаров, например, сумок, зонтов, перчаток, ключей и так далее._x000D_ Обычно в шкафах-купе предусматриваются раздвижные двери – в таком случае стоит позаботиться о том, чтобы они могли раздвигаться на полную величину, иначе пользоваться таким предметом мебели в прихожей будет очень неудобно. </t>
  </si>
  <si>
    <t xml:space="preserve">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t>
  </si>
  <si>
    <t>Як підібрати шафу-купе.</t>
  </si>
  <si>
    <t>[caption id="" align="aligncenter" width="350"]&lt;img src="https://vdomax.ru/wp-content/uploads/2012/11/xshkaf-kupe-s-pletenkoj.jpg.pagespeed.ic.t4sxZbJYRl.jpg" alt="" width="350" height="300" /&gt; Як підібрати шафу-купе.[/caption]    По-перше, планування цієї кімнати. Ідеально, коли відповідні параметри будуть дотримуватися також для дверей у ванну кімнату, санвузол і на кухню. Найкращий результат дає одночасне придбання і дверей, шафи-купе, втім, останній можна і замовити – тоді вже точно ніяких проблем не з'явиться, за винятком, зрозуміло, фінансових, бо нестандартний шафа-купе в передпокій обійдеться дорожче. Враховуючи специфіку застосування, такі меблі не варто підбирати світлих відтінків, краще – для дизайну і поліпшення освітленості – застосувати вбудовані малогабаритні світильники. Також ви можете знайти все необхідне на ресурсі &lt;a href="http://mebeltop.kiev.ua/SHkafy-kupe/" title="шкафы купе киев"&gt;шкафы купе киев&lt;/a&gt;.\n    Вибір цілком залежить від планування передпокою: якщо в ній є ніша досить великих розмірів – хоча б 80-100 см, то це – ідеальне місце для розміщення шафи-купе потрібно виготовити або замовити лицьову панель вироби. З окремих шаф-купе кутовий варіант хоч і дозволить раціонально облаштувати кут приміщення, все ж менш кращий: може настати час для перепланування, а його поздовжнє розташування до цього фактора набагато менш критично. \n     Увагу необхідно приділити і наповнюваності. Так, шафа-купе в передпокій повинен мати мінімум три відсіки: для сезонного одягу, взуття, а також для аксесуарів, наприклад, сумок, парасольок, рукавичок, ключів і так далі. Зазвичай в шафах-купе передбачаються розсувні двері – в такому разі варто подбати про те, щоб вони могли розсуватися на повну величину, інакше користуватися таким предметом меблів в передпокої буде дуже незручно.</t>
  </si>
  <si>
    <t>http://www.aif.ru/auto/support/44311</t>
  </si>
  <si>
    <t xml:space="preserve">ФЕДЕРАЛЬНЫЙ_x000D_
САНКТ-ПЕТЕРБУРГ_x000D_
Адыгея_x000D_
Архангельск_x000D_
Барнаул_x000D_
Беларусь_x000D_
Брянск_x000D_
Владивосток_x000D_
Владимир_x000D_
Волгоград_x000D_
Вологда_x000D_
Дагестан_x000D_
Иркутск_x000D_
Казань_x000D_
Калининград_x000D_
Камчатка_x000D_
Карелия_x000D_
Киров_x000D_
Кострома_x000D_
Краснодар_x000D_
Красноярск_x000D_
Крым_x000D_
Кузбасс_x000D_
Нижний Новгород_x000D_
Новосибирск_x000D_
Омск_x000D_
Оренбург_x000D_
Пенза_x000D_
Пермь_x000D_
Псков_x000D_
Ростов-на-Дону_x000D_
Рязань_x000D_
Самара_x000D_
Саратов_x000D_
Смоленск_x000D_
Ставрополь_x000D_
Тверь_x000D_
Томск_x000D_
Тула_x000D_
Тюмень_x000D_
Удмуртия_x000D_
Украина_x000D_
Ульяновск_x000D_
Урал_x000D_
Уфа_x000D_
Хабаровск_x000D_
Чебоксары_x000D_
Челябинск_x000D_
Черноземье_x000D_
Чита_x000D_
Югра_x000D_
Ямал_x000D_
Ярославль_x000D_
  _x000D_
Вопрос-Ответ _x000D_
Спецпроекты _x000D_
Издания АиФ_x000D_
Федеральный АиФ _x000D_
 _x000D_
ПРОФИЛЬ Вход _x000D_
  _x000D_
  _x000D_
  _x000D_
  _x000D_
  _x000D_
  _x000D_
_x000D_
  _x000D_
  _x000D_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Живые истории _x000D_
Авто _x000D_
Счастье - это... _x000D_
Реновация в Москве _x000D_
Мнения _x000D_
Недвижимость _x000D_
Гордость России _x000D_
7 лет развития Москвы _x000D_
МЦК в вопросах и ответах _x000D_
Еще... _x000D_
Главная _x000D_
Свежий номер _x000D_
Общество _x000D_
Происшествия _x000D_
Политика _x000D_
Деньги _x000D_
Культура _x000D_
Олимпиада _x000D_
Спорт _x000D_
Кухня _x000D_
Дача _x000D_
Здоровье _x000D_
Живые истории _x000D_
Авто _x000D_
Счастье - это... _x000D_
Реновация в Москве _x000D_
Мнения _x000D_
Недвижимость _x000D_
Гордость России _x000D_
7 лет развития Москвы _x000D_
МЦК в вопросах и ответах _x000D_
Москва Высоцкого _x000D_
Московский врач _x000D_
Реновация в Москве _x000D_
«АиФ. Доброе сердце» _x000D_
АиФ. Космос _x000D_
Детская книга войны _x000D_
Пресс-центр _x000D_
Октябрь 1917-го. Буря над Россией _x000D_
Война на Украине _x000D_
Письма на фронт _x000D_
Алло, цивилизация _x000D_
Ад Беслана. Взгляд изнутри _x000D_
Твои документы! _x000D_
Острый угол _x000D_
Все спецпроекты _x000D_
Еще... _x000D_
 _x000D_
0_x000D_
В Москве прошло прощание с экс-депутатом Госдумы Борисом Резником_x000D_
 _x000D_
0_x000D_
Испания передала США российского программиста Петра Левашова_x000D_
 _x000D_
44_x000D_
На северо-западе Турции арестован террорист ИГ, отвечавший за связи со СМИ_x000D_
 _x000D_
53_x000D_
Зачем в Ельцин-центре открыли банк спермы?_x000D_
 _x000D_
651_x000D_
Ищите выход. Как решить финансовые проблемы с помощью банка?_x000D_
 _x000D_
5667_x000D_
«Стиль времен моей бабушки». Онлайн-покупка помогла стать реставратором_x000D_
 _x000D_
6076_x000D_
Не было бы счастья. Страшный диагноз изменил жизнь самарца в лучшую сторону_x000D_
 _x000D_
2182_x000D_
Один на один с бедой. Как мать помогла ребенку с ДЦП стать художником_x000D_
 _x000D_
776_x000D_
В мост в Петербурге с надписью «Газель» не проедет» врезалась 140-я машина_x000D_
 _x000D_
180_x000D_
В Средиземном море у побережья Ливии утонули около 90 мигрантов_x000D_
 _x000D_
147_x000D_
Пять человек погибли во Франции при крушении двух военных вертолетов_x000D_
 _x000D_
1734_x000D_
На Урале сгорел дом, в котором родился Борис Ельцин_x000D_
 _x000D_
0_x000D_
Матвиенко предлагает объявить Год села_x000D_
 _x000D_
49_x000D_
Путин возложил венок к Вечному огню на Мамаевом кургане_x000D_
 _x000D_
79_x000D_
Киев надеется на скорую поставку американских ракетных комплексов Javelin_x000D_
 _x000D_
80_x000D_
Следователи завершили обыск в мэрии Махачкалы_x000D_
 _x000D_
48_x000D_
Медведев: объем торговли в рамках ЕАЭС по итогам 2017 года вырос на 27%_x000D_
 _x000D_
174_x000D_
В Госдуме призвали ЦБ разобраться с исками АСВ к клиентам проблемных банков_x000D_
 _x000D_
122_x000D_
ЦБ решил объединить Бинбанк и «Открытие»_x000D_
 _x000D_
161_x000D_
Что делать сотруднику, получившему отпускных меньше положенного?_x000D_
 _x000D_
33_x000D_
В Театре Джигарханяна сообщили о выписке артиста из больницы_x000D_
 _x000D_
115_x000D_
СМИ: Виктория Бэкхем согласилась вернуться в Spice Girls_x000D_
 _x000D_
3410_x000D_
И нашим, и вашим. Как «борцы с российской агрессией» преуспевают в России_x000D_
 _x000D_
100_x000D_
Конкурс на создание памятника Хворостовскому объявят 5 февраля_x000D_
 _x000D_
848_x000D_
Оксана Карас: «У меня полно лайфхаков, как снять кино на голом энтузиазме»_x000D_
 _x000D_
1289_x000D_
Им улыбнётся киносчастье. Disney проводит конкурс «Счастье в действии»_x000D_
 _x000D_
1192_x000D_
Конкурс «Счастливые истории»: Клюква_x000D_
 _x000D_
1223_x000D_
Конкурс «Счастливые истории»: Счастье – это и есть путь_x000D_
 _x000D_
477_x000D_
МОК обсудит решение CAS по россиянам 3 и 4 февраля – СМИ_x000D_
 _x000D_
634_x000D_
Сноубордист Вайлд прокомментировал решение CAS по российским спортсменам_x000D_
 _x000D_
1834_x000D_
«Лгунам и ворам позволили одержать победу». Реакция Запада на решение CAS_x000D_
 _x000D_
374_x000D_
Российские спортсмены, которым должны вернуть медали сочинской Олимпиады_x000D_
 _x000D_
62_x000D_
На чемпионате мира по бенди сборная России обыграли Германию со счётом 26:1_x000D_
 _x000D_
47_x000D_
Для строительства боксерского центра в Москве привлекут 700-800 млн рублей_x000D_
 _x000D_
89_x000D_
Бой между Поветкиным и британцем Прайсом состоится 31 марта_x000D_
 _x000D_
245_x000D_
Гимнаст Щербо подал в суд на спортсменку, обвинившую его в изнасиловании_x000D_
 _x000D_
9_x000D_
Мистер Каштан_x000D_
 _x000D_
37_x000D_
Медовичок со свежими ягодами_x000D_
 _x000D_
50_x000D_
Гречка с сыром и помидорами_x000D_
 _x000D_
62_x000D_
Ассорти рулетов из лаваша_x000D_
 _x000D_
569_x000D_
Зачем нужно делать межевание дачного участка?_x000D_
 _x000D_
1060_x000D_
Совет читателя: чем занять себя на даче бесснежной зимой?_x000D_
 _x000D_
2086_x000D_
Каким должен быть колодец для водоснабжения дома?_x000D_
 _x000D_
36788_x000D_
Как лучше утеплить деревянный пол на даче?_x000D_
 _x000D_
52_x000D_
Вместе — против смерти. Специалисты обсудили проблемы российской онкологии_x000D_
 _x000D_
5719_x000D_
Здравствуй, грусть. Продукты, которые сильно старят вашу кожу_x000D_
 _x000D_
399_x000D_
Разрешены ли физические нагрузки человеку после лазерной коррекции зрения?_x000D_
 _x000D_
27616_x000D_
Влияет ли соль на повышение артериального давления?_x000D_
 _x000D_
2027_x000D_
Какие новинки автопрома приедут в Россию в 2018 году?_x000D_
 _x000D_
18467_x000D_
Как часто стоит прогревать машину, долго стоящую на улице или в гараже?_x000D_
 _x000D_
733_x000D_
Можно ли оспорить причину ДТП, если оно произошло из-за снегопада?_x000D_
 _x000D_
2837_x000D_
Признание народа. Какие автобренды больше всего нравятся покупателям?_x000D_
 _x000D_
376_x000D_
Почему мусор станут вывозить реже?_x000D_
 _x000D_
1407_x000D_
Как часто стоит менять губку на кухне?_x000D_
 _x000D_
1227_x000D_
Без обмана и приписок. Как остановить рост цен в ЖКХ?_x000D_
 _x000D_
175_x000D_
В Печатниках на месте бывшей незаконной свалки разобьют городской парк_x000D_
 _x000D_
8066_x000D_
Где пересесть на МЦК?_x000D_
 _x000D_
5277_x000D_
Что расположено вдоль МЦК?_x000D_
 _x000D_
5977_x000D_
Когда у метро появится второе кольцо?_x000D_
 _x000D_
4440_x000D_
Когда начинает и заканчивает работать МЦК?_x000D_
 _x000D_
615_x000D_
Когда отменят наказание за сбор валежника?_x000D_
 _x000D_
7781_x000D_
Почему граждане РФ не чувствуют себя богатыми?_x000D_
 _x000D_
2458_x000D_
Реформенное безобразие_x000D_
 _x000D_
1291_x000D_
В поисках нового курса_x000D_
Актуальные вопросы _x000D_
Памятки и инструкции _x000D_
Все, что нужно знать о _x000D_
Вечные вопросы _x000D_
Справка _x000D_
Каталог _x000D_
Еще... _x000D_
Рейтинг вопроса _x000D_
3 _x000D_
+ - _x000D_
Плюсы и минусы использования газового топлива в автомобилях_x000D_
17:40 14/06/2013 _x000D_
10 69598 _x000D_
Ирина Зверкова _x000D_
Плюсы и минусы использования газового топлива в автомобилях _x000D_
Ответ редакции _x000D_
-5 _x000D_
+_x000D_
-_x000D_
Статья по теме _x000D_
Медведев лоббирует интересы Газпрома, обязывая АЗС продавать газ – эксперты _x000D_
 _x000D_
На российском рынке автовладельцам предлагается оборудование под два вида природного газа – пропан (пропан-бутан) и метан. Само топливо в первом варианте стоит чуть дороже и находится в жидком состоянии, во втором – дешевле и в газообразном. Перевод автомобиля на газовое топливо не требует конструктивной переделки двигателя (ни бензинового, ни дизельного): достаточно установить газобаллонное оборудование. Но стоит ли это делать?_x000D_
Плюсы_x000D_
1. Газ дешевле, чем бензин или дизельное топливо_x000D_
На момент публикации материала средняя цена за литр топлива по Москве: Аи92 – 28,69 руб., Аи-95 – 31,51, ДТ – 32,34, пропан – 15 руб., метан – 13,90. То есть природный газ в два раза дешевле привычного топлива. Стоимость установки оборудования (от 15 до 50 тыс. рублей в зависимости от производителя, – достаточно ощутимая разовая трата, но в среднем при пробеге более 15 000 </t>
  </si>
  <si>
    <t xml:space="preserve"> На момент публикации материала средняя цена за литр топлива по Москве: Аи92 – 28,69 руб., Аи-95 – 31,51, ДТ – 32,34, пропан – 15 руб., метан – 13,90. То есть природный газ в два раза дешевле привычного топлива. Стоимость установки оборудования (от 15 до 50 тыс. рублей в зависимости от производителя, – достаточно ощутимая разовая трата, но в среднем при пробеге более 15 000 км за год оно окупается. Ещё сказывается и небольшая экономия на обслуживании двигателя и сроке службы свечей._x000D_ Почти каждый пользователь газового оборудования, имеющий позитивный опыт, устанавливает его на свои следующие автомобили._x000D_ Благодаря большему октановому числу газ дольше сгорает, что приводит к отсутствию детонации и уменьшению нагрузок на двигатель. Газобаллонное оборудование более равномерно смешивает газ с воздухом, не смывает смазочную пленку со стенок цилиндров, не загрязняет масло и не делает его более жидким. В результате увеличивается ресурс двигателя._x000D_ Меньший вред для окружающей среды — главное достоинство газового топлива по сравнению с бензином и дизелем, хотя это не определяющий пункт для автовладельцев. Выбросы двигателей, работающих на природном газе, содержат низкие уровни вредных веществ: в среднем на 65% меньше выбросов оксидов азота и на 80% меньше выбросов твердых частиц, чем дизельный двигатель, оборудованный окисляющим каталитическим нейтрализатором._x000D_ Несмотря на очень популярный миф о том, что баллоны с газом взрываются, это происходит достаточно редко. При использовании оборудования известных марок, правильной установки и периодическом ТО, возгорание практически невозможно. Современные баллоны оснащаются всеми необходимыми клапанами безопасности. Баллоны располагаются в автомобиле таким образом, чтобы исключить возможность их повреждения при аварии. Немецкий клуб ADAC, представляющий интересы автовладельцев Германии, проводил испытания газобалонного оборудования. В них входила авария (удар сзади, причем авто было подобрана так, чтобы нанести максимальный ущерб оборудованию) и поджог повреждённого автомобиля – результаты теста были признаны удовлетворительными. Для того, чтобы вовремя распознать утечку, в газовую смесь добавляют специальные пахучие вещества – меркаптаны._x000D_ На давление газа в баллоне оказывает влияние температура окружающей среды. При низкой температуре (- 10°С) он сжижается и перестаёт попадать в систему, к тому же газ имеет более низкую температуру воспламенения, что ухудшает пусковые качества двигателя (старт возможен только на бензине). При высокой температуре или под прямыми лучами солнца важно следить чтобы машина не перегревалась, это может привести к увеличению давления и разгерметизации. В этом случае нужно выработать несколько литров газа._x000D_ Газобаллонное оборудование прибавит к массе автомобиля около 60 лишних кг, и «съест» объём багажника, превышающий ёмкость баллона (от 40 л). Если оборудование установлено не в зоне запаски (такое размещение очень популярно в Европе и часто используется при заводской установке), а закреплено за спинкой сидений, то исключается возможность перевозки дальномерных грузов._x000D_ При малейшем появлении запаха в салоне автомобиля или в багажном отделении, а также в подкапотном пространстве, необходимо проверить все элементы аппаратуры на герметичность и устранить проблему. Нужно особое внимание уделять крепежу баллона, если он ослаб, то велика вероятность разрыва газопровода._x000D_ тоит отметить, что при выборе в пользу установки газового оборудования нужно соблюдать несколько правил._x000D_ Переход на газовое оборудование имеет смысл при больших пробегах автомобиля и наличие газозаправочных станций в регионах использования._x000D_ Передача Материалов Изданию и размещение их на сайте aif.ru (далее - Сайт) становится возможным для Пользователя после выражения согласия с условиями настоящих Правил и заполнения пунктов в специальной форме._x000D_ гарантирует, что является автором Материалов и обладателем исключительного права на них, подтверждает, что права на использование Материалов, включая права на воспроизведение, распространение, публичный показ, трансляцию на страницах Издания в социальных сетях, сообщение в эфир и по кабелю, доведение до всеобщего сведения, не переданы третьим лицам._x000D_ отказывается от любых видов авторского вознаграждения за использование Материалов Изданием в соответствии с настоящими Правилами._x000D_ Пользователь подтверждает свое согласие на обработку предоставленных Изданием его персональных данных. Обработка персональных данных Пользователя осуществляется в соответствии с законодательством Российской Федерации. Издание гарантирует конфиденциальность информации, указанной Пользователем. Указанная информация не подлежит разглашению третьим лицам, за исключением случаев, предусмотренных действующим законодательством Российской Федерации._x000D_ В случае предъявления третьими лицами любых претензий к Изданию, связанных с размещением на Сайте Материалов, а также с использованием Изданием Материалов, предоставленных в соответствии с настоящими Правилами, Пользователь обязуется своими силами и за свой счет урегулировать указанные претензии с третьими лицами, а Издание оставляет за собой право изъять Материалы из свободного доступа до такого урегулирования._x000D_ Издание не несет ответственность за полную или частичную утрату Материалов, предоставленных Пользователем._x000D_ Настоящие Правила могут быть изменены Изданием в одностороннем порядке без специального уведомления Пользователя._x000D_ АО «Аргументы и Факты» Генеральный директор Руслан Новиков. Главный редактор еженедельника «Аргументы и Факты» Игорь Черняк. Директор по развитию цифрового направления и новым медиа АиФ.ru Денис Халаимов. Шеф-редактор сайта АиФ.ru  Владимир Шушкин._x000D_</t>
  </si>
  <si>
    <t xml:space="preserve">То есть природный газ в два раза дешевле привычного топлива. Стоимость установки оборудования (от 15 до 50 тыс. рублей в зависимости от производителя, – достаточно ощутимая разовая трата, но в среднем при пробеге более 15 000 км за год оно окупается. Ещё сказывается и небольшая экономия на обслуживании двигателя и сроке службы свечей._x000D_ Почти каждый пользователь газового оборудования, имеющий позитивный опыт, устанавливает его на свои следующие автомобили._x000D_ Благодаря большему октановому числу газ дольше сгорает, что приводит к отсутствию детонации и уменьшению нагрузок на двигатель. Газобаллонное оборудование более равномерно смешивает газ с воздухом, не смывает смазочную пленку со стенок цилиндров, не загрязняет масло и не делает его более жидким. В результате увеличивается ресурс двигателя._x000D_ Меньший вред для окружающей среды — главное достоинство газового топлива по сравнению с бензином и дизелем, хотя это не определяющий пункт для автовладельцев. Выбросы двигателей, работающих на природном газе, содержат низкие уровни вредных веществ: в среднем на 65% меньше выбросов оксидов азота и на 80% меньше выбросов твердых частиц, чем дизельный двигатель, оборудованный окисляющим каталитическим нейтрализатором._x000D_ Несмотря на очень популярный миф о том, что баллоны с газом взрываются, это происходит достаточно редко. При использовании оборудования известных марок, правильной установки и периодическом ТО, возгорание практически невозможно. Современные баллоны оснащаются всеми необходимыми клапанами безопасности. </t>
  </si>
  <si>
    <t>Тобто природний газ в два рази дешевше звичного палива. Вартість встановлення обладнання (від 15 до 50 тис. рублів залежно від виробника, – досить відчутна разова витрата, але в середньому при пробігу більше 15 000 км за рік воно окупається. Ще позначається і невелика економія на обслуговуванні двигуна і термін служби свічок. Майже кожен користувач газового обладнання, що має позитивний досвід, встановлює його на свої наступні автомобілі. Завдяки більшому октановому числу газ довше згоряє, що призводить до відсутності детонації і зменшення навантажень на двигун. Газобалонне обладнання більш рівномірно змішує газ з повітрям, не змиває мастильну плівку зі стінок циліндрів, не забруднює масло і не робить його більш рідким. В результаті збільшується ресурс двигуна. Менше шкоди для навколишнього середовища — головне достоїнство газового палива порівняно з бензином і дизелем, хоча це не визначальний пункт для автовласників. Викиди двигунів, що працюють на природному газі, містять низькі рівні шкідливих речовин в середньому на 65% менше викидів оксидів азоту і на 80% менше викидів твердих частинок, ніж дизельний двигун, обладнаний окислючий каталітичним нейтралізатором. Незважаючи на дуже популярний міф про те, що балони з газом вибухають, це відбувається досить рідко. При використанні обладнання відомих марок, правильної установки і періодичного ТО, займання практично неможливо. Сучасні балони оснащуються всіма необхідними клапанами безпеки.</t>
  </si>
  <si>
    <t xml:space="preserve">Тобто природний газ в два рази дешевше звичного палива. Вартість встановлення обладнання (від 15 до 50 тис. рублів залежно від виробника, – досить відчутна разова витрата, але в середньому при пробігу більше 15 000 км за рік воно окупається. Ще позначається і невелика економія на обслуговуванні двигуна і термін служби свічок. Майже кожен користувач газового обладнання, що має позитивний досвід, встановлює його на свої наступні автомобілі. Завдяки більшому октановому числу газ довше згоряє, що призводить до відсутності детонації і зменшення навантажень на двигун. Газобалонне обладнання більш рівномірно змішує газ з повітрям, не змиває мастильну плівку зі стінок циліндрів, не забруднює масло і не робить його більш рідким. В результаті збільшується ресурс двигуна. Менше шкоди для навколишнього середовища — головне достоїнство газового палива порівняно з бензином і дизелем, хоча це не визначальний пункт для автовласників. Викиди двигунів, що працюють на природному газі, містять низькі рівні шкідливих речовин в середньому на 65% менше викидів оксидів азоту і на 80% менше викидів твердих частинок, ніж дизельний двигун, обладнаний окислючий каталітичним нейтралізатором. Незважаючи на дуже популярний міф про те, що балони з газом вибухають, це відбувається досить рідко. Сучасні балони оснащуються всіма необхідними клапанами безпеки. </t>
  </si>
  <si>
    <t>http://www.biz.kr.ua/news/2016-09-09-71445.html</t>
  </si>
  <si>
    <t xml:space="preserve">Toggle navigation   _x000D_
Главная_x000D_
Предприятия_x000D_
Объявления_x000D_
Трудоустройство_x000D_
Новости_x000D_
Статьи_x000D_
Афиша_x000D_
Пятница, 2 февраля, 2018_x000D_
Biz.kr.ua _x000D_
МЕСТО ДЛЯ ВАШЕЙ_x000D_
РЕКЛАМЫ_x000D_
СО СКИДКОЙ_x000D_
25%_x000D_
400грн_x000D_
300 грн_x000D_
РАЗМЕСТИТЬ _x000D_
Винница_x000D_
Днепр_x000D_
Донецк_x000D_
Житомир_x000D_
Запорожье_x000D_
Ивано-Франковск_x000D_
Киев_x000D_
Луганск_x000D_
Луцк_x000D_
Львов_x000D_
Николаев_x000D_
Одесса_x000D_
Полтава_x000D_
Ровно_x000D_
Сумы_x000D_
Тернополь_x000D_
Ужгород_x000D_
Харьков_x000D_
Херсон_x000D_
Хмельницкий_x000D_
Черкассы_x000D_
Чернигов_x000D_
Черновцы_x000D_
Кропивницкий_x000D_
+ добавить предприятие_x000D_
+ добавить объявление_x000D_
+ добавить вакансию_x000D_
+ добавить событие_x000D_
Категории новостей _x000D_
Туризм_x000D_
Общество_x000D_
Политика_x000D_
Экономика_x000D_
Мир_x000D_
Здоровье_x000D_
Спорт_x000D_
добавить _x000D_
Афиша _x000D_
 _x000D_
Той що біжить лабиринтом: Ліки від смерті _x000D_
 с: 25 января 2018 по: 07 февраля 2018 _x000D_
Жанр: Фантастика / Бойовик / Трилер США (2017)_x000D_
Томас (Ділан О’Брайен) разом з іншими мешканцями лабіринту дізнається, що вірус, який вразив населення планети, виліковний. Тепер мета юнаків дізнатися істинну ціль побудови Лабіринту. Саме це допоможе їм вибратися на свободу та спробувати врятувати людство. Вони збираються на чергову вилазку в лабіринт, яка у будь-якому випадку має стати для кожного з них останньою._x000D_
Кінотеатр Портал Великий зал 12:00, 16:40, 21:20 Маленький зал 18:20_x000D_
Все события _x000D_
добавить _x000D_
Работа _x000D_
Уборщица(-ки) _x000D_
Требуются уборщицы в супермаркет.График 2/2... _x000D_
Зарплата: до 2000 _x000D_
29 февраля 2016_x000D_
Водитель Луна-парка С+Е (в Польшу) _x000D_
Польская компания Biuro «Skrzyzowanie» s.s.o. ul. Mickiewicza 77 of.14... _x000D_
Зарплата: 25000 _x000D_
03 февраля 2016_x000D_
Повар «Луна-парка» (Польша) _x000D_
Польская компания Biuro «Skrzyzowanie» s.s.o. ul. Mickiewicza 77 of.14... _x000D_
Зарплата: 22000 _x000D_
03 февраля 2016_x000D_
Все вакансии _x000D_
 _x000D_
добавить _x000D_
Компании _x000D_
АЗС, нефтепродукты _x000D_
Леол-трейд _x000D_
переулок Клинцовский, 12/2 _x000D_
27-79-07; 59-59-07; (050) 927-71-47 _x000D_
ANP, АЗС Пропан-бутан _x000D_
ул. Маршала Конева, 12 _x000D_
ANP, АЗС Пропан-бутан _x000D_
ул. Мурманская, 3а _x000D_
ANP, АЗС Пропан-бутан _x000D_
проспект Университетский, 18 _x000D_
(0522) 55-38-14 _x000D_
ANP, АЗС Пропан-бутан _x000D_
ул. Кропивницкого, 187 _x000D_
ANP, АЗС Пропан-бутан _x000D_
ул. Севастопольская, 2 _x000D_
Статьи _x000D_
 21 Август 2017 Комфорт каждого дома зависит от его микроклимата _x000D_
Особенно это важно в холодное время года. Правильно продумать систему ..._x000D_
Просмотров (2579)   _x000D_
 16 Январь 2018 Виртуальные украинские казино и их отличительные черты _x000D_
Жители Украины любят испытывать фортуну в интернет казино и делают это..._x000D_
Просмотров (123)   _x000D_
 01 Январь 2018 Наиболее затребованные украинские онлайн казино _x000D_
Среди огромного количества виртуальных заведений, любителям острых ощу..._x000D_
Просмотров (189)   _x000D_
Все статьи _x000D_
НОВОСТИ_x000D_
Почему станет не выгодно заправлять авто газом?_x000D_
9 сентября 2016 11:07 | Новости_x000D_
 _x000D_
По неутешительным прогнозам экспертов, скоро переводить авто на газ станет вовсе не выгодно. Дело в том, что еще в первую неделю сентября потребители покупали газ по 12 гривен. В течении нескольких последующих недель цена может резко вырасти. Причин этому несколько._x000D_
 _x000D_
Первоначальной причиной стал высокий спрос на этот вид топлива в стране. Позже к ней подключился вопрос ограниченного предложения на рынке. Значительные объемы выработанного газа поступали из Белоруссии. По стечению обстоятельств, в тот момент, когда Россия начала вмешиваться в торговлю Белоруссии с Украиной касательно экспорта газа и задерживать ввоз нефти, у нас упал уровень добычи нефти и сжиженный газа. Пользуясь этим, заводы повышают цену газа для закупщиков._x000D_
 _x000D_
Стоит отметить, что с начала 2016 года на газ было переоборудовано больше автомобилей, чем за весь 2015 год. Спрос на топливо вырос, а производство продолжает отставать. Более того, на газовом аукционе 7 сентября был замечен ажиотаж – рекордная цена газа (20 600 гривен за тонну). Цена одного литра составляет более 11 гривен, что в последний раз фиксировалось лишь в феврале 2016 года, когда доллар приближался к 30 гривнам._x000D_
 _x000D_
Прирост производства газа не ожидается до начала следующего года. Несколько недель стоимость газа будет еще держатся на первоначальном уровне, пока не иссякнут запасы закупщиков. После этого цены поползут вверх, и 13 гривен за литр – еще не предел. Уже сейчас сжиженный газ стоит 50-55% от стоимости бензина А-95, что снижает его привлекательность для потребителя. В перспективе переоборудовать авто под газобаллонную установку станет и вовсе не выгодно._x000D_
Новости RSS   Просмотров(929)   Комментариев(0)   Оставить комментарий _x000D_
 _x000D_
За что еще придется платить покупателям бензина? 29 августа 2016 _x000D_
Ситуация с ценой на топливо в стране достаточно нестабильна уже несколько недель. Утяжеляющими факторами выступают еще и бесконечные попытки Кабинета министров наполнить государственный бюджет за счет акцизных налогов и сборов на розничных АЗС_x000D_
Просмотров (355) _x000D_
 _x000D_
Українських водіїв законом зобов'яжуть мати при собі та використовувати алкотестери 26 августа 2016 _x000D_
До Верховної Ради на подання наразі готується законопроект за французським аналогом, відповідно до якого водії під час керування автомобілем будуть зобов'язані мати із собою алкотестер, а також перевіряти себе на вміст алкоголю у крові перед тим, як сідати за кермо._x000D_
Просмотров (991) _x000D_
 _x000D_
Как сильно подорожает бензин этой осенью? 23 августа 2016 _x000D_
В Украину вот уже больше недели ввозят топливо по новой, немного повышенной цене. Пока что об этом известно только работникам АЗС и нефтетрейдерам. В розничной торговле цены остаются неизменными, но возникают справедливые вопросы – когда подорожание затронет рядовых граждан._x000D_
Просмотров (564) _x000D_
Вернутся к разделу: Кропивницкие новости _x000D_
  Подписаться на новые комментарии:   _x000D_
        Имя:_x000D_
 _x000D_
e-mail:_x000D_
 _x000D_
Подписаться на получение уведомлений о новых отзывах:_x000D_
 Нет Да _x000D_
Комментарий:_x000D_
 _x000D_
  _x000D_
Обновить код _x000D_
Код подтверждения:_x000D_
_x000D_
(Ваш отзыв появится после проверки редактора)_x000D_
 _x000D_
Партнерская сеть_x000D_
    _x000D_
_x000D_
 _x000D_
Разделы:_x000D_
Главная страница _x000D_
О Кропивницком _x000D_
Каталог предприятий _x000D_
Трудоустройство _x000D_
Новости _x000D_
Афиша _x000D_
Доска объявлений _x000D_
Авто _x000D_
Недвижимость _x000D_
Строительство и ремонт _x000D_
Всё для дома и офиса _x000D_
Услуги _x000D_
Реклама на сайте _x000D_
Регистрация в каталоге _x000D_
Баннерная реклама _x000D_
Контакты _x000D_
Дизайн и создание сайта - Webinsight ©Biz.kr.ua 2007-2018, г. Кропивницкий Все права защищены При использовании материалов гиперссылка на Biz.kr.ua обязательна </t>
  </si>
  <si>
    <t xml:space="preserve"> Томас (Ділан О’Брайен) разом з іншими мешканцями лабіринту дізнається, що вірус, який вразив населення планети, виліковний. Тепер мета юнаків дізнатися істинну ціль побудови Лабіринту. Саме це допоможе їм вибратися на свободу та спробувати врятувати людство. Вони збираються на чергову вилазку в лабіринт, яка у будь-якому випадку має стати для кожного з них останньою._x000D_ По неутешительным прогнозам экспертов, скоро переводить авто на газ станет вовсе не выгодно. Дело в том, что еще в первую неделю сентября потребители покупали газ по 12 гривен. В течении нескольких последующих недель цена может резко вырасти. Причин этому несколько._x000D_ Первоначальной причиной стал высокий спрос на этот вид топлива в стране. Позже к ней подключился вопрос ограниченного предложения на рынке. Значительные объемы выработанного газа поступали из Белоруссии. По стечению обстоятельств, в тот момент, когда Россия начала вмешиваться в торговлю Белоруссии с Украиной касательно экспорта газа и задерживать ввоз нефти, у нас упал уровень добычи нефти и сжиженный газа. Пользуясь этим, заводы повышают цену газа для закупщиков._x000D_ Стоит отметить, что с начала 2016 года на газ было переоборудовано больше автомобилей, чем за весь 2015 год. Спрос на топливо вырос, а производство продолжает отставать. Более того, на газовом аукционе 7 сентября был замечен ажиотаж – рекордная цена газа (20 600 гривен за тонну). Цена одного литра составляет более 11 гривен, что в последний раз фиксировалось лишь в феврале 2016 года, когда доллар приближался к 30 гривнам._x000D_ Прирост производства газа не ожидается до начала следующего года. Несколько недель стоимость газа будет еще держатся на первоначальном уровне, пока не иссякнут запасы закупщиков. После этого цены поползут вверх, и 13 гривен за литр – еще не предел. Уже сейчас сжиженный газ стоит 50-55% от стоимости бензина А-95, что снижает его привлекательность для потребителя. В перспективе переоборудовать авто под газобаллонную установку станет и вовсе не выгодно._x000D_ До Верховної Ради на подання наразі готується законопроект за французським аналогом, відповідно до якого водії під час керування автомобілем будуть зобов'язані мати із собою алкотестер, а також перевіряти себе на вміст алкоголю у крові перед тим, як сідати за кермо._x000D_ В Украину вот уже больше недели ввозят топливо по новой, немного повышенной цене. Пока что об этом известно только работникам АЗС и нефтетрейдерам. В розничной торговле цены остаются неизменными, но возникают справедливые вопросы – когда подорожание затронет рядовых граждан._x000D_</t>
  </si>
  <si>
    <t xml:space="preserve"> Томас (Ділан О’Брайен) разом з іншими мешканцями лабіринту дізнається, що вірус, який вразив населення планети, виліковний. Тепер мета юнаків дізнатися істинну ціль побудови Лабіринту. Саме це допоможе їм вибратися на свободу та спробувати врятувати людство. Вони збираються на чергову вилазку в лабіринт, яка у будь-якому випадку має стати для кожного з них останньою._x000D_ По неутешительным прогнозам экспертов, скоро переводить авто на газ станет вовсе не выгодно. Дело в том, что еще в первую неделю сентября потребители покупали газ по 12 гривен. В течении нескольких последующих недель цена может резко вырасти. Причин этому несколько._x000D_ Первоначальной причиной стал высокий спрос на этот вид топлива в стране. Позже к ней подключился вопрос ограниченного предложения на рынке. Значительные объемы выработанного газа поступали из Белоруссии. Спрос на топливо вырос, а производство продолжает отставать. Более того, на газовом аукционе 7 сентября был замечен ажиотаж – рекордная цена газа (20 600 гривен за тонну). Несколько недель стоимость газа будет еще держатся на первоначальном уровне, пока не иссякнут запасы закупщиков. После этого цены поползут вверх, и 13 гривен за литр – еще не предел. Уже сейчас сжиженный газ стоит 50-55% от стоимости бензина А-95, что снижает его привлекательность для потребителя. Пока что об этом известно только работникам АЗС и нефтетрейдерам. В розничной торговле цены остаются неизменными, но возникают справедливые вопросы – когда подорожание затронет рядовых граждан._x000D_. </t>
  </si>
  <si>
    <t xml:space="preserve">Томас (Ділан о'браєн) разом з іншими мешканцями лабіринту дізнається, що вірус, який вразив населення планети, виліковний. Тепер мета юнаків дізнатися істинну ціль побудови Лабіринту. Саме це допоможе їм вибратися на свободу та спробувати врятувати людство. Вони збираються на чергову вилазку в лабіринт, яка у будь-якому випадку має стати для шкірного з них останньою. За невтішним прогнозам експертів, скоро переводити авто на газ стане зовсім не вигідно. Справа в тому, що ще в перший тиждень вересня споживачі купували газ по 12 гривень. Протягом декількох наступних тижнів, ціна може різко зрости. Причин цьому декілька. Початковою причиною став високий попит на цей вид палива в країні. Пізніше до неї підключився питання обмеженої пропозиції на ринку. Значні обсяги виробленого газу надходили з Білорусії. Попит на паливо виріс, а виробництво продовжує відставати. Більш того, на газовому аукціоні 7 вересня був помічений ажіотаж – рекордна ціна газу (20 600 гривень за тонну). Кілька тижнів вартість газу буде ще тримаються на початковому рівні, поки не вичерпаються запаси закупівельників. Після цього ціни поповзуть вгору, і 13 гривень за літр – ще не межа. Вже зараз скраплений газ коштує 50-55% від вартості бензину А-95, що знижує його привабливість для споживача. Поки що про це відомо тільки працівникам АЗС і нафтотрейдерам. </t>
  </si>
  <si>
    <t>Чим вигідна заправка автомобіля газом.</t>
  </si>
  <si>
    <t>[caption id="" align="aligncenter" width="350"]&lt;img src="https://smolensk-i.ru/wp-content/uploads/2017/09/propan.jpg" alt="" width="350" height="300" /&gt; Чим вигідна заправка автомобіля газом.[/caption]    Томас (Ділан о'браєн) разом з іншими мешканцями лабіринту дізнається, що вірус, який вразив населення планети, виліковний. Тепер мета юнаків дізнатися істинну ціль побудови Лабіринту. Саме це допоможе їм вибратися на свободу та спробувати врятувати людство. Вони збираються на чергову вилазку в лабіринт, яка у будь-якому випадку має стати для шкірного з них останньою. За невтішним прогнозам експертів, скоро переводити авто на газ стане зовсім не вигідно. Справа в тому, що ще в перший тиждень вересня споживачі купували газ по 12 гривень. Також ви можете знайти все необхідне на ресурсі &lt;a href="http://gazgrand.com.ua/gazovaya-zapravka-pod-kluch-agzp-agzs-gazovuy-modul-modul-szg/" title="газовая заправка цена"&gt;газовая заправка цена&lt;/a&gt;.\n    Протягом декількох наступних тижнів, ціна може різко зрости. Причин цьому декілька. Початковою причиною став високий попит на цей вид палива в країні. Пізніше до неї підключився питання обмеженої пропозиції на ринку. Значні обсяги виробленого газу надходили з Білорусії. Попит на паливо виріс, а виробництво продовжує відставати. Більш того, на газовому аукціоні 7 вересня був помічений ажіотаж – рекордна ціна газу (20 600 гривень за тонну). Кілька тижнів вартість газу буде ще тримаються на початковому рівні, поки не вичерпаються запаси закупівельників. \n     Після цього ціни поповзуть вгору, і 13 гривень за літр – ще не межа. Вже зараз скраплений газ коштує 50-55% від вартості бензину А-95, що знижує його привабливість для споживача. Поки що про це відомо тільки працівникам АЗС і нафтотрейдерам. У роздрібній торгівлі ціни залишаються незмінними, але виникають справедливі запитання – коли подорожчання зачепить пересічних громадян.</t>
  </si>
  <si>
    <t>http://druzhba-lux.com.ua/chym-vygidna-zapravka-avtomobilya-gazom/</t>
  </si>
  <si>
    <t>http://shokavto.ru/kak-vybrat-skuter/</t>
  </si>
  <si>
    <t>Главная_x000D_
Новости_x000D_
Новинки автопрома_x000D_
Проверка штрафов_x000D_
Экзамен ПДД_x000D_
Вопрос автомеханику_x000D_
_x000D_
Автопортал ШокАвто_x000D_
Советы по ремонту автомобиля своими руками, обзоры по выбору автозапчастей, тест-драйвы новинок автопрома_x000D_
Как выбрать и что лучше_x000D_
Советы автомобилистам_x000D_
Своими руками_x000D_
Тест драйв_x000D_
Как выбрать и что лучше_x000D_
0_x000D_
Как выбрать Скутер_x000D_
_x000D_
_x000D_
_x000D_
Скутер – очень удобное транспортное средство. На нем можно в любое время быстро доехать, в запланированное место без каких-либо пробок. При этом вопрос парковки практически отпадает – можно приткнуть машинку в какую-нибудь щель. Главное, чтобы его не раздавил какой-нибудь КамАЗ. Но как выбрать скутер, что бы он не развалился на следующий день?_x000D_
В качестве или технических данных примерно все скутеры одинаковы. Плохих или хороших мопедов в принципе нет. Тут вам самим надо определиться с некоторыми вопросами касаемо этого вида транспорта._x000D_
Кто и где будет ездить за рулем скутера? Женщина или мужчина, только по городу или вы еще по трассе поедете? Будете ездить в одиночку или пассажиров возить? Да, и сколько у вас денег выделено на покупку скутера из вашей семейной или личной казны?_x000D_
Сразу скажем, что оптимальная мощность двигателя – не менее 7 л.с. Более слабые моторы не дадут нужной динамики, а потребляют бензина они немного – 3-4 литра на сотню. Маневрировать на мощных скутерах удобнее, чем на слабых. И еще: лучше побольше заплатить, но купить японский или европейский скутер, так как у китайских, к сожалению, нет того качества, которое нужно вам._x000D_
Как подобрать хороший Скутер и какой из них лучший?_x000D_
Как выбирать Китайскую модель скутера_x000D_
Китайцы ставят на свои изделия чаще всего 25-кубовые моторы. По закону, если объем скутера выше 50 куб.см, то ГИБДД может потребовать у вас корочки. Однако, чаще всего европейцы и японцы ставят 75, 125, 250, а порой даже пол-литровые моторы!_x000D_
Конечно, динамика и тяга у таких монстров будет похвальная. Конструкцию «скутерской» трансмиссии считают как самую надежную. Ремень способен работать долго, а уж если порвется, то вы сами сможете его поменять. И не забывайте менять трансмиссионное масло не реже раза в год._x000D_
Что касается вилки скутера, то ее конструкций несколько: маятниковая, рычажная и телескопическая. Последнюю считают самой современной. Но для плохих дорог (проселок или «убитый» асфальт) подходит маятниковая._x000D_
Она и приспособлена к ним лучше, и комфорта будет больше. Что касается электроприборов, то их тут немало: реле генератор, зажигание, сигнал и разные лампочки. И все это не должно «глючить» и отказывать. Лучшее электрооборудование стоит у японских моделей скутеров. Хорошие аккумуляторы должны «отпахать» не меньше 3 лет, а менять надо будет только лампочки и свечи._x000D_
Подбираем Японскую модель скутера_x000D_
Для города нужен скутер мощный, с телескопической вилкой. Тут подойдут почти все модели скутеров Yamaha, а также Dio компании Honda. Если вы живете в деревне, то лучше купить скутер с маятниковой конструкцией вилки – она не будет подробно передавать все дорожные изъяны._x000D_
Воздушный фильтр мотороллера не должен быть расположен внизу рамы, так как на сельских просторах он быстро загрязнится и вам придется его часто менять. Полноразмерное сиденье на 2 человека есть не у каждого мопеда. Зато часто встречаются сиденья на 1,5 человека – подойдет для двоих подростков._x000D_
Но если вы планируете часто ездить, к примеру, с девушкой или с другом, то присмотритесь к скутерам Suzuki Address или Honda Lead. Выбирать из множества двухколесных моделей на самом деле не так сложно. Всё зависит от полноты Вашего кошелька._x000D_
Удачного Вам выбора!_x000D_
Видео по теме — тесты_x000D_
Поделитесь информацией с друзьями:_x000D_
_x000D_
_x000D_
_x000D_
_x000D_
_x000D_
_x000D_
_x000D_
_x000D_
_x000D_
_x000D_
_x000D_
Читайте также:_x000D_
0_x000D_
Как выбрать коммерческий автомобиль?_x000D_
0_x000D_
Выбираем краскопульт для покраски авто: советы и рекомендации_x000D_
0_x000D_
Какие автомобили СССР были популярны в XX веке_x000D_
Следите за нами:_x000D_
Следующая публикация Промывка форсунок авто своими руками_x000D_
Предыдущая публикация Как выбрать радар детектор_x000D_
_x000D_
_x000D_
Темы дня_x000D_
Ещё_x000D_
Самое читаемое_x000D_
Что такое форсунка в автомобиле?_x000D_
Что такое кулиса КПП в автомобиле?_x000D_
Что такое одометр в автомобиле?_x000D_
Куда заливать антифриз в автомобиле?_x000D_
Как разбортировать колесо автомобиля?_x000D_
AUX что это в автомобиле?_x000D_
Что такое суппорт в автомобиле?_x000D_
Как выставить зажигание на ЗИЛ 130_x000D_
Датчик детонации — признаки неисправности_x000D_
Что такое косточки в подвеске автомобиля?_x000D_
Все статьи сайта_x000D_
Обратная связь_x000D_
Автопортал ШокАвто © 2018. Все права защищены.</t>
  </si>
  <si>
    <t xml:space="preserve"> В качестве или технических данных примерно все скутеры одинаковы. Плохих или хороших мопедов в принципе нет. Тут вам самим надо определиться с некоторыми вопросами касаемо этого вида транспорта._x000D_ Сразу скажем, что оптимальная мощность двигателя – не менее 7 л.с. Более слабые моторы не дадут нужной динамики, а потребляют бензина они немного – 3-4 литра на сотню. Маневрировать на мощных скутерах удобнее, чем на слабых. И еще: лучше побольше заплатить, но купить японский или европейский скутер, так как у китайских, к сожалению, нет того качества, которое нужно вам._x000D_ Конечно, динамика и тяга у таких монстров будет похвальная. Конструкцию «скутерской» трансмиссии считают как самую надежную. Ремень способен работать долго, а уж если порвется, то вы сами сможете его поменять. И не забывайте менять трансмиссионное масло не реже раза в год._x000D_ Что касается вилки скутера, то ее конструкций несколько: маятниковая, рычажная и телескопическая. Последнюю считают самой современной. Но для плохих дорог (проселок или «убитый» асфальт) подходит маятниковая._x000D_ Она и приспособлена к ним лучше, и комфорта будет больше. Что касается электроприборов, то их тут немало: реле генератор, зажигание, сигнал и разные лампочки. И все это не должно «глючить» и отказывать. Лучшее электрооборудование стоит у японских моделей скутеров. Хорошие аккумуляторы должны «отпахать» не меньше 3 лет, а менять надо будет только лампочки и свечи._x000D_ Для города нужен скутер мощный, с телескопической вилкой. Тут подойдут почти все модели скутеров Yamaha, а также Dio компании Honda. Если вы живете в деревне, то лучше купить скутер с маятниковой конструкцией вилки – она не будет подробно передавать все дорожные изъяны._x000D_ Воздушный фильтр мотороллера не должен быть расположен внизу рамы, так как на сельских просторах он быстро загрязнится и вам придется его часто менять. Полноразмерное сиденье на 2 человека есть не у каждого мопеда. Зато часто встречаются сиденья на 1,5 человека – подойдет для двоих подростков._x000D_ Но если вы планируете часто ездить, к примеру, с девушкой или с другом, то присмотритесь к скутерам Suzuki Address или Honda Lead. Выбирать из множества двухколесных моделей на самом деле не так сложно. Всё зависит от полноты Вашего кошелька._x000D_</t>
  </si>
  <si>
    <t xml:space="preserve"> В качестве или технических данных примерно все скутеры одинаковы. Плохих или хороших мопедов в принципе нет. Тут вам самим надо определиться с некоторыми вопросами касаемо этого вида транспорта._x000D_ Сразу скажем, что оптимальная мощность двигателя – не менее 7 л.с. Более слабые моторы не дадут нужной динамики, а потребляют бензина они немного – 3-4 литра на сотню. Маневрировать на мощных скутерах удобнее, чем на слабых. И еще: лучше побольше заплатить, но купить японский или европейский скутер, так как у китайских, к сожалению, нет того качества, которое нужно вам._x000D_ Конечно, динамика и тяга у таких монстров будет похвальная. Конструкцию «скутерской» трансмиссии считают как самую надежную. Ремень способен работать долго, а уж если порвется, то вы сами сможете его поменять. И не забывайте менять трансмиссионное масло не реже раза в год._x000D_ Что касается вилки скутера, то ее конструкций несколько: маятниковая, рычажная и телескопическая. Последнюю считают самой современной. Но для плохих дорог (проселок или «убитый» асфальт) подходит маятниковая._x000D_ Она и приспособлена к ним лучше, и комфорта будет больше. Что касается электроприборов, то их тут немало: реле генератор, зажигание, сигнал и разные лампочки. И все это не должно «глючить» и отказывать. Лучшее электрооборудование стоит у японских моделей скутеров. Хорошие аккумуляторы должны «отпахать» не меньше 3 лет, а менять надо будет только лампочки и свечи._x000D_ Для города нужен скутер мощный, с телескопической вилкой. Полноразмерное сиденье на 2 человека есть не у каждого мопеда. Всё зависит от полноты Вашего кошелька._x000D_. </t>
  </si>
  <si>
    <t>В якості або технічних даних приблизно всі однакові скутери. Поганих або хороших мопедів в принципі немає. Тут вам самим треба визначитися з деякими питаннями стосовно цього виду транспорту. Відразу скажемо, що оптимальна потужність двигуна – не менше 7 л. с. Більш слабкі мотори не дадуть потрібної динаміки, а споживають бензину вони трохи – 3-4 літра на сотню. Маневрувати на потужних скутерах зручніше, ніж на слабких. І ще: краще більше заплатити, але купити японський або європейський скутер, так як у китайських, на жаль, немає тієї якості, що потрібно вам. Звичайно, динаміка і тяга у таких монстрів буде похвальна. Конструкцію «скутерской» трансмісії вважають як найнадійнішу. Ремінь здатний працювати довго, а вже якщо порветься, то ви самі зможете його змінити. І не забувайте міняти трансмісійне масло не рідше одного разу на рік. Що стосується вилки скутера, то її конструкцій кілька: маятникова, важільна і телескопічна. Останню вважають найсучаснішою. Але для поганих доріг (путівець або «убитий» асфальт) підходить маятникова. Вона пристосована до них краще, і комфорту буде більше. Що стосується електроприладів, то їх тут чимало: реле генератор, запалювання, сигнал і різні лампочки. І все це не повинно «глючити» і відмовляти. Краще електрообладнання стоїть біля японських моделей скутерів. Хороші акумулятори повинні «відпахати» не менше 3 років, а міняти треба буде тільки лампочки і свічки. Для міста потрібен скутер потужний, з телескопічною вилкою. Повнорозмірне сидіння на 2 людини є не у кожного мопеда. Все залежить від повноти Вашого гаманця. .</t>
  </si>
  <si>
    <t xml:space="preserve">В якості або технічних даних приблизно всі однакові скутери. Поганих або хороших мопедів в принципі немає. Тут вам самим треба визначитися з деякими питаннями стосовно цього виду транспорту. Відразу скажемо, що оптимальна потужність двигуна – не менше 7 л. с. Більш слабкі мотори не дадуть потрібної динаміки, а споживають бензину вони трохи – 3-4 літра на сотню. Маневрувати на потужних скутерах зручніше, ніж на слабких. І ще: краще більше заплатити, але купити японський або європейський скутер, так як у китайських, на жаль, немає тієї якості, що потрібно вам. Звичайно, динаміка і тяга у таких монстрів буде похвальна. Конструкцію «скутерской» трансмісії вважають як найнадійнішу. Ремінь здатний працювати довго, а вже якщо порветься, то ви самі зможете його змінити. І не забувайте міняти трансмісійне масло не рідше одного разу на рік. Що стосується вилки скутера, то її конструкцій кілька: маятникова, важільна і телескопічна. Останню вважають найсучаснішою. Але для поганих доріг (путівець або «убитий» асфальт) підходить маятникова. Вона пристосована до них краще, і комфорту буде більше. Що стосується електроприладів, то їх тут чимало: реле генератор, запалювання, сигнал і різні лампочки. І все це не повинно «глючити» і відмовляти. Краще електрообладнання стоїть біля японських моделей скутерів. Для міста потрібен скутер потужний, з телескопічною вилкою. </t>
  </si>
  <si>
    <t>https://vinbazar.com/journal/avto/skuter-kak-pravilno-ego-vybrat</t>
  </si>
  <si>
    <t>Герої не вмирають_x000D_
Повний список вінничан,_x000D_
що загинули у зоні АТО Список _x000D_
Facebook_x000D_
Telegram_x000D_
Twitter_x000D_
Мій кабінет _x000D_
Додати оголошення_x000D_
Авто i транспорт_x000D_
Нерухомiсть_x000D_
Робота_x000D_
Комп'ютери i ПЗ_x000D_
Аудiо, Вiдео, Фото_x000D_
Мобiльнi телефони_x000D_
Послуги_x000D_
Дiм та будiвництво_x000D_
Одяг та аксесуари_x000D_
Рiзне_x000D_
Знижки i розпродаж_x000D_
Додати оголошення_x000D_
Авто i транспорт_x000D_
Нерухомiсть_x000D_
Робота_x000D_
Комп'ютери i ПЗ_x000D_
Аудiо, Вiдео, Фото_x000D_
Мобiльнi телефони_x000D_
Послуги_x000D_
Дiм та будiвництво_x000D_
Одяг та аксесуари_x000D_
Рiзне_x000D_
Знижки i розпродаж_x000D_
_x000D_
_x000D_
 _x000D_
Місто_x000D_
Журнал_x000D_
Новини_x000D_
Оголошення_x000D_
Афіша_x000D_
Погода_x000D_
Реклама_x000D_
Відпочинок_x000D_
Туризм_x000D_
Нерухомість_x000D_
Фінанси_x000D_
Весілля_x000D_
Hi-Tech_x000D_
Робота_x000D_
Авто_x000D_
Леді_x000D_
Інше_x000D_
Відпочинок_x000D_
Туризм_x000D_
Нерухомість_x000D_
Фінанси_x000D_
Весілля_x000D_
Hi-Tech_x000D_
Робота_x000D_
Авто_x000D_
Леді_x000D_
Інше_x000D_
Суспільство_x000D_
Політика_x000D_
Події_x000D_
ДТП_x000D_
Кримінал_x000D_
Економіка_x000D_
Культура і Спорт_x000D_
Різне_x000D_
Фоторепортажі_x000D_
Лікувальні заклади_x000D_
Розклад автобусів_x000D_
Телефонні коди_x000D_
Розклад потягів_x000D_
Відправити SMS_x000D_
Гарячі номери_x000D_
Номера таксі_x000D_
Радіостанції_x000D_
Карта міста_x000D_
Фотоквест_x000D_
Фонтан ROSHEN_x000D_
Аеропорт Вінниця_x000D_
Розклад руху муніципальних автобусів у Вінниці_x000D_
Моб. телефони_x000D_
Комп'ютери_x000D_
Аудiо, вiдео, фото_x000D_
Авто_x000D_
Нерухомiсть_x000D_
Будiвництво_x000D_
Послуги_x000D_
Знижки_x000D_
Робота_x000D_
Мода і стиль_x000D_
Інше_x000D_
Головна_x000D_
/_x000D_
Журнали_x000D_
/_x000D_
Авто_x000D_
Скутер: как правильно его выбрать? _x000D_
15 серпня 2017 - 15:01 _x000D_
439_x000D_
Авто _x000D_
_x000D_
Скутер - идеальное средство передвижения в условиях среднего и большого города, а также сельской местности. Это уже не велосипед, но еще и не мотоцикл: управлять им легко, а маневрировать - удобно. Техническое обслуживание мини-байка обходится значительно дешевле, чем содержание автомобиля, а расход топлива - минимальный. Постепенно данный вид транспорта в России развивается, и участники дорожного движения начинают относиться к водителям скутеров более лояльно. Но, как выясняется, приобрести хороший аппарат ничуть не проще, чем купить нормальную машину._x000D_
_x000D_
Для начала вам необходимо определиться, с какой целью приобретается скутер. Ответьте для себя на следующие вопросы: кто будет ездить на скутере, по какой местности, или вы будете ездить один или вдвоем, какие средства вы готовы потратить? Ответив для себя на эти вопросы, вы сможете максимально точно подобрать тот скутер, который подходит именно вам. Если вас интересуют мопеды новые скутеры, тогда заходите https://www.motoshop.ua/category/mopedy-125-150-sm._x000D_
_x000D_
Сегодня можно приобрести как недорогое двухколесное транспортное средство, так и скутер, цена которого может превышать стоимость автомобиля. Однако наиболее популярными остаются японские скутеры, которые имеют объем двигателя до 50 кубических сантиметров. Это можно объяснить тем, что запчасти к такой технике найти не проблема, да и стоимость их приемлема. Кроме этого японские скутеры отличаются отличным качеством._x000D_
_x000D_
По мнению многих любителей двухколесной техники, наиболее предпочтительны европейские скутеры. Однако это мнение не совсем верно. Так как такая техника обладает большими размерами, стоимость ее будет немного выше. Кроме этого стоит отметить, что европейские скутеры привлекают внимание своей навороченностью и технической сложностью. А это и становится причиной появления большого количества слабых мест._x000D_
_x000D_
Сейчас в крупных городах и даже в селах, стали очень популярны скутера. Но не каждый знает, как правильно выбрать новый или даже поддержан скутер. На рынке мототехники сейчас огромный выбор различных таких мопедов, и выбрать из них то, что нужно, не каждый способен. Но я помогу вам в этом разобраться.Самий первый и часто задаваемый вопрос: "Новый китайский скутер или поддержанный японский?" В принципе большой разницы в них нету, но китайские скутера это в основном копии европейских и японских аналогов только с удешевленными комплектующими. Но и запчасти на китайские скутера можно найти где угодно, и они не отличаются большой ценой. Но и работать они будут, скажем, прям так, что не очень долгий срок, так что китайские скутера требуют периодического капиталовложения._x000D_
_x000D_
А вот японские скутера очень надежные и более долговечны, но если ваш японский "лошадь" сломается, то вам придется вложить в него довольно-таки крупную сумму денег и самостоятельно сделать его очень сложно, придется нанимать квалифицированного мастера и отдавать еще за работу. Самое главное при выборе скутера поддержанного, не нужно смотреть на различные светопримочки, наклейки и всякие прибамбасы. При покупке, попросите продавца, чтобы он завел вам скутер и дал на нем проехаться, работа двигателя должна быть чистой и мягкой. Нажмите на ручку заднего тормоза, если она возвращается самостоятельно в исходное положение, значит тросы смазаны и в хорошем состоянии._x000D_
Читайте також:_x000D_
_x000D_
Авто_x000D_
04 сiчня, 17:35_x000D_
ГБО на авто: как его установить? _x000D_
Так как цены на бензин продолжают расти значительными темпами, немало автомобилистов решаются переоборудовать свои авто на использование газа. Это и необходимость которую приходится внедрять, чтобы экономить на топливе. Газ сейчас значительно дешевле обычного бензина. Поэтому давайте поговорим, как происходит установка гбо на автомобиль. Для того, что ваш автомобиль начал работа..._x000D_
_x000D_
Авто_x000D_
15 сiчня, 15:30_x000D_
Новый 2018 Mercedes G-Class дебютировал в Детройте (Фото+Видео)_x000D_
После многочисленных дразнилок и просочившихся изображений, Mercedes в канун открытия Детройтского автосалона раскрыл полную информацию о свой новой второй итерации G-Class. Согласно заявлению автопроизводителя, последняя версия знакового внедорожника стала более удобной, более просторной, более комфортной как на дороге, так и во внедорожных условиях. Модель, дебютирующая в Детройте, предс..._x000D_
_x000D_
Авто_x000D_
11 сiчня, 17:24_x000D_
Грузовой беспилотник_x000D_
Вскоре после мировой войны американский миллиардер Хьюз Говард лично управлял гидросамолетом. В полете он находился всего одну минуту. Но этого было достаточно, чтобы исследователи продолжили работы в этом направлении. Американский спартап тестирует новейший гидросамолет, способный перевозить грузы на большие расстояния. Перелет через Тихий океан не составит труда. Грузы будут доставляться в по..._x000D_
_x000D_
Авто_x000D_
04 сiчня, 14:34_x000D_
Аккумуляторы Varta из Чехии для автомобиля от aet.ua с доставкой по Киеву_x000D_
Произведенные в Чехии по германской технологии их отличает высокое качество и доступная цена. А широкая линейка производимой продукции позволяет выбрать оптимальный АКБ не только по ёмкости, но и по индивидуальным эксплутационным характеристикам. В ассортименте поставщика оригинальной продукции Варта от компании aet.ua есть батареи, как для самых маленьких легковых автомобилей, так и для грузов..._x000D_
_x000D_
Авто_x000D_
06 сiчня, 15:24_x000D_
Как выбрать зимнюю резину для авто? _x000D_
Безопасность управления транспортным, точность управления автомобилем на снежном покрытии, зависит от качества зимней резины. Если состояние резины вашего авто вас не устраивает, и до конца сезона будет сложно управлять транспортным средством, особенно в непогоду, нужно подобрать и купить новую резину высокого качества. Сделать это можно даже сейчас, посетив один из онлайн-каталогов в инт..._x000D_
_x000D_
Авто_x000D_
05 сiчня, 13:22_x000D_
Пассажирские п</t>
  </si>
  <si>
    <t xml:space="preserve"> Скутер - идеальное средство передвижения в условиях среднего и большого города, а также сельской местности. Это уже не велосипед, но еще и не мотоцикл: управлять им легко, а маневрировать - удобно. Техническое обслуживание мини-байка обходится значительно дешевле, чем содержание автомобиля, а расход топлива - минимальный. Постепенно данный вид транспорта в России развивается, и участники дорожного движения начинают относиться к водителям скутеров более лояльно. Но, как выясняется, приобрести хороший аппарат ничуть не проще, чем купить нормальную машину._x000D_ Сегодня можно приобрести как недорогое двухколесное транспортное средство, так и скутер, цена которого может превышать стоимость автомобиля. Однако наиболее популярными остаются японские скутеры, которые имеют объем двигателя до 50 кубических сантиметров. Это можно объяснить тем, что запчасти к такой технике найти не проблема, да и стоимость их приемлема. Кроме этого японские скутеры отличаются отличным качеством._x000D_ По мнению многих любителей двухколесной техники, наиболее предпочтительны европейские скутеры. Однако это мнение не совсем верно. Так как такая техника обладает большими размерами, стоимость ее будет немного выше. Кроме этого стоит отметить, что европейские скутеры привлекают внимание своей навороченностью и технической сложностью. А это и становится причиной появления большого количества слабых мест._x000D_ Сейчас в крупных городах и даже в селах, стали очень популярны скутера. Но не каждый знает, как правильно выбрать новый или даже поддержан скутер. На рынке мототехники сейчас огромный выбор различных таких мопедов, и выбрать из них то, что нужно, не каждый способен. Но я помогу вам в этом разобраться.Самий первый и часто задаваемый вопрос: "Новый китайский скутер или поддержанный японский?" В принципе большой разницы в них нету, но китайские скутера это в основном копии европейских и японских аналогов только с удешевленными комплектующими. Но и запчасти на китайские скутера можно найти где угодно, и они не отличаются большой ценой. Но и работать они будут, скажем, прям так, что не очень долгий срок, так что китайские скутера требуют периодического капиталовложения._x000D_ А вот японские скутера очень надежные и более долговечны, но если ваш японский "лошадь" сломается, то вам придется вложить в него довольно-таки крупную сумму денег и самостоятельно сделать его очень сложно, придется нанимать квалифицированного мастера и отдавать еще за работу. Самое главное при выборе скутера поддержанного, не нужно смотреть на различные светопримочки, наклейки и всякие прибамбасы. При покупке, попросите продавца, чтобы он завел вам скутер и дал на нем проехаться, работа двигателя должна быть чистой и мягкой. Нажмите на ручку заднего тормоза, если она возвращается самостоятельно в исходное положение, значит тросы смазаны и в хорошем состоянии._x000D_ Вінницький бізнес портал "Vinbazar.com" — стартова сторінка вінничанина. Актуальна і популярна дошка оголошень, останні новини Вінниці, афіша, каталог підприємств і багато іншого. Все місто на одному сайті. Адміністрація сайту не несе відповідальності за зміст оголошень! IP-адреса автора оголошення фіксується у відповідній базі даних і може бути передана третім особам за рішенням суду._x000D_</t>
  </si>
  <si>
    <t xml:space="preserve"> Скутер - идеальное средство передвижения в условиях среднего и большого города, а также сельской местности. Это уже не велосипед, но еще и не мотоцикл: управлять им легко, а маневрировать - удобно. Техническое обслуживание мини-байка обходится значительно дешевле, чем содержание автомобиля, а расход топлива - минимальный. Но, как выясняется, приобрести хороший аппарат ничуть не проще, чем купить нормальную машину._x000D_ Сегодня можно приобрести как недорогое двухколесное транспортное средство, так и скутер, цена которого может превышать стоимость автомобиля. Однако наиболее популярными остаются японские скутеры, которые имеют объем двигателя до 50 кубических сантиметров. Это можно объяснить тем, что запчасти к такой технике найти не проблема, да и стоимость их приемлема. Кроме этого японские скутеры отличаются отличным качеством._x000D_ По мнению многих любителей двухколесной техники, наиболее предпочтительны европейские скутеры. Однако это мнение не совсем верно. Так как такая техника обладает большими размерами, стоимость ее будет немного выше. Кроме этого стоит отметить, что европейские скутеры привлекают внимание своей навороченностью и технической сложностью. А это и становится причиной появления большого количества слабых мест._x000D_ Сейчас в крупных городах и даже в селах, стали очень популярны скутера. Но не каждый знает, как правильно выбрать новый или даже поддержан скутер. На рынке мототехники сейчас огромный выбор различных таких мопедов, и выбрать из них то, что нужно, не каждый способен. Все місто на одному сайті. </t>
  </si>
  <si>
    <t xml:space="preserve">Скутер - ідеальний засіб пересування в умовах середнього та великого міста, а також сільській місцевості. Це вже не велосипед, але ще і не мотоцикл: керувати ним легко, а маневрувати - зручно. Технічне обслуговування міні-байка обходиться значно дешевше, ніж утримання автомобіля, а витрата палива - мінімальний. Але, як з'ясовується, придбати гарний апарат нітрохи не простіше, ніж купити нормальну машину. Сьогодні можна придбати як недороге двоколісний транспортний засіб, так і скутер, ціна якого може перевищувати вартість автомобіля. Однак найбільш популярними залишаються японські скутери, які мають об'єм двигуна до 50 кубічних сантиметрів. Це можна пояснити тим, що запчастини до такої техніки знайти не проблема, та й вартість їх прийнятна. Крім цього японські скутери відрізняються відмінною якістю. На думку багатьох любителів двоколісної техніки, найбільш кращі європейські скутери. Однак це думка не зовсім вірно. Так як така техніка володіє великими розмірами, вартість її буде трохи вище. Крім цього варто відзначити, що європейські скутери привертають увагу своєю навороченностью і технічною складністю. А це і стає причиною появи великої кількості слабких місць. Зараз у великих містах і навіть селах, стали дуже популярні скутера. Але не кожен знає, як правильно вибрати новий або навіть підтриманий скутер. Все місто на одному сайті. </t>
  </si>
  <si>
    <t>Як правильно вибрати мопед.</t>
  </si>
  <si>
    <t>[caption id="" align="aligncenter" width="350"]&lt;img src="https://i.ytimg.com/vi/b1viMyOTrfI/maxresdefault.jpg" alt="" width="350" height="300" /&gt; Як правильно вибрати мопед.[/caption]    Скутер - ідеальний засіб пересування в умовах середнього та великого міста, а також сільській місцевості. Це вже не велосипед, але ще і не мотоцикл: керувати ним легко, а маневрувати - зручно. Технічне обслуговування міні-байка обходиться значно дешевше, ніж утримання автомобіля, а витрата палива - мінімальний. Але, як з'ясовується, придбати гарний апарат нітрохи не простіше, ніж купити нормальну машину. Сьогодні можна придбати як недороге двоколісний транспортний засіб, так і скутер, ціна якого може перевищувати вартість автомобіля. Також ви можете знайти все необхідне на ресурсі &lt;a href="http://moto-xata.com.ua/mopedy-b-u-yaponiya.html" title="в Мото-Хате"&gt;в Мото-Хате&lt;/a&gt;.\n    Однак найбільш популярними залишаються японські скутери, які мають об'єм двигуна до 50 кубічних сантиметрів. Це можна пояснити тим, що запчастини до такої техніки знайти не проблема, та й вартість їх прийнятна. Крім цього японські скутери відрізняються відмінною якістю. На думку багатьох любителів двоколісної техніки, найбільш кращі європейські скутери. Однак це думка не зовсім вірно. Так як така техніка володіє великими розмірами, вартість її буде трохи вище. \n     Крім цього варто відзначити, що європейські скутери привертають увагу своєю навороченностью і технічною складністю. А це і стає причиною появи великої кількості слабких місць. Зараз у великих містах і навіть селах, стали дуже популярні скутера. Але не кожен знає, як правильно вибрати новий або навіть підтриманий скутер. На ринку мототехніки зараз величезний вибір різних таких мопедів, і вибрати з них те, що потрібно, не кожен здатний. Все місто на одному сайті.</t>
  </si>
  <si>
    <t>http://xn--90afsemmyc.com.ua/%d1%8f%d0%ba-%d0%bf%d1%80%d0%b0%d0%b2%d0%b8%d0%bb%d1%8c%d0%bd%d0%be-%d0%b2%d0%b8%d0%b1%d1%80%d0%b0%d1%82%d0%b8-%d0%bc%d0%be%d0%bf%d0%b5%d0%b4</t>
  </si>
  <si>
    <t>Small Text</t>
  </si>
  <si>
    <t>http://dragocenno.com.ua/zoloto/kak-vyibrat-zoloto.html</t>
  </si>
  <si>
    <t xml:space="preserve">Dragocenno.com.ua_x000D_
Главная  Золото  Как выбрать золото _x000D_
Выбор самоцвета_x000D_
Энциклопедия камней_x000D_
Классификация камней_x000D_
Цвета драгоценных камней_x000D_
Камни по имени_x000D_
Самоцветы по Зодиаку_x000D_
_x000D_
_x000D_
Металлы_x000D_
Главная_x000D_
Золото_x000D_
Виды золота_x000D_
Пробы золота_x000D_
Про курс золота_x000D_
Сусальное золото_x000D_
Чье золото лучше_x000D_
Как проверить золото_x000D_
Как выбрать золото_x000D_
Влияние золота на организм_x000D_
Уход за золотом_x000D_
Серебро_x000D_
_x000D_
_x000D_
Драгоценные камни_x000D_
Агат_x000D_
Аметист_x000D_
Аквамарин_x000D_
Бирюза_x000D_
Бриллиант_x000D_
Гагат_x000D_
Гранат_x000D_
Жемчуг_x000D_
Изумруд_x000D_
Марказит_x000D_
Оникс_x000D_
Опал_x000D_
Рубин_x000D_
Сапфир_x000D_
Топаз_x000D_
Яшма_x000D_
_x000D_
_x000D_
Как выбрать золото_x000D_
При покупке золота внимание в первую очередь нужно обращать на пробу золота. Проба золота всегда указывается на изделии.  Украинская проба показана трезубцем, рядом с которым показана и сама проба._x000D_
Российская проба изображается женщиной в кокошнике. Рядом опять же сама проба (набор чисел)._x000D_
Кроме пробы, важен также и состав лигатуры. Например, лигатура белого золота может содержать никель, а ношение таких украшений чревато аллергией. Поэтому белое золото лучше выбирать не с никелем, а с палладием или с платиной._x000D_
И еще несколько банальных, но очень важных советов помогут вам при выборе золота:_x000D_
всегда проверяйте пробу. Ввозное золото проверяется Государственной пробирной службой Украины. Украинская проба должна стоять даже на импортных изделиях;_x000D_
— не покупайте золото с рук — зачастую вам может повезти на так званое «цыганское золото» (ярко начищенная медь) или еще что-то на подобие;_x000D_
не гонитесь за дешевым турецким или тунисским золотом. Помимо сомнительного качества таких украшений (ведь турки специфически определяют пробы), в составе такого золота могут быть добавки - аллергетики;_x000D_
покупайте золото только у официальных представителей марок. Тогда риск попасть на подделку минимален;_x000D_
проверяйте «изнанку» изделия. Чем аккуратней она выполнена, чем тщательней сделано крепление камней (когда они есть), тем больше шансов, что изделие качественное;_x000D_
обращайте внимание на бирку ювелирного изделия. На ней должна быть указана следующая информация: _x000D_
 _x000D_
название ювелирного предприятия _x000D_
его юридический адрес_x000D_
наименование изделия (кольцо, серьги и т.д.)_x000D_
проба драгметалла _x000D_
вес драгметалла_x000D_
цена изделия_x000D_
На обратной стороне ярлыка должны быть указаны: _x000D_
описание камней (если они имеются в украшении)_x000D_
размер украшения (кроме серег)_x000D_
для цепей и браслетов — их длина_x000D_
штамп ОТК предприятия_x000D_
Если у вас есть при себе украшение из настоящего золота, бросьте его на стол рядом с покупкой. Звук (как хрустальный звон) должен быть одинаковый._x000D_
Золото, все о золоте. Как выбрать золото, как проверить золото_x000D_
Текст — Лариса Горошанская_x000D_
  _x000D_
драгоценные камни | ювелирные новости | ювелирные изделия | яшма | кольца | браслеты | серьги _x000D_
золото | пробы золота | желтое золото | белое золото | красное золото | розовое золото | выбор золота | уход за золотом | курс золота | сусальное золото _x000D_
золото и организм | серебро | пробы серебра | цена серебра | почернение серебра | выбор серебра | столовое серебро | коллоидное серебро | уход за серебром _x000D_
аметист | агат | аквамарин | бриллианты | бирюза | гагат | гранат | жемчуг | изумруд | оникс | опал | марказит | рубин | сапфир | топаз | янтарь | яшма _x000D_
_x000D_
_x000D_
_x000D_
© 2010-2017 dragocenno.com.ua. Все права защищены_x000D_
При копировании и републикации статьи сохранение авторства и активная ссылка на источник обязательны </t>
  </si>
  <si>
    <t>https://www.lux-fair.ru/yuvelirnyy-etiket-kak-pravilno-nosit-ukrasheniya/</t>
  </si>
  <si>
    <t xml:space="preserve">  _x000D_
Ювелирные украшения _x000D_
мировых брендов _x000D_
+7 (495) 411-02-99 пн-вс, 9:00 – 22:00 _x000D_
_x000D_
загрузка_x000D_
Главная _x000D_
Ювелирный этикет: как правильно носить украшения?_x000D_
Модные ювелирные украшения и бижутерия 2018 года_x000D_
Rivoli (Риволи) – бренд ювелирных украшений №1_x000D_
Как выбрать ювелирное украшение мужчине в подарок?_x000D_
Украшения на работе или ювелирный дресс-код_x000D_
Драгоценные и полудрагоценные камни – что нужно знать о классификации_x000D_
Кристаллы Сваровски – эталон ювелирного искусства_x000D_
Бренд Korloff – история развития и направления деятельности_x000D_
Подвески-шармы: значение, особенности и виды_x000D_
Различные стили в ювелирных украшениях – от готики до Гэтсби_x000D_
Украшения с перламутром – секреты ювелиров_x000D_
Украшения с бриллиантом – все, что вы не знали раньше, советы ювелира_x000D_
Почему ювелирные украшения лучше покупать в интернет-магазине?_x000D_
Искусственные заменители бриллианта в ювелирных украшениях – что нужно о них знать?_x000D_
Ювелирное изделие – основные правила выбора_x000D_
Модные женские часы 2017 с фото_x000D_
Модные женские браслеты 2017 с фото_x000D_
Какими бывают серьги из жемчуга?_x000D_
С чем носить колье и ожерелье – советы законодателей моды_x000D_
На какой руке носят браслет женщины или как правильно носить браслет_x000D_
Как выбрать женские часы, чтобы подчеркнуть свою индивидуальность?_x000D_
Женские часы – что носят знаменитости?_x000D_
Как выращивают жемчуг?_x000D_
Женские ожерелья: история, виды_x000D_
Что такое родиевое покрытие в ювелирном деле и его особенности_x000D_
Ювелирные изделия из серебра – история, виды_x000D_
Оригинальные подарки на 23 февраля мужчинам_x000D_
Мужские и женские браслеты – от неолита до наших дней_x000D_
Мужские кольца и перстни: история с древних времен до наших дней_x000D_
Хьюмидор: что это такое, как выбрать и использовать_x000D_
Ювелирные изделия из золота: история, традиции, выбор_x000D_
Как ухаживать за жемчугом в домашних условиях?_x000D_
Цепочки для детей: как выбрать?_x000D_
Детские серьги для девочек: какие выбрать?_x000D_
Что подарить на День Святого Валентина парню, мужу, любимому мужчине?_x000D_
Что подарить на 14 февраля девушке, жене, любимой женщине?_x000D_
Как в домашних условиях почистить серебро от черноты?_x000D_
Как эффективно почистить золото в домашних условиях?_x000D_
Подарок начальнику-мужчине на день рождения – лучшие идеи_x000D_
Краткая история развития шахмат в России и мире_x000D_
Астрологические подарки: изделия в подарок со знаком зодиака_x000D_
Мужские ювелирные украшения: с древности до наших дней_x000D_
Подарок женщине-руководителю на день рождения_x000D_
Кому подходит топаз? Свойства камня_x000D_
Кому подходит сапфир? Свойства камня_x000D_
Кому подходит аметист? Свойства камня_x000D_
На каком пальце носят кольца? Значение колец_x000D_
Как отличить настоящий жемчуг от искусственного?_x000D_
Как правильно носить серьги?_x000D_
Как выбрать женские и мужские наручные часы?_x000D_
Украшения из жемчуга - все, что вы не знали раньше_x000D_
Как правильно выбрать бижутерию?_x000D_
Для чего нужны мужские запонки: гид по стилю_x000D_
Как правильно выбрать обручальные кольца?_x000D_
Как подобрать серьги по форме лица?_x000D_
Как узнать золото или нет в домашних условиях?_x000D_
Какой формы выбрать кольцо?_x000D_
Как хранить украшения дома?_x000D_
Ювелирный этикет: как правильно носить украшения?_x000D_
Кому подходит рубин? Свойства камня_x000D_
Кому подходит бриллиант? Свойства камня_x000D_
Как выбрать украшения с бриллиантом?_x000D_
Украшение – лучший подарок женщине_x000D_
Кому подходит жемчуг? Свойства камня_x000D_
Самые известные ювелирные бренды_x000D_
Обручальное кольцо – не просто украшение_x000D_
Как подобрать украшения к платью?_x000D_
Золото или серебро: что лучше носить?_x000D_
Как носить жемчуг в повседневной жизни?_x000D_
Как правильно носить броши?_x000D_
Как отличить белое золото от серебра?_x000D_
Как выбрать кольцо для помолвки?_x000D_
Модные тенденции бижутерии: ювелирная сталь и керамика_x000D_
Кому подходит изумруд? Свойства камня_x000D_
Драгоценные камни по знакам зодиака или дате рождения_x000D_
Кому подходит аквамарин? Свойства камня_x000D_
Ювелирные украшения и подарки с доставкой_x000D_
Как определить размер кольца_x000D_
Ювелирный этикет: как правильно носить украшения?_x000D_
_x000D_
_x000D_
Ювелирный этикет – это отнюдь не жесткие ограничения в вопросах выбора украшений. Скорее, это рекомендации, учитывая которые, вы всегда будете выглядеть уместно и элегантно. Гармонично носить ювелирные изделия – это искусство. Расскажем в статье о правилах этикета, связанных с украшениями. _x000D_
Несмотря на полную свободу выбора и доступность ювелирных украшений, правилам этикета все же нужно следовать. Незнание какие изделия и когда уместны может привести к тому, что образ получится безвкусным или чрезмерно навязчивым. Искусству носить украшения нужно учиться. Почему бы не начать прямо сейчас? _x000D_
Как и с чем носить украшения: общие правила_x000D_
Итак, как носить ювелирные украшения? _x000D_
Изделия, которые восхитительно будут выглядеть на молодой девушке, нелепо смотрятся на женщине более зрелого возраста, как и наоборот. Так, например, массивные кольца с крупными драгоценными камнями не рекомендуется носить девушкам, а вот для женщины подойдут. Украшения с бриллиантами более уместны в образе взрослой женщины, а девушкам стоит выбрать что-то менее броское – к примеру, изящные изделия с жемчугом._x000D_
Миниатюрная длинноволосая дама может носить золотые и серебряные украшения, выполненные в романтическом стиле._x000D_
Выбор кольца должен учитывать форму пальца. На тонких руках массивные кольца выглядят неуместно. Не стоит также носить одновременно несколько колец, если иное не предусмотрено дизайнером. Кольца с крупными камнями или вставками носятся на указательном или среднем пальце._x000D_
Серьги-подвески выглядят бесподобно с высокой, гладкой прической, если дама является счастливой обладательницей изящной, длинной шеи._x000D_
Колье носится исключительно на коже, а вот подвеску или кулон можно надеть поверх однотонной одежды._x000D_
Часто возникает вопрос: можно ли носить золотые и серебряные украшения одновременно? Ответ однозначен – нельзя. Какими бы не были эти изделия, в тандеме они потеряют всю эстетическую привлекательность._x000D_
Какие украшения с чем носить? Ювелирные изделия и бижутерия не должны сливаться с цветом одежды. Например, рубины не носят с красной одеждой. Лучше сыграть на контрасте. Есть универсальные варианты – украшения с жемчугом, бриллиантами или изделия без камней. _x000D_
В зимнее время года не рекомендуется носить украшения с яркими вставками. То же правило действует для делового образа. _x000D_
Стоит помнить о соответствии вашего внешнего вида мероприятию, на которое вы собираетесь пойти. Колье будет уместным в ресторане или на светской вечеринке, а вот в повседневном образе ограничьтесь чем-нибудь попроще. _x000D_
Четкой цифры, отвечающей на вопрос, сколько украшений можно носить одновременно, не существует. Однако в отношении колец действует правило – не больше двух. Остальное на усмотрение женщины. Помните, о чувстве меры. _x000D_
Украшения утром_x000D_
Искусство носить украшения подразумевает также и разделение изделий по времени суток. Утром, когда каждая минута на счету, абсолютно не до сложных комбинаций. Дорогие камни и ослепительно блестящие аксессуары стоит отложить для более позднего времени. Что же носят утром? _x000D_
Образ можно дополнить миниатюрными серьгами, а к ним подобрать тонкую цепочку с кулоном. Такой комплект создаст легкий и свежий образ. Д</t>
  </si>
  <si>
    <t xml:space="preserve"> Изделия, которые восхитительно будут выглядеть на молодой девушке, нелепо смотрятся на женщине более зрелого возраста, как и наоборот. Так, например, массивные кольца с крупными драгоценными камнями не рекомендуется носить девушкам, а вот для женщины подойдут. Украшения с бриллиантами более уместны в образе взрослой женщины, а девушкам стоит выбрать что-то менее броское – к примеру, изящные изделия с жемчугом._x000D_ Миниатюрная длинноволосая дама может носить золотые и серебряные украшения, выполненные в романтическом стиле._x000D_ Выбор кольца должен учитывать форму пальца. На тонких руках массивные кольца выглядят неуместно. Не стоит также носить одновременно несколько колец, если иное не предусмотрено дизайнером. Кольца с крупными камнями или вставками носятся на указательном или среднем пальце._x000D_ Серьги-подвески выглядят бесподобно с высокой, гладкой прической, если дама является счастливой обладательницей изящной, длинной шеи._x000D_ Колье носится исключительно на коже, а вот подвеску или кулон можно надеть поверх однотонной одежды._x000D_ Часто возникает вопрос: можно ли носить золотые и серебряные украшения одновременно? Ответ однозначен – нельзя. Какими бы не были эти изделия, в тандеме они потеряют всю эстетическую привлекательность._x000D_</t>
  </si>
  <si>
    <t xml:space="preserve"> Изделия, которые восхитительно будут выглядеть на молодой девушке, нелепо смотрятся на женщине более зрелого возраста, как и наоборот. Украшения с бриллиантами более уместны в образе взрослой женщины, а девушкам стоит выбрать что-то менее броское – к примеру, изящные изделия с жемчугом._x000D_ Миниатюрная длинноволосая дама может носить золотые и серебряные украшения, выполненные в романтическом стиле._x000D_ Выбор кольца должен учитывать форму пальца. На тонких руках массивные кольца выглядят неуместно. Не стоит также носить одновременно несколько колец, если иное не предусмотрено дизайнером. Кольца с крупными камнями или вставками носятся на указательном или среднем пальце._x000D_ Серьги-подвески выглядят бесподобно с высокой, гладкой прической, если дама является счастливой обладательницей изящной, длинной шеи._x000D_ Колье носится исключительно на коже, а вот подвеску или кулон можно надеть поверх однотонной одежды._x000D_ Часто возникает вопрос: можно ли носить золотые и серебряные украшения одновременно? Ответ однозначен – нельзя. Какими бы не были эти изделия, в тандеме они потеряют всю эстетическую привлекательность._x000D_. </t>
  </si>
  <si>
    <t xml:space="preserve">Вироби, які чудово виглядатимуть на молодій дівчині, безглуздо виглядають на жінці більш зрілого віку, як і навпаки. Прикраси з діамантами більш доречні в образі дорослої жінки, а дівчатам варто вибрати щось менш помітне – приміром, витончені вироби з перлами. Мініатюрна довговолоса дама може носити золоті і срібні прикраси, виконані в романтичному стилі. Вибір кільця повинен враховувати форму пальця. На тонких руках масивні кільця виглядають недоречно. Не варто також носити одночасно кілька кілець, якщо інше не передбачено дизайнером. Кільця з великими каменями або вставками носяться на вказівному або середньому пальці. Сережки-підвіски виглядають незрівнянно з високою, гладкою зачіскою, якщо дама є щасливою володаркою витонченою, довгій шиї. Кольє носиться виключно на шкірі, а ось підвіску або кулон можна надіти поверх однотонної одягу. Часто виникає питання: чи можна носити золоті і срібні прикраси одночасно? Відповідь однозначна – не можна. Якими б не були ці вироби, в тандемі вони втратять всю естетичну привабливість. </t>
  </si>
  <si>
    <t>[caption id="" align="aligncenter" width="350"]&lt;img src="http://just-my-beauty.com/wp-content/uploads/2017/07/ukrasenie.png" alt="" width="350" height="300" /&gt; Як правильно вибрати ювелірні вироби.[/caption]    Вироби, які чудово виглядатимуть на молодій дівчині, безглуздо виглядають на жінці більш зрілого віку, як і навпаки. Прикраси з діамантами більш доречні в образі дорослої жінки, а дівчатам варто вибрати щось менш помітне – приміром, витончені вироби з перлами. Мініатюрна довговолоса дама може носити золоті і срібні прикраси, виконані в романтичному стилі. Також ви можете знайти все необхідне на ресурсі &lt;a href="https://btq-tv.com/ru/" title="ювелирные изделия"&gt;ювелирные изделия&lt;/a&gt;.\n    Вибір кільця повинен враховувати форму пальця. На тонких руках масивні кільця виглядають недоречно. Не варто також носити одночасно кілька кілець, якщо інше не передбачено дизайнером. Кільця з великими каменями або вставками носяться на вказівному або середньому пальці. Сережки-підвіски виглядають незрівнянно з високою, гладкою зачіскою, якщо дама є щасливою володаркою витонченою, довгій шиї. \n     Кольє носиться виключно на шкірі, а ось підвіску або кулон можна надіти поверх однотонної одягу. Часто виникає питання: чи можна носити золоті і срібні прикраси одночасно? Відповідь однозначна – не можна. Якими б не були ці вироби, в тандемі вони втратять всю естетичну привабливість.</t>
  </si>
  <si>
    <t>http://medical-beauty.org.ua/%d1%8f%d0%ba-%d0%bf%d1%80%d0%b0%d0%b2%d0%b8%d0%bb%d1%8c%d0%bd%d0%be-%d0%b2%d0%b8%d0%b1%d1%80%d0%b0%d1%82%d0%b8-%d1%8e%d0%b2%d0%b5%d0%bb%d1%96%d1%80%d0%bd%d1%96-%d0%b2%d0%b8%d1%80%d0%be%d0%b1%d0%b8/</t>
  </si>
  <si>
    <t>http://dveroman.kiev.ua/yak-pidibrati-shafu-kupe/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</si>
</sst>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3">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tabSelected="1" zoomScale="80" zoomScaleNormal="80" workbookViewId="0">
      <selection activeCell="E16" sqref="E16"/>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0" ht="16.5" customHeight="1" thickBot="1" x14ac:dyDescent="0.35">
      <c r="A1" s="59" t="str">
        <f xml:space="preserve"> "Авторизация"</f>
        <v>Авторизация</v>
      </c>
      <c r="B1" s="60"/>
      <c r="C1" s="39"/>
      <c r="D1" s="39"/>
      <c r="E1" s="42" t="s">
        <v>54</v>
      </c>
      <c r="F1" s="42" t="s">
        <v>43</v>
      </c>
    </row>
    <row r="2" spans="1:40" ht="15.6" x14ac:dyDescent="0.3">
      <c r="A2" s="54" t="s">
        <v>501</v>
      </c>
      <c r="B2" s="51" t="s">
        <v>665</v>
      </c>
      <c r="C2" s="39"/>
      <c r="D2" s="39"/>
      <c r="E2" s="44" t="s">
        <v>505</v>
      </c>
      <c r="F2" s="43" t="s">
        <v>589</v>
      </c>
    </row>
    <row r="3" spans="1:40" x14ac:dyDescent="0.3">
      <c r="A3" s="55" t="s">
        <v>502</v>
      </c>
      <c r="B3" s="52" t="s">
        <v>666</v>
      </c>
      <c r="C3" s="39"/>
      <c r="D3" s="39"/>
      <c r="E3" s="39"/>
      <c r="F3" s="39"/>
    </row>
    <row r="4" spans="1:40" x14ac:dyDescent="0.3">
      <c r="A4" s="55" t="s">
        <v>428</v>
      </c>
      <c r="B4" s="52" t="s">
        <v>667</v>
      </c>
      <c r="C4" s="40"/>
      <c r="D4" s="39"/>
      <c r="E4" s="39"/>
      <c r="F4" s="39"/>
    </row>
    <row r="5" spans="1:40" ht="15" thickBot="1" x14ac:dyDescent="0.35">
      <c r="A5" s="56" t="s">
        <v>438</v>
      </c>
      <c r="B5" s="53" t="s">
        <v>668</v>
      </c>
      <c r="C5" s="41"/>
      <c r="D5" s="39"/>
      <c r="E5" s="39"/>
      <c r="F5" s="39"/>
    </row>
    <row r="6" spans="1:40" x14ac:dyDescent="0.3">
      <c r="E6" s="39"/>
    </row>
    <row r="7" spans="1:40" x14ac:dyDescent="0.3">
      <c r="A7" s="2" t="s">
        <v>5</v>
      </c>
      <c r="B7" s="1">
        <v>28589104</v>
      </c>
      <c r="C7" s="1">
        <v>28582610</v>
      </c>
      <c r="D7" s="1">
        <v>28593855</v>
      </c>
      <c r="E7"/>
      <c r="F7"/>
      <c r="G7"/>
      <c r="H7"/>
      <c r="I7"/>
      <c r="J7"/>
      <c r="K7"/>
      <c r="L7"/>
      <c r="M7"/>
      <c r="N7"/>
      <c r="O7"/>
      <c r="P7"/>
      <c r="Q7"/>
      <c r="R7"/>
      <c r="S7"/>
      <c r="T7"/>
      <c r="U7"/>
      <c r="V7"/>
      <c r="W7"/>
      <c r="X7"/>
      <c r="Y7"/>
      <c r="Z7"/>
      <c r="AA7"/>
      <c r="AB7"/>
      <c r="AC7"/>
      <c r="AD7"/>
      <c r="AE7"/>
      <c r="AF7"/>
      <c r="AG7"/>
      <c r="AH7"/>
      <c r="AI7"/>
      <c r="AJ7"/>
      <c r="AK7"/>
      <c r="AL7"/>
      <c r="AM7"/>
      <c r="AN7"/>
    </row>
    <row r="8" spans="1:40" x14ac:dyDescent="0.3">
      <c r="A8" s="2" t="s">
        <v>6</v>
      </c>
      <c r="B8" s="1" t="s">
        <v>503</v>
      </c>
      <c r="C8" s="1" t="s">
        <v>578</v>
      </c>
      <c r="D8" s="1" t="s">
        <v>578</v>
      </c>
      <c r="E8"/>
      <c r="F8"/>
      <c r="G8"/>
      <c r="H8"/>
      <c r="I8"/>
      <c r="J8"/>
      <c r="K8"/>
      <c r="L8"/>
      <c r="M8"/>
      <c r="N8"/>
      <c r="O8"/>
      <c r="P8"/>
      <c r="Q8"/>
      <c r="R8"/>
      <c r="S8"/>
      <c r="T8"/>
      <c r="U8"/>
      <c r="V8"/>
      <c r="W8"/>
      <c r="X8"/>
      <c r="Y8"/>
      <c r="Z8"/>
      <c r="AA8"/>
      <c r="AB8"/>
      <c r="AC8"/>
      <c r="AD8"/>
      <c r="AE8"/>
      <c r="AF8"/>
      <c r="AG8"/>
      <c r="AH8"/>
      <c r="AI8"/>
      <c r="AJ8"/>
      <c r="AK8"/>
      <c r="AL8"/>
      <c r="AM8"/>
      <c r="AN8"/>
    </row>
    <row r="9" spans="1:40" x14ac:dyDescent="0.3">
      <c r="A9" s="2" t="s">
        <v>7</v>
      </c>
      <c r="B9" s="1" t="s">
        <v>607</v>
      </c>
      <c r="C9" s="1" t="s">
        <v>637</v>
      </c>
      <c r="D9" s="1" t="s">
        <v>674</v>
      </c>
      <c r="E9"/>
      <c r="F9"/>
      <c r="G9"/>
      <c r="H9"/>
      <c r="I9"/>
      <c r="J9"/>
      <c r="K9"/>
      <c r="L9"/>
      <c r="M9"/>
      <c r="N9"/>
      <c r="O9"/>
      <c r="P9"/>
      <c r="Q9"/>
      <c r="R9"/>
      <c r="S9"/>
      <c r="T9"/>
      <c r="U9"/>
      <c r="V9"/>
      <c r="W9"/>
      <c r="X9"/>
      <c r="Y9"/>
      <c r="Z9"/>
      <c r="AA9"/>
      <c r="AB9"/>
      <c r="AC9"/>
      <c r="AD9"/>
      <c r="AE9"/>
      <c r="AF9"/>
      <c r="AG9"/>
      <c r="AH9"/>
      <c r="AI9"/>
      <c r="AJ9"/>
      <c r="AK9"/>
      <c r="AL9"/>
      <c r="AM9"/>
      <c r="AN9"/>
    </row>
    <row r="10" spans="1:40" x14ac:dyDescent="0.3">
      <c r="A10" s="2" t="s">
        <v>8</v>
      </c>
      <c r="B10" s="1" t="s">
        <v>590</v>
      </c>
      <c r="C10" s="1"/>
      <c r="D10" s="1"/>
      <c r="E10"/>
      <c r="F10"/>
      <c r="G10"/>
      <c r="H10"/>
      <c r="I10"/>
      <c r="J10"/>
      <c r="K10"/>
      <c r="L10"/>
      <c r="M10"/>
      <c r="N10"/>
      <c r="O10"/>
      <c r="P10"/>
      <c r="Q10"/>
      <c r="R10"/>
      <c r="S10"/>
      <c r="T10"/>
      <c r="U10"/>
      <c r="V10"/>
      <c r="W10"/>
      <c r="X10"/>
      <c r="Y10"/>
      <c r="Z10"/>
      <c r="AA10"/>
      <c r="AB10"/>
      <c r="AC10"/>
      <c r="AD10"/>
      <c r="AE10"/>
      <c r="AF10"/>
      <c r="AG10"/>
      <c r="AH10"/>
      <c r="AI10"/>
      <c r="AJ10"/>
      <c r="AK10"/>
      <c r="AL10"/>
      <c r="AM10"/>
      <c r="AN10"/>
    </row>
    <row r="11" spans="1:40" x14ac:dyDescent="0.3">
      <c r="A11" s="2" t="s">
        <v>9</v>
      </c>
      <c r="B11" s="1" t="s">
        <v>206</v>
      </c>
      <c r="C11" s="1" t="s">
        <v>212</v>
      </c>
      <c r="D11" s="1" t="s">
        <v>281</v>
      </c>
      <c r="E11"/>
      <c r="F11"/>
      <c r="G11"/>
      <c r="H11"/>
      <c r="I11"/>
      <c r="J11"/>
      <c r="K11"/>
      <c r="L11"/>
      <c r="M11"/>
      <c r="N11"/>
      <c r="O11"/>
      <c r="P11"/>
      <c r="Q11"/>
      <c r="R11"/>
      <c r="S11"/>
      <c r="T11"/>
      <c r="U11"/>
      <c r="V11"/>
      <c r="W11"/>
      <c r="X11"/>
      <c r="Y11"/>
      <c r="Z11"/>
      <c r="AA11"/>
      <c r="AB11"/>
      <c r="AC11"/>
      <c r="AD11"/>
      <c r="AE11"/>
      <c r="AF11"/>
      <c r="AG11"/>
      <c r="AH11"/>
      <c r="AI11"/>
      <c r="AJ11"/>
      <c r="AK11"/>
      <c r="AL11"/>
      <c r="AM11"/>
      <c r="AN11"/>
    </row>
    <row r="12" spans="1:40" x14ac:dyDescent="0.3">
      <c r="A12" s="2" t="s">
        <v>10</v>
      </c>
      <c r="B12" s="1"/>
      <c r="C12" s="1" t="s">
        <v>638</v>
      </c>
      <c r="D12" s="1"/>
      <c r="E12"/>
      <c r="F12"/>
      <c r="G12"/>
      <c r="H12"/>
      <c r="I12"/>
      <c r="J12"/>
      <c r="K12"/>
      <c r="L12"/>
      <c r="M12"/>
      <c r="N12"/>
      <c r="O12"/>
      <c r="P12"/>
      <c r="Q12"/>
      <c r="R12"/>
      <c r="S12"/>
      <c r="T12"/>
      <c r="U12"/>
      <c r="V12"/>
      <c r="W12"/>
      <c r="X12"/>
      <c r="Y12"/>
      <c r="Z12"/>
      <c r="AA12"/>
      <c r="AB12"/>
      <c r="AC12"/>
      <c r="AD12"/>
      <c r="AE12"/>
      <c r="AF12"/>
      <c r="AG12"/>
      <c r="AH12"/>
      <c r="AI12"/>
      <c r="AJ12"/>
      <c r="AK12"/>
      <c r="AL12"/>
      <c r="AM12"/>
      <c r="AN12"/>
    </row>
    <row r="13" spans="1:40" x14ac:dyDescent="0.3">
      <c r="A13" s="2" t="s">
        <v>11</v>
      </c>
      <c r="B13" s="1">
        <v>50</v>
      </c>
      <c r="C13" s="1">
        <v>350</v>
      </c>
      <c r="D13" s="1">
        <v>249</v>
      </c>
      <c r="E13"/>
      <c r="F13"/>
      <c r="G13"/>
      <c r="H13"/>
      <c r="I13"/>
      <c r="J13"/>
      <c r="K13"/>
      <c r="L13"/>
      <c r="M13"/>
      <c r="N13"/>
      <c r="O13"/>
      <c r="P13"/>
      <c r="Q13"/>
      <c r="R13"/>
      <c r="S13"/>
      <c r="T13"/>
      <c r="U13"/>
      <c r="V13"/>
      <c r="W13"/>
      <c r="X13"/>
      <c r="Y13"/>
      <c r="Z13"/>
      <c r="AA13"/>
      <c r="AB13"/>
      <c r="AC13"/>
      <c r="AD13"/>
      <c r="AE13"/>
      <c r="AF13"/>
      <c r="AG13"/>
      <c r="AH13"/>
      <c r="AI13"/>
      <c r="AJ13"/>
      <c r="AK13"/>
      <c r="AL13"/>
      <c r="AM13"/>
      <c r="AN13"/>
    </row>
    <row r="14" spans="1:40" x14ac:dyDescent="0.3">
      <c r="A14" s="2" t="s">
        <v>12</v>
      </c>
      <c r="B14" s="1" t="s">
        <v>608</v>
      </c>
      <c r="C14" s="1" t="s">
        <v>639</v>
      </c>
      <c r="D14" s="1" t="s">
        <v>675</v>
      </c>
      <c r="E14"/>
      <c r="F14"/>
      <c r="G14"/>
      <c r="H14"/>
      <c r="I14"/>
      <c r="J14"/>
      <c r="K14"/>
      <c r="L14"/>
      <c r="M14"/>
      <c r="N14"/>
      <c r="O14"/>
      <c r="P14"/>
      <c r="Q14"/>
      <c r="R14"/>
      <c r="S14"/>
      <c r="T14"/>
      <c r="U14"/>
      <c r="V14"/>
      <c r="W14"/>
      <c r="X14"/>
      <c r="Y14"/>
      <c r="Z14"/>
      <c r="AA14"/>
      <c r="AB14"/>
      <c r="AC14"/>
      <c r="AD14"/>
      <c r="AE14"/>
      <c r="AF14"/>
      <c r="AG14"/>
      <c r="AH14"/>
      <c r="AI14"/>
      <c r="AJ14"/>
      <c r="AK14"/>
      <c r="AL14"/>
      <c r="AM14"/>
      <c r="AN14"/>
    </row>
    <row r="15" spans="1:40" x14ac:dyDescent="0.3">
      <c r="A15" s="2" t="s">
        <v>13</v>
      </c>
      <c r="B15" s="1" t="s">
        <v>609</v>
      </c>
      <c r="C15" s="1" t="s">
        <v>640</v>
      </c>
      <c r="D15" s="1" t="s">
        <v>676</v>
      </c>
      <c r="E15"/>
      <c r="F15"/>
      <c r="G15"/>
      <c r="H15"/>
      <c r="I15"/>
      <c r="J15"/>
      <c r="K15"/>
      <c r="L15"/>
      <c r="M15"/>
      <c r="N15"/>
      <c r="O15"/>
      <c r="P15"/>
      <c r="Q15"/>
      <c r="R15"/>
      <c r="S15"/>
      <c r="T15"/>
      <c r="U15"/>
      <c r="V15"/>
      <c r="W15"/>
      <c r="X15"/>
      <c r="Y15"/>
      <c r="Z15"/>
      <c r="AA15"/>
      <c r="AB15"/>
      <c r="AC15"/>
      <c r="AD15"/>
      <c r="AE15"/>
      <c r="AF15"/>
      <c r="AG15"/>
      <c r="AH15"/>
      <c r="AI15"/>
      <c r="AJ15"/>
      <c r="AK15"/>
      <c r="AL15"/>
      <c r="AM15"/>
      <c r="AN15"/>
    </row>
    <row r="16" spans="1:40" x14ac:dyDescent="0.3">
      <c r="A16" s="2" t="s">
        <v>14</v>
      </c>
      <c r="B16" s="1"/>
      <c r="C16" s="1"/>
      <c r="D16" s="1"/>
      <c r="E16"/>
      <c r="F16"/>
      <c r="G16"/>
      <c r="H16"/>
      <c r="I16"/>
      <c r="J16"/>
      <c r="K16"/>
      <c r="L16"/>
      <c r="M16"/>
      <c r="N16"/>
      <c r="O16"/>
      <c r="P16"/>
      <c r="Q16"/>
      <c r="R16"/>
      <c r="S16"/>
      <c r="T16"/>
      <c r="U16"/>
      <c r="V16"/>
      <c r="W16"/>
      <c r="X16"/>
      <c r="Y16"/>
      <c r="Z16"/>
      <c r="AA16"/>
      <c r="AB16"/>
      <c r="AC16"/>
      <c r="AD16"/>
      <c r="AE16"/>
      <c r="AF16"/>
      <c r="AG16"/>
      <c r="AH16"/>
      <c r="AI16"/>
      <c r="AJ16"/>
      <c r="AK16"/>
      <c r="AL16"/>
      <c r="AM16"/>
      <c r="AN16"/>
    </row>
    <row r="17" spans="1:40" x14ac:dyDescent="0.3">
      <c r="A17" s="2" t="s">
        <v>15</v>
      </c>
      <c r="B17" s="1"/>
      <c r="C17" s="1"/>
      <c r="D17" s="1"/>
      <c r="E17"/>
      <c r="F17"/>
      <c r="G17"/>
      <c r="H17"/>
      <c r="I17"/>
      <c r="J17"/>
      <c r="K17"/>
      <c r="L17"/>
      <c r="M17"/>
      <c r="N17"/>
      <c r="O17"/>
      <c r="P17"/>
      <c r="Q17"/>
      <c r="R17"/>
      <c r="S17"/>
      <c r="T17"/>
      <c r="U17"/>
      <c r="V17"/>
      <c r="W17"/>
      <c r="X17"/>
      <c r="Y17"/>
      <c r="Z17"/>
      <c r="AA17"/>
      <c r="AB17"/>
      <c r="AC17"/>
      <c r="AD17"/>
      <c r="AE17"/>
      <c r="AF17"/>
      <c r="AG17"/>
      <c r="AH17"/>
      <c r="AI17"/>
      <c r="AJ17"/>
      <c r="AK17"/>
      <c r="AL17"/>
      <c r="AM17"/>
      <c r="AN17"/>
    </row>
    <row r="18" spans="1:40" x14ac:dyDescent="0.3">
      <c r="A18" s="2" t="s">
        <v>16</v>
      </c>
      <c r="B18" s="1"/>
      <c r="C18" s="1"/>
      <c r="D18" s="1"/>
      <c r="E18"/>
      <c r="F18"/>
      <c r="G18"/>
      <c r="H18"/>
      <c r="I18"/>
      <c r="J18"/>
      <c r="K18"/>
      <c r="L18"/>
      <c r="M18"/>
      <c r="N18"/>
      <c r="O18"/>
      <c r="P18"/>
      <c r="Q18"/>
      <c r="R18"/>
      <c r="S18"/>
      <c r="T18"/>
      <c r="U18"/>
      <c r="V18"/>
      <c r="W18"/>
      <c r="X18"/>
      <c r="Y18"/>
      <c r="Z18"/>
      <c r="AA18"/>
      <c r="AB18"/>
      <c r="AC18"/>
      <c r="AD18"/>
      <c r="AE18"/>
      <c r="AF18"/>
      <c r="AG18"/>
      <c r="AH18"/>
      <c r="AI18"/>
      <c r="AJ18"/>
      <c r="AK18"/>
      <c r="AL18"/>
      <c r="AM18"/>
      <c r="AN18"/>
    </row>
    <row r="19" spans="1:40" x14ac:dyDescent="0.3">
      <c r="A19" s="2" t="s">
        <v>17</v>
      </c>
      <c r="B19" s="1">
        <v>0</v>
      </c>
      <c r="C19" s="1">
        <v>3</v>
      </c>
      <c r="D19" s="1">
        <v>0</v>
      </c>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3">
      <c r="A20" s="2" t="s">
        <v>18</v>
      </c>
      <c r="B20" s="1">
        <v>0</v>
      </c>
      <c r="C20" s="1">
        <v>0</v>
      </c>
      <c r="D20" s="1">
        <v>0</v>
      </c>
      <c r="E20"/>
      <c r="F20"/>
      <c r="G20"/>
      <c r="H20"/>
      <c r="I20"/>
      <c r="J20"/>
      <c r="K20"/>
      <c r="L20"/>
      <c r="M20"/>
      <c r="N20"/>
      <c r="O20"/>
      <c r="P20"/>
      <c r="Q20"/>
      <c r="R20"/>
      <c r="S20"/>
      <c r="T20"/>
      <c r="U20"/>
      <c r="V20"/>
      <c r="W20"/>
      <c r="X20"/>
      <c r="Y20"/>
      <c r="Z20"/>
      <c r="AA20"/>
      <c r="AB20"/>
      <c r="AC20"/>
      <c r="AD20"/>
      <c r="AE20"/>
      <c r="AF20"/>
      <c r="AG20"/>
      <c r="AH20"/>
      <c r="AI20"/>
      <c r="AJ20"/>
      <c r="AK20"/>
      <c r="AL20"/>
      <c r="AM20"/>
      <c r="AN20"/>
    </row>
    <row r="21" spans="1:40" x14ac:dyDescent="0.3">
      <c r="A21" s="2" t="s">
        <v>19</v>
      </c>
      <c r="B21" s="1" t="s">
        <v>610</v>
      </c>
      <c r="C21" s="1" t="s">
        <v>641</v>
      </c>
      <c r="D21" s="1" t="s">
        <v>677</v>
      </c>
      <c r="E21"/>
      <c r="F21"/>
      <c r="G21"/>
      <c r="H21"/>
      <c r="I21"/>
      <c r="J21"/>
      <c r="K21"/>
      <c r="L21"/>
      <c r="M21"/>
      <c r="N21"/>
      <c r="O21"/>
      <c r="P21"/>
      <c r="Q21"/>
      <c r="R21"/>
      <c r="S21"/>
      <c r="T21"/>
      <c r="U21"/>
      <c r="V21"/>
      <c r="W21"/>
      <c r="X21"/>
      <c r="Y21"/>
      <c r="Z21"/>
      <c r="AA21"/>
      <c r="AB21"/>
      <c r="AC21"/>
      <c r="AD21"/>
      <c r="AE21"/>
      <c r="AF21"/>
      <c r="AG21"/>
      <c r="AH21"/>
      <c r="AI21"/>
      <c r="AJ21"/>
      <c r="AK21"/>
      <c r="AL21"/>
      <c r="AM21"/>
      <c r="AN21"/>
    </row>
    <row r="22" spans="1:40" x14ac:dyDescent="0.3">
      <c r="A22" s="2" t="s">
        <v>20</v>
      </c>
      <c r="B22" s="1" t="b">
        <v>0</v>
      </c>
      <c r="C22" s="1" t="b">
        <v>0</v>
      </c>
      <c r="D22" s="1" t="b">
        <v>0</v>
      </c>
      <c r="E22"/>
      <c r="F22"/>
      <c r="G22"/>
      <c r="H22"/>
      <c r="I22"/>
      <c r="J22"/>
      <c r="K22"/>
      <c r="L22"/>
      <c r="M22"/>
      <c r="N22"/>
      <c r="O22"/>
      <c r="P22"/>
      <c r="Q22"/>
      <c r="R22"/>
      <c r="S22"/>
      <c r="T22"/>
      <c r="U22"/>
      <c r="V22"/>
      <c r="W22"/>
      <c r="X22"/>
      <c r="Y22"/>
      <c r="Z22"/>
      <c r="AA22"/>
      <c r="AB22"/>
      <c r="AC22"/>
      <c r="AD22"/>
      <c r="AE22"/>
      <c r="AF22"/>
      <c r="AG22"/>
      <c r="AH22"/>
      <c r="AI22"/>
      <c r="AJ22"/>
      <c r="AK22"/>
      <c r="AL22"/>
      <c r="AM22"/>
      <c r="AN22"/>
    </row>
    <row r="23" spans="1:40" x14ac:dyDescent="0.3">
      <c r="A23" s="2" t="s">
        <v>21</v>
      </c>
      <c r="B23" s="1"/>
      <c r="C23" s="1"/>
      <c r="D23" s="1"/>
      <c r="E23"/>
      <c r="F23"/>
      <c r="G23"/>
      <c r="H23"/>
      <c r="I23"/>
      <c r="J23"/>
      <c r="K23"/>
      <c r="L23"/>
      <c r="M23"/>
      <c r="N23"/>
      <c r="O23"/>
      <c r="P23"/>
      <c r="Q23"/>
      <c r="R23"/>
      <c r="S23"/>
      <c r="T23"/>
      <c r="U23"/>
      <c r="V23"/>
      <c r="W23"/>
      <c r="X23"/>
      <c r="Y23"/>
      <c r="Z23"/>
      <c r="AA23"/>
      <c r="AB23"/>
      <c r="AC23"/>
      <c r="AD23"/>
      <c r="AE23"/>
      <c r="AF23"/>
      <c r="AG23"/>
      <c r="AH23"/>
      <c r="AI23"/>
      <c r="AJ23"/>
      <c r="AK23"/>
      <c r="AL23"/>
      <c r="AM23"/>
      <c r="AN23"/>
    </row>
    <row r="24" spans="1:40" x14ac:dyDescent="0.3">
      <c r="A24" s="2" t="s">
        <v>0</v>
      </c>
      <c r="B24" s="1" t="s">
        <v>611</v>
      </c>
      <c r="C24" s="1" t="s">
        <v>642</v>
      </c>
      <c r="D24" s="1" t="s">
        <v>642</v>
      </c>
      <c r="E24"/>
      <c r="F24"/>
      <c r="G24"/>
      <c r="H24"/>
      <c r="I24"/>
      <c r="J24"/>
      <c r="K24"/>
      <c r="L24"/>
      <c r="M24"/>
      <c r="N24"/>
      <c r="O24"/>
      <c r="P24"/>
      <c r="Q24"/>
      <c r="R24"/>
      <c r="S24"/>
      <c r="T24"/>
      <c r="U24"/>
      <c r="V24"/>
      <c r="W24"/>
      <c r="X24"/>
      <c r="Y24"/>
      <c r="Z24"/>
      <c r="AA24"/>
      <c r="AB24"/>
      <c r="AC24"/>
      <c r="AD24"/>
      <c r="AE24"/>
      <c r="AF24"/>
      <c r="AG24"/>
      <c r="AH24"/>
      <c r="AI24"/>
      <c r="AJ24"/>
      <c r="AK24"/>
      <c r="AL24"/>
      <c r="AM24"/>
      <c r="AN24"/>
    </row>
    <row r="25" spans="1:40" x14ac:dyDescent="0.3">
      <c r="A25" s="31" t="s">
        <v>1</v>
      </c>
      <c r="B25" t="s">
        <v>513</v>
      </c>
      <c r="C25" t="s">
        <v>644</v>
      </c>
      <c r="D25" t="s">
        <v>644</v>
      </c>
      <c r="E25"/>
      <c r="F25"/>
      <c r="G25"/>
      <c r="H25"/>
      <c r="I25"/>
      <c r="J25"/>
      <c r="K25"/>
      <c r="L25"/>
      <c r="M25"/>
      <c r="N25"/>
      <c r="O25"/>
      <c r="P25"/>
      <c r="Q25"/>
      <c r="R25"/>
      <c r="S25"/>
      <c r="T25"/>
      <c r="U25"/>
      <c r="V25"/>
      <c r="W25"/>
      <c r="X25"/>
      <c r="Y25"/>
      <c r="Z25"/>
      <c r="AA25"/>
      <c r="AB25"/>
      <c r="AC25"/>
      <c r="AD25"/>
      <c r="AE25"/>
      <c r="AF25"/>
      <c r="AG25"/>
      <c r="AH25"/>
      <c r="AI25"/>
      <c r="AJ25"/>
      <c r="AK25"/>
      <c r="AL25"/>
      <c r="AM25"/>
      <c r="AN25"/>
    </row>
    <row r="26" spans="1:40" x14ac:dyDescent="0.3">
      <c r="A26" s="3" t="s">
        <v>30</v>
      </c>
      <c r="B26" t="s">
        <v>607</v>
      </c>
      <c r="C26" t="s">
        <v>646</v>
      </c>
      <c r="D26" t="s">
        <v>646</v>
      </c>
      <c r="E26"/>
      <c r="F26"/>
      <c r="G26"/>
      <c r="H26"/>
      <c r="I26"/>
      <c r="J26"/>
      <c r="K26"/>
      <c r="L26"/>
      <c r="M26"/>
      <c r="N26"/>
      <c r="O26"/>
      <c r="P26"/>
      <c r="Q26"/>
      <c r="R26"/>
      <c r="S26"/>
      <c r="T26"/>
      <c r="U26"/>
      <c r="V26"/>
      <c r="W26"/>
      <c r="X26"/>
      <c r="Y26"/>
      <c r="Z26"/>
      <c r="AA26"/>
      <c r="AB26"/>
      <c r="AC26"/>
      <c r="AD26"/>
      <c r="AE26"/>
      <c r="AF26"/>
      <c r="AG26"/>
      <c r="AH26"/>
      <c r="AI26"/>
      <c r="AJ26"/>
      <c r="AK26"/>
      <c r="AL26"/>
      <c r="AM26"/>
      <c r="AN26"/>
    </row>
    <row r="27" spans="1:40" x14ac:dyDescent="0.3">
      <c r="A27" s="3" t="s">
        <v>42</v>
      </c>
      <c r="B27" s="1" t="s">
        <v>678</v>
      </c>
      <c r="C27" s="1" t="s">
        <v>645</v>
      </c>
      <c r="D27" s="1" t="s">
        <v>645</v>
      </c>
      <c r="E27"/>
      <c r="F27"/>
      <c r="G27"/>
      <c r="H27"/>
      <c r="I27"/>
      <c r="J27"/>
      <c r="K27"/>
      <c r="L27"/>
      <c r="M27"/>
      <c r="N27"/>
      <c r="O27"/>
      <c r="P27"/>
      <c r="Q27"/>
      <c r="R27"/>
      <c r="S27"/>
      <c r="T27"/>
      <c r="U27"/>
      <c r="V27"/>
      <c r="W27"/>
      <c r="X27"/>
      <c r="Y27"/>
      <c r="Z27"/>
      <c r="AA27"/>
      <c r="AB27"/>
      <c r="AC27"/>
      <c r="AD27"/>
      <c r="AE27"/>
      <c r="AF27"/>
      <c r="AG27"/>
      <c r="AH27"/>
      <c r="AI27"/>
      <c r="AJ27"/>
      <c r="AK27"/>
      <c r="AL27"/>
      <c r="AM27"/>
      <c r="AN27"/>
    </row>
    <row r="28" spans="1:40" x14ac:dyDescent="0.3">
      <c r="A28" s="3" t="s">
        <v>50</v>
      </c>
      <c r="B28" t="s">
        <v>413</v>
      </c>
      <c r="C28" t="s">
        <v>643</v>
      </c>
      <c r="D28" t="s">
        <v>413</v>
      </c>
      <c r="E28"/>
      <c r="F28"/>
      <c r="G28"/>
      <c r="H28"/>
      <c r="I28"/>
      <c r="J28"/>
      <c r="K28"/>
      <c r="L28"/>
      <c r="M28"/>
      <c r="N28"/>
      <c r="O28"/>
      <c r="P28"/>
      <c r="Q28"/>
      <c r="R28"/>
      <c r="S28"/>
      <c r="T28"/>
      <c r="U28"/>
      <c r="V28"/>
      <c r="W28"/>
      <c r="X28"/>
      <c r="Y28"/>
      <c r="Z28"/>
      <c r="AA28"/>
      <c r="AB28"/>
      <c r="AC28"/>
      <c r="AD28"/>
      <c r="AE28"/>
      <c r="AF28"/>
      <c r="AG28"/>
      <c r="AH28"/>
      <c r="AI28"/>
      <c r="AJ28"/>
      <c r="AK28"/>
      <c r="AL28"/>
      <c r="AM28"/>
      <c r="AN28"/>
    </row>
    <row r="29" spans="1:40" x14ac:dyDescent="0.3">
      <c r="A29" s="50" t="s">
        <v>67</v>
      </c>
      <c r="B29" s="1" t="s">
        <v>612</v>
      </c>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row>
    <row r="30" spans="1:40" x14ac:dyDescent="0.3">
      <c r="A30" s="32" t="s">
        <v>113</v>
      </c>
      <c r="B30" s="1" t="s">
        <v>504</v>
      </c>
      <c r="C30" s="1" t="s">
        <v>504</v>
      </c>
      <c r="D30" s="1" t="s">
        <v>504</v>
      </c>
      <c r="E30"/>
      <c r="F30"/>
      <c r="G30"/>
      <c r="H30"/>
      <c r="I30"/>
      <c r="J30"/>
      <c r="K30"/>
      <c r="L30"/>
      <c r="M30"/>
      <c r="N30"/>
      <c r="O30"/>
      <c r="P30"/>
      <c r="Q30"/>
      <c r="R30"/>
      <c r="S30"/>
      <c r="T30"/>
      <c r="U30"/>
      <c r="V30"/>
      <c r="W30"/>
      <c r="X30"/>
      <c r="Y30"/>
      <c r="Z30"/>
      <c r="AA30"/>
      <c r="AB30"/>
      <c r="AC30"/>
      <c r="AD30"/>
      <c r="AE30"/>
      <c r="AF30"/>
      <c r="AG30"/>
      <c r="AH30"/>
      <c r="AI30"/>
      <c r="AJ30"/>
      <c r="AK30"/>
      <c r="AL30"/>
      <c r="AM30"/>
      <c r="AN30"/>
    </row>
    <row r="31" spans="1:40" x14ac:dyDescent="0.3">
      <c r="A31" s="32" t="s">
        <v>43</v>
      </c>
      <c r="B31" t="s">
        <v>502</v>
      </c>
      <c r="C31" t="s">
        <v>502</v>
      </c>
      <c r="D31" t="s">
        <v>502</v>
      </c>
      <c r="E31"/>
      <c r="F31"/>
      <c r="G31"/>
      <c r="H31"/>
      <c r="I31"/>
      <c r="J31"/>
      <c r="K31"/>
      <c r="L31"/>
      <c r="M31"/>
      <c r="N31"/>
      <c r="O31"/>
      <c r="P31"/>
      <c r="Q31"/>
      <c r="R31"/>
      <c r="S31"/>
      <c r="T31"/>
      <c r="U31"/>
      <c r="V31"/>
      <c r="W31"/>
      <c r="X31"/>
      <c r="Y31"/>
      <c r="Z31"/>
      <c r="AA31"/>
      <c r="AB31"/>
      <c r="AC31"/>
      <c r="AD31"/>
      <c r="AE31"/>
      <c r="AF31"/>
      <c r="AG31"/>
      <c r="AH31"/>
      <c r="AI31"/>
      <c r="AJ31"/>
      <c r="AK31"/>
      <c r="AL31"/>
      <c r="AM31"/>
      <c r="AN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X18"/>
  <sheetViews>
    <sheetView zoomScale="70" zoomScaleNormal="70" workbookViewId="0">
      <selection activeCell="M17" sqref="M17"/>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4" ht="32.25" customHeight="1" thickBot="1" x14ac:dyDescent="0.35">
      <c r="A1" s="62" t="s">
        <v>33</v>
      </c>
      <c r="B1" s="62"/>
      <c r="C1" s="22" t="s">
        <v>39</v>
      </c>
      <c r="D1" s="23"/>
      <c r="L1" s="8" t="s">
        <v>44</v>
      </c>
    </row>
    <row r="2" spans="1:24" s="17" customFormat="1" ht="31.5" customHeight="1" thickBot="1" x14ac:dyDescent="0.35">
      <c r="A2" s="61" t="s">
        <v>617</v>
      </c>
      <c r="B2" s="61"/>
      <c r="C2" s="24">
        <f>COUNTA(A:A)-2</f>
        <v>16</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4" x14ac:dyDescent="0.3">
      <c r="A3">
        <v>28593594</v>
      </c>
      <c r="D3" t="s">
        <v>502</v>
      </c>
      <c r="E3" t="s">
        <v>652</v>
      </c>
      <c r="G3" s="48">
        <v>43132.686111111114</v>
      </c>
      <c r="I3" t="s">
        <v>413</v>
      </c>
      <c r="L3" s="1" t="s">
        <v>690</v>
      </c>
      <c r="R3" t="s">
        <v>689</v>
      </c>
      <c r="T3" s="58" t="s">
        <v>691</v>
      </c>
      <c r="U3" t="s">
        <v>531</v>
      </c>
      <c r="V3" t="b">
        <v>1</v>
      </c>
    </row>
    <row r="4" spans="1:24" x14ac:dyDescent="0.3">
      <c r="A4" t="s">
        <v>684</v>
      </c>
      <c r="F4" s="1" t="s">
        <v>685</v>
      </c>
      <c r="H4" s="1" t="s">
        <v>686</v>
      </c>
      <c r="J4" s="1" t="s">
        <v>687</v>
      </c>
      <c r="L4" s="1" t="s">
        <v>689</v>
      </c>
      <c r="N4" s="1" t="s">
        <v>688</v>
      </c>
      <c r="P4" s="1">
        <v>88.8</v>
      </c>
    </row>
    <row r="5" spans="1:24" x14ac:dyDescent="0.3">
      <c r="A5">
        <v>28593855</v>
      </c>
      <c r="D5" t="s">
        <v>502</v>
      </c>
      <c r="E5" t="s">
        <v>281</v>
      </c>
      <c r="G5" s="48">
        <v>43132.905555555553</v>
      </c>
      <c r="I5" t="s">
        <v>413</v>
      </c>
      <c r="L5" s="1" t="s">
        <v>692</v>
      </c>
      <c r="T5" t="s">
        <v>693</v>
      </c>
      <c r="U5" t="s">
        <v>694</v>
      </c>
      <c r="V5" t="s">
        <v>220</v>
      </c>
    </row>
    <row r="6" spans="1:24" x14ac:dyDescent="0.3">
      <c r="A6">
        <v>28594156</v>
      </c>
      <c r="D6" t="s">
        <v>502</v>
      </c>
      <c r="E6" t="s">
        <v>254</v>
      </c>
      <c r="G6" s="48">
        <v>43133.473611111112</v>
      </c>
      <c r="I6" t="s">
        <v>413</v>
      </c>
      <c r="L6" s="1" t="s">
        <v>701</v>
      </c>
      <c r="R6" t="s">
        <v>700</v>
      </c>
      <c r="T6" s="58" t="s">
        <v>740</v>
      </c>
      <c r="U6" t="s">
        <v>531</v>
      </c>
      <c r="V6" t="b">
        <v>1</v>
      </c>
    </row>
    <row r="7" spans="1:24" x14ac:dyDescent="0.3">
      <c r="A7" t="s">
        <v>695</v>
      </c>
      <c r="F7" s="1" t="s">
        <v>696</v>
      </c>
      <c r="H7" s="1" t="s">
        <v>697</v>
      </c>
      <c r="J7" s="1" t="s">
        <v>698</v>
      </c>
      <c r="L7" s="1" t="s">
        <v>700</v>
      </c>
      <c r="N7" s="1" t="s">
        <v>699</v>
      </c>
      <c r="P7" s="1">
        <v>100</v>
      </c>
      <c r="W7" s="39"/>
      <c r="X7" s="39"/>
    </row>
    <row r="8" spans="1:24" x14ac:dyDescent="0.3">
      <c r="A8">
        <v>28594350</v>
      </c>
      <c r="D8" t="s">
        <v>502</v>
      </c>
      <c r="E8" t="s">
        <v>171</v>
      </c>
      <c r="G8" s="48">
        <v>43133.635416666664</v>
      </c>
      <c r="I8" t="s">
        <v>413</v>
      </c>
      <c r="L8" s="1" t="s">
        <v>714</v>
      </c>
      <c r="R8" t="s">
        <v>713</v>
      </c>
      <c r="T8" s="58" t="s">
        <v>715</v>
      </c>
      <c r="U8" t="s">
        <v>531</v>
      </c>
      <c r="V8" t="b">
        <v>1</v>
      </c>
    </row>
    <row r="9" spans="1:24" x14ac:dyDescent="0.3">
      <c r="A9" t="s">
        <v>702</v>
      </c>
      <c r="F9" s="1" t="s">
        <v>703</v>
      </c>
      <c r="H9" s="1" t="s">
        <v>704</v>
      </c>
      <c r="J9" s="1" t="s">
        <v>705</v>
      </c>
      <c r="L9" s="1" t="s">
        <v>706</v>
      </c>
      <c r="N9" s="1" t="s">
        <v>707</v>
      </c>
      <c r="P9" s="1">
        <v>39.1</v>
      </c>
    </row>
    <row r="10" spans="1:24" x14ac:dyDescent="0.3">
      <c r="A10" t="s">
        <v>708</v>
      </c>
      <c r="F10" s="1" t="s">
        <v>709</v>
      </c>
      <c r="H10" s="1" t="s">
        <v>710</v>
      </c>
      <c r="J10" s="1" t="s">
        <v>711</v>
      </c>
      <c r="L10" s="1" t="s">
        <v>713</v>
      </c>
      <c r="N10" s="1" t="s">
        <v>712</v>
      </c>
      <c r="P10" s="1">
        <v>75.400000000000006</v>
      </c>
    </row>
    <row r="11" spans="1:24" x14ac:dyDescent="0.3">
      <c r="A11">
        <v>28593756</v>
      </c>
      <c r="D11" t="s">
        <v>428</v>
      </c>
      <c r="E11" t="s">
        <v>455</v>
      </c>
      <c r="G11" s="48">
        <v>43132.829861111109</v>
      </c>
      <c r="I11" t="s">
        <v>413</v>
      </c>
      <c r="L11" s="1" t="s">
        <v>728</v>
      </c>
      <c r="R11" t="s">
        <v>727</v>
      </c>
      <c r="T11" s="58" t="s">
        <v>729</v>
      </c>
      <c r="U11" t="s">
        <v>531</v>
      </c>
      <c r="V11" t="b">
        <v>1</v>
      </c>
    </row>
    <row r="12" spans="1:24" x14ac:dyDescent="0.3">
      <c r="A12" t="s">
        <v>716</v>
      </c>
      <c r="F12" s="1" t="s">
        <v>717</v>
      </c>
      <c r="H12" s="1" t="s">
        <v>718</v>
      </c>
      <c r="J12" s="1" t="s">
        <v>719</v>
      </c>
      <c r="L12" s="1" t="s">
        <v>720</v>
      </c>
      <c r="N12" s="1" t="s">
        <v>721</v>
      </c>
      <c r="P12" s="1">
        <v>13.2</v>
      </c>
    </row>
    <row r="13" spans="1:24" x14ac:dyDescent="0.3">
      <c r="A13" t="s">
        <v>722</v>
      </c>
      <c r="F13" s="1" t="s">
        <v>723</v>
      </c>
      <c r="H13" s="1" t="s">
        <v>724</v>
      </c>
      <c r="J13" s="1" t="s">
        <v>725</v>
      </c>
      <c r="L13" s="1" t="s">
        <v>727</v>
      </c>
      <c r="N13" s="1" t="s">
        <v>726</v>
      </c>
      <c r="P13" s="1">
        <v>93.2</v>
      </c>
    </row>
    <row r="14" spans="1:24" x14ac:dyDescent="0.3">
      <c r="A14">
        <v>28594141</v>
      </c>
      <c r="D14" t="s">
        <v>428</v>
      </c>
      <c r="E14" t="s">
        <v>367</v>
      </c>
      <c r="G14" s="48">
        <v>43133.436111111114</v>
      </c>
      <c r="I14" t="s">
        <v>413</v>
      </c>
      <c r="L14" s="1" t="s">
        <v>738</v>
      </c>
      <c r="R14" t="s">
        <v>689</v>
      </c>
      <c r="T14" s="58" t="s">
        <v>739</v>
      </c>
      <c r="U14" t="s">
        <v>531</v>
      </c>
      <c r="V14" t="b">
        <v>1</v>
      </c>
    </row>
    <row r="15" spans="1:24" x14ac:dyDescent="0.3">
      <c r="A15" t="s">
        <v>684</v>
      </c>
      <c r="F15" t="s">
        <v>599</v>
      </c>
    </row>
    <row r="16" spans="1:24" x14ac:dyDescent="0.3">
      <c r="A16" t="s">
        <v>683</v>
      </c>
      <c r="F16" s="1" t="s">
        <v>730</v>
      </c>
    </row>
    <row r="17" spans="1:16" x14ac:dyDescent="0.3">
      <c r="A17" t="s">
        <v>731</v>
      </c>
      <c r="F17" s="1" t="s">
        <v>732</v>
      </c>
      <c r="H17" s="1" t="s">
        <v>658</v>
      </c>
    </row>
    <row r="18" spans="1:16" x14ac:dyDescent="0.3">
      <c r="A18" t="s">
        <v>733</v>
      </c>
      <c r="F18" s="1" t="s">
        <v>734</v>
      </c>
      <c r="H18" s="1" t="s">
        <v>735</v>
      </c>
      <c r="J18" s="1" t="s">
        <v>736</v>
      </c>
      <c r="L18" s="1" t="s">
        <v>689</v>
      </c>
      <c r="N18" s="1" t="s">
        <v>737</v>
      </c>
      <c r="P18" s="1">
        <v>92.3</v>
      </c>
    </row>
  </sheetData>
  <mergeCells count="2">
    <mergeCell ref="A2:B2"/>
    <mergeCell ref="A1:B1"/>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1">
      <formula1>"OK,NeOK,Отложить"</formula1>
    </dataValidation>
    <dataValidation type="list" allowBlank="1" showInputMessage="1" showErrorMessage="1" sqref="U1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F289"/>
  <sheetViews>
    <sheetView topLeftCell="A267" workbookViewId="0">
      <selection activeCell="M277" sqref="M277"/>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473</v>
      </c>
      <c r="D126" s="39" t="s">
        <v>180</v>
      </c>
    </row>
    <row r="127" spans="1:4" x14ac:dyDescent="0.3">
      <c r="A127">
        <v>28577996</v>
      </c>
      <c r="B127" t="s">
        <v>161</v>
      </c>
      <c r="C127" t="s">
        <v>474</v>
      </c>
      <c r="D127" s="39" t="s">
        <v>180</v>
      </c>
    </row>
    <row r="128" spans="1:4" x14ac:dyDescent="0.3">
      <c r="A128">
        <v>28578000</v>
      </c>
      <c r="B128" t="s">
        <v>294</v>
      </c>
      <c r="C128" t="s">
        <v>475</v>
      </c>
      <c r="D128" s="39" t="s">
        <v>180</v>
      </c>
    </row>
    <row r="129" spans="1:4" x14ac:dyDescent="0.3">
      <c r="A129">
        <v>28577998</v>
      </c>
      <c r="B129" t="s">
        <v>294</v>
      </c>
      <c r="C129" t="s">
        <v>476</v>
      </c>
      <c r="D129" s="39" t="s">
        <v>180</v>
      </c>
    </row>
    <row r="130" spans="1:4" x14ac:dyDescent="0.3">
      <c r="A130">
        <v>28578136</v>
      </c>
      <c r="B130" t="s">
        <v>464</v>
      </c>
      <c r="C130" t="s">
        <v>477</v>
      </c>
      <c r="D130" s="39" t="s">
        <v>180</v>
      </c>
    </row>
    <row r="131" spans="1:4" x14ac:dyDescent="0.3">
      <c r="A131">
        <v>28577958</v>
      </c>
      <c r="B131" t="s">
        <v>280</v>
      </c>
      <c r="C131" t="s">
        <v>478</v>
      </c>
      <c r="D131" s="39" t="s">
        <v>180</v>
      </c>
    </row>
    <row r="133" spans="1:4" x14ac:dyDescent="0.3">
      <c r="A133" t="s">
        <v>428</v>
      </c>
    </row>
    <row r="134" spans="1:4" x14ac:dyDescent="0.3">
      <c r="A134">
        <v>28578137</v>
      </c>
      <c r="B134" t="s">
        <v>429</v>
      </c>
      <c r="C134" t="s">
        <v>479</v>
      </c>
      <c r="D134" s="39" t="s">
        <v>180</v>
      </c>
    </row>
    <row r="136" spans="1:4" x14ac:dyDescent="0.3">
      <c r="A136" t="s">
        <v>427</v>
      </c>
    </row>
    <row r="137" spans="1:4" x14ac:dyDescent="0.3">
      <c r="A137">
        <v>28579031</v>
      </c>
      <c r="B137" t="s">
        <v>480</v>
      </c>
      <c r="C137" t="s">
        <v>485</v>
      </c>
      <c r="D137" s="39" t="s">
        <v>180</v>
      </c>
    </row>
    <row r="138" spans="1:4" x14ac:dyDescent="0.3">
      <c r="A138">
        <v>28579225</v>
      </c>
      <c r="B138" t="s">
        <v>217</v>
      </c>
      <c r="C138" t="s">
        <v>486</v>
      </c>
      <c r="D138" s="39" t="s">
        <v>180</v>
      </c>
    </row>
    <row r="140" spans="1:4" x14ac:dyDescent="0.3">
      <c r="A140" t="s">
        <v>428</v>
      </c>
    </row>
    <row r="141" spans="1:4" x14ac:dyDescent="0.3">
      <c r="A141">
        <v>28579034</v>
      </c>
      <c r="B141" t="s">
        <v>487</v>
      </c>
      <c r="C141" t="s">
        <v>488</v>
      </c>
      <c r="D141" s="39" t="s">
        <v>180</v>
      </c>
    </row>
    <row r="143" spans="1:4" x14ac:dyDescent="0.3">
      <c r="A143" t="s">
        <v>438</v>
      </c>
    </row>
    <row r="144" spans="1:4" x14ac:dyDescent="0.3">
      <c r="A144">
        <v>28579037</v>
      </c>
      <c r="B144" t="s">
        <v>439</v>
      </c>
      <c r="C144" t="s">
        <v>490</v>
      </c>
      <c r="D144" s="39" t="s">
        <v>180</v>
      </c>
    </row>
    <row r="145" spans="1:5" x14ac:dyDescent="0.3">
      <c r="A145">
        <v>28579002</v>
      </c>
      <c r="B145" t="s">
        <v>390</v>
      </c>
      <c r="C145" t="s">
        <v>491</v>
      </c>
      <c r="D145" s="39" t="s">
        <v>180</v>
      </c>
    </row>
    <row r="146" spans="1:5" x14ac:dyDescent="0.3">
      <c r="A146">
        <v>28579036</v>
      </c>
      <c r="B146" t="s">
        <v>489</v>
      </c>
      <c r="C146" t="s">
        <v>494</v>
      </c>
      <c r="D146" s="39" t="s">
        <v>180</v>
      </c>
    </row>
    <row r="148" spans="1:5" x14ac:dyDescent="0.3">
      <c r="A148" t="s">
        <v>428</v>
      </c>
    </row>
    <row r="149" spans="1:5" x14ac:dyDescent="0.3">
      <c r="A149">
        <v>28579950</v>
      </c>
      <c r="B149" t="s">
        <v>368</v>
      </c>
      <c r="C149" t="s">
        <v>495</v>
      </c>
      <c r="D149" s="39" t="s">
        <v>180</v>
      </c>
    </row>
    <row r="150" spans="1:5" x14ac:dyDescent="0.3">
      <c r="A150">
        <v>28579946</v>
      </c>
      <c r="B150" t="s">
        <v>367</v>
      </c>
      <c r="C150" t="s">
        <v>496</v>
      </c>
      <c r="D150" s="39" t="s">
        <v>180</v>
      </c>
    </row>
    <row r="152" spans="1:5" x14ac:dyDescent="0.3">
      <c r="A152" t="s">
        <v>438</v>
      </c>
    </row>
    <row r="153" spans="1:5" x14ac:dyDescent="0.3">
      <c r="A153">
        <v>28579948</v>
      </c>
      <c r="B153" t="s">
        <v>395</v>
      </c>
      <c r="C153" t="s">
        <v>498</v>
      </c>
      <c r="D153" s="39" t="s">
        <v>180</v>
      </c>
    </row>
    <row r="154" spans="1:5" x14ac:dyDescent="0.3">
      <c r="A154">
        <v>28579941</v>
      </c>
      <c r="B154" t="s">
        <v>497</v>
      </c>
      <c r="C154" t="s">
        <v>499</v>
      </c>
      <c r="D154" s="39" t="s">
        <v>180</v>
      </c>
    </row>
    <row r="155" spans="1:5" x14ac:dyDescent="0.3">
      <c r="A155">
        <v>28579951</v>
      </c>
      <c r="B155" t="s">
        <v>392</v>
      </c>
      <c r="C155" t="s">
        <v>500</v>
      </c>
      <c r="D155" s="39" t="s">
        <v>180</v>
      </c>
    </row>
    <row r="157" spans="1:5" x14ac:dyDescent="0.3">
      <c r="A157">
        <v>28580974</v>
      </c>
      <c r="B157" t="s">
        <v>502</v>
      </c>
      <c r="C157" t="s">
        <v>464</v>
      </c>
      <c r="D157" t="s">
        <v>514</v>
      </c>
      <c r="E157" s="39" t="s">
        <v>180</v>
      </c>
    </row>
    <row r="158" spans="1:5" x14ac:dyDescent="0.3">
      <c r="A158">
        <v>28581144</v>
      </c>
      <c r="B158" t="s">
        <v>502</v>
      </c>
      <c r="C158" t="s">
        <v>280</v>
      </c>
      <c r="D158" t="s">
        <v>515</v>
      </c>
      <c r="E158" s="39" t="s">
        <v>180</v>
      </c>
    </row>
    <row r="159" spans="1:5" x14ac:dyDescent="0.3">
      <c r="A159">
        <v>28581550</v>
      </c>
      <c r="B159" t="s">
        <v>502</v>
      </c>
      <c r="C159" t="s">
        <v>480</v>
      </c>
      <c r="D159" t="s">
        <v>516</v>
      </c>
      <c r="E159" s="39" t="s">
        <v>180</v>
      </c>
    </row>
    <row r="160" spans="1:5" x14ac:dyDescent="0.3">
      <c r="A160">
        <v>28581547</v>
      </c>
      <c r="B160" t="s">
        <v>502</v>
      </c>
      <c r="C160" t="s">
        <v>280</v>
      </c>
      <c r="D160" t="s">
        <v>517</v>
      </c>
      <c r="E160" s="39" t="s">
        <v>180</v>
      </c>
    </row>
    <row r="161" spans="1:5" x14ac:dyDescent="0.3">
      <c r="A161">
        <v>28581549</v>
      </c>
      <c r="B161" t="s">
        <v>502</v>
      </c>
      <c r="C161" t="s">
        <v>140</v>
      </c>
      <c r="D161" t="s">
        <v>518</v>
      </c>
      <c r="E161" s="39" t="s">
        <v>180</v>
      </c>
    </row>
    <row r="162" spans="1:5" x14ac:dyDescent="0.3">
      <c r="A162">
        <v>28581200</v>
      </c>
      <c r="B162" t="s">
        <v>502</v>
      </c>
      <c r="C162" t="s">
        <v>161</v>
      </c>
      <c r="D162" t="s">
        <v>519</v>
      </c>
      <c r="E162" s="39" t="s">
        <v>180</v>
      </c>
    </row>
    <row r="163" spans="1:5" x14ac:dyDescent="0.3">
      <c r="A163">
        <v>28581746</v>
      </c>
      <c r="B163" t="s">
        <v>502</v>
      </c>
      <c r="C163" t="s">
        <v>142</v>
      </c>
      <c r="D163" t="s">
        <v>520</v>
      </c>
      <c r="E163" s="39" t="s">
        <v>180</v>
      </c>
    </row>
    <row r="164" spans="1:5" x14ac:dyDescent="0.3">
      <c r="A164">
        <v>28582318</v>
      </c>
      <c r="B164" t="s">
        <v>502</v>
      </c>
      <c r="C164" t="s">
        <v>171</v>
      </c>
      <c r="D164" t="s">
        <v>521</v>
      </c>
      <c r="E164" s="39" t="s">
        <v>180</v>
      </c>
    </row>
    <row r="165" spans="1:5" x14ac:dyDescent="0.3">
      <c r="A165">
        <v>28580973</v>
      </c>
      <c r="B165" t="s">
        <v>428</v>
      </c>
      <c r="C165" t="s">
        <v>366</v>
      </c>
      <c r="D165" t="s">
        <v>522</v>
      </c>
      <c r="E165" s="39" t="s">
        <v>180</v>
      </c>
    </row>
    <row r="166" spans="1:5" x14ac:dyDescent="0.3">
      <c r="A166">
        <v>28580966</v>
      </c>
      <c r="B166" t="s">
        <v>428</v>
      </c>
      <c r="C166" t="s">
        <v>429</v>
      </c>
      <c r="D166" t="s">
        <v>523</v>
      </c>
      <c r="E166" s="39" t="s">
        <v>180</v>
      </c>
    </row>
    <row r="167" spans="1:5" x14ac:dyDescent="0.3">
      <c r="A167">
        <v>28580959</v>
      </c>
      <c r="B167" t="s">
        <v>438</v>
      </c>
      <c r="C167" t="s">
        <v>389</v>
      </c>
      <c r="D167" t="s">
        <v>524</v>
      </c>
      <c r="E167" s="39" t="s">
        <v>180</v>
      </c>
    </row>
    <row r="168" spans="1:5" x14ac:dyDescent="0.3">
      <c r="A168">
        <v>28581968</v>
      </c>
      <c r="B168" t="s">
        <v>438</v>
      </c>
      <c r="C168" t="s">
        <v>392</v>
      </c>
      <c r="D168" t="s">
        <v>525</v>
      </c>
      <c r="E168" s="39" t="s">
        <v>180</v>
      </c>
    </row>
    <row r="169" spans="1:5" x14ac:dyDescent="0.3">
      <c r="A169">
        <v>28582321</v>
      </c>
      <c r="B169" t="s">
        <v>438</v>
      </c>
      <c r="C169" t="s">
        <v>395</v>
      </c>
      <c r="D169" t="s">
        <v>526</v>
      </c>
      <c r="E169" s="39" t="s">
        <v>180</v>
      </c>
    </row>
    <row r="170" spans="1:5" x14ac:dyDescent="0.3">
      <c r="A170">
        <v>28581209</v>
      </c>
      <c r="B170" t="s">
        <v>502</v>
      </c>
      <c r="C170" t="s">
        <v>158</v>
      </c>
      <c r="D170" t="s">
        <v>530</v>
      </c>
      <c r="E170" s="39" t="s">
        <v>180</v>
      </c>
    </row>
    <row r="171" spans="1:5" x14ac:dyDescent="0.3">
      <c r="A171" s="1">
        <v>28576070</v>
      </c>
      <c r="B171" s="39" t="s">
        <v>502</v>
      </c>
      <c r="C171" s="1" t="s">
        <v>192</v>
      </c>
      <c r="E171" t="s">
        <v>253</v>
      </c>
    </row>
    <row r="172" spans="1:5" x14ac:dyDescent="0.3">
      <c r="A172" s="1">
        <v>28574239</v>
      </c>
      <c r="B172" s="39" t="s">
        <v>502</v>
      </c>
      <c r="C172" s="1" t="s">
        <v>141</v>
      </c>
      <c r="E172" s="39" t="s">
        <v>253</v>
      </c>
    </row>
    <row r="173" spans="1:5" x14ac:dyDescent="0.3">
      <c r="A173" s="1">
        <v>28582271</v>
      </c>
      <c r="B173" s="39" t="s">
        <v>502</v>
      </c>
      <c r="C173" s="1" t="s">
        <v>145</v>
      </c>
      <c r="E173" t="s">
        <v>532</v>
      </c>
    </row>
    <row r="175" spans="1:5" x14ac:dyDescent="0.3">
      <c r="A175">
        <v>28580968</v>
      </c>
      <c r="B175" t="s">
        <v>502</v>
      </c>
      <c r="C175" t="s">
        <v>141</v>
      </c>
      <c r="E175" t="s">
        <v>577</v>
      </c>
    </row>
    <row r="176" spans="1:5" x14ac:dyDescent="0.3">
      <c r="A176">
        <v>28582650</v>
      </c>
      <c r="B176" t="s">
        <v>502</v>
      </c>
      <c r="C176" t="s">
        <v>217</v>
      </c>
      <c r="D176" t="s">
        <v>549</v>
      </c>
      <c r="E176" s="39" t="s">
        <v>180</v>
      </c>
    </row>
    <row r="177" spans="1:5" x14ac:dyDescent="0.3">
      <c r="A177">
        <v>28582642</v>
      </c>
      <c r="B177" t="s">
        <v>502</v>
      </c>
      <c r="C177" t="s">
        <v>142</v>
      </c>
      <c r="D177" t="s">
        <v>550</v>
      </c>
      <c r="E177" s="39" t="s">
        <v>180</v>
      </c>
    </row>
    <row r="178" spans="1:5" x14ac:dyDescent="0.3">
      <c r="A178">
        <v>28582652</v>
      </c>
      <c r="B178" t="s">
        <v>502</v>
      </c>
      <c r="C178" t="s">
        <v>414</v>
      </c>
      <c r="D178" t="s">
        <v>551</v>
      </c>
      <c r="E178" s="39" t="s">
        <v>180</v>
      </c>
    </row>
    <row r="179" spans="1:5" x14ac:dyDescent="0.3">
      <c r="A179">
        <v>28583242</v>
      </c>
      <c r="B179" t="s">
        <v>502</v>
      </c>
      <c r="C179" t="s">
        <v>254</v>
      </c>
      <c r="D179" t="s">
        <v>552</v>
      </c>
      <c r="E179" s="39" t="s">
        <v>180</v>
      </c>
    </row>
    <row r="180" spans="1:5" x14ac:dyDescent="0.3">
      <c r="A180">
        <v>28583393</v>
      </c>
      <c r="B180" t="s">
        <v>502</v>
      </c>
      <c r="C180" t="s">
        <v>414</v>
      </c>
      <c r="D180" t="s">
        <v>553</v>
      </c>
      <c r="E180" s="39" t="s">
        <v>180</v>
      </c>
    </row>
    <row r="181" spans="1:5" x14ac:dyDescent="0.3">
      <c r="A181">
        <v>28583394</v>
      </c>
      <c r="B181" t="s">
        <v>502</v>
      </c>
      <c r="C181" t="s">
        <v>205</v>
      </c>
      <c r="D181" t="s">
        <v>554</v>
      </c>
      <c r="E181" s="39" t="s">
        <v>180</v>
      </c>
    </row>
    <row r="182" spans="1:5" x14ac:dyDescent="0.3">
      <c r="A182">
        <v>28583577</v>
      </c>
      <c r="B182" t="s">
        <v>502</v>
      </c>
      <c r="C182" t="s">
        <v>192</v>
      </c>
      <c r="D182" t="s">
        <v>555</v>
      </c>
      <c r="E182" s="39" t="s">
        <v>180</v>
      </c>
    </row>
    <row r="183" spans="1:5" x14ac:dyDescent="0.3">
      <c r="A183">
        <v>28584466</v>
      </c>
      <c r="B183" t="s">
        <v>502</v>
      </c>
      <c r="C183" t="s">
        <v>142</v>
      </c>
      <c r="D183" t="s">
        <v>556</v>
      </c>
      <c r="E183" s="39" t="s">
        <v>180</v>
      </c>
    </row>
    <row r="184" spans="1:5" x14ac:dyDescent="0.3">
      <c r="A184">
        <v>28584467</v>
      </c>
      <c r="B184" t="s">
        <v>502</v>
      </c>
      <c r="C184" t="s">
        <v>192</v>
      </c>
      <c r="D184" t="s">
        <v>557</v>
      </c>
      <c r="E184" s="39" t="s">
        <v>180</v>
      </c>
    </row>
    <row r="185" spans="1:5" x14ac:dyDescent="0.3">
      <c r="A185">
        <v>28584490</v>
      </c>
      <c r="B185" t="s">
        <v>502</v>
      </c>
      <c r="C185" t="s">
        <v>281</v>
      </c>
      <c r="D185" t="s">
        <v>558</v>
      </c>
      <c r="E185" s="39" t="s">
        <v>180</v>
      </c>
    </row>
    <row r="186" spans="1:5" x14ac:dyDescent="0.3">
      <c r="A186">
        <v>28584489</v>
      </c>
      <c r="B186" t="s">
        <v>502</v>
      </c>
      <c r="C186" t="s">
        <v>171</v>
      </c>
      <c r="D186" t="s">
        <v>559</v>
      </c>
      <c r="E186" s="39" t="s">
        <v>180</v>
      </c>
    </row>
    <row r="187" spans="1:5" x14ac:dyDescent="0.3">
      <c r="A187">
        <v>28584491</v>
      </c>
      <c r="B187" t="s">
        <v>502</v>
      </c>
      <c r="C187" t="s">
        <v>281</v>
      </c>
      <c r="D187" t="s">
        <v>560</v>
      </c>
      <c r="E187" s="39" t="s">
        <v>180</v>
      </c>
    </row>
    <row r="188" spans="1:5" x14ac:dyDescent="0.3">
      <c r="A188">
        <v>28584527</v>
      </c>
      <c r="B188" t="s">
        <v>502</v>
      </c>
      <c r="C188" t="s">
        <v>158</v>
      </c>
      <c r="D188" t="s">
        <v>530</v>
      </c>
      <c r="E188" s="39" t="s">
        <v>180</v>
      </c>
    </row>
    <row r="189" spans="1:5" x14ac:dyDescent="0.3">
      <c r="A189">
        <v>28584492</v>
      </c>
      <c r="B189" t="s">
        <v>502</v>
      </c>
      <c r="C189" t="s">
        <v>294</v>
      </c>
      <c r="D189" t="s">
        <v>561</v>
      </c>
      <c r="E189" s="39" t="s">
        <v>180</v>
      </c>
    </row>
    <row r="190" spans="1:5" x14ac:dyDescent="0.3">
      <c r="A190">
        <v>28585157</v>
      </c>
      <c r="B190" t="s">
        <v>502</v>
      </c>
      <c r="C190" t="s">
        <v>145</v>
      </c>
      <c r="D190" t="s">
        <v>562</v>
      </c>
      <c r="E190" s="39" t="s">
        <v>180</v>
      </c>
    </row>
    <row r="191" spans="1:5" x14ac:dyDescent="0.3">
      <c r="A191">
        <v>28585158</v>
      </c>
      <c r="B191" t="s">
        <v>502</v>
      </c>
      <c r="C191" t="s">
        <v>533</v>
      </c>
      <c r="D191" t="s">
        <v>563</v>
      </c>
      <c r="E191" s="39" t="s">
        <v>180</v>
      </c>
    </row>
    <row r="192" spans="1:5" x14ac:dyDescent="0.3">
      <c r="A192">
        <v>28585147</v>
      </c>
      <c r="B192" t="s">
        <v>502</v>
      </c>
      <c r="C192" t="s">
        <v>140</v>
      </c>
      <c r="D192" t="s">
        <v>564</v>
      </c>
      <c r="E192" s="39" t="s">
        <v>180</v>
      </c>
    </row>
    <row r="193" spans="1:5" x14ac:dyDescent="0.3">
      <c r="A193">
        <v>28585198</v>
      </c>
      <c r="B193" t="s">
        <v>502</v>
      </c>
      <c r="C193" t="s">
        <v>199</v>
      </c>
      <c r="D193" t="s">
        <v>565</v>
      </c>
      <c r="E193" s="39" t="s">
        <v>180</v>
      </c>
    </row>
    <row r="194" spans="1:5" x14ac:dyDescent="0.3">
      <c r="A194">
        <v>28582771</v>
      </c>
      <c r="B194" t="s">
        <v>428</v>
      </c>
      <c r="C194" t="s">
        <v>534</v>
      </c>
      <c r="D194" t="s">
        <v>566</v>
      </c>
      <c r="E194" s="39" t="s">
        <v>180</v>
      </c>
    </row>
    <row r="195" spans="1:5" x14ac:dyDescent="0.3">
      <c r="A195">
        <v>28583579</v>
      </c>
      <c r="B195" t="s">
        <v>428</v>
      </c>
      <c r="C195" t="s">
        <v>535</v>
      </c>
      <c r="D195" t="s">
        <v>576</v>
      </c>
      <c r="E195" s="39" t="s">
        <v>180</v>
      </c>
    </row>
    <row r="196" spans="1:5" x14ac:dyDescent="0.3">
      <c r="A196">
        <v>28584465</v>
      </c>
      <c r="B196" t="s">
        <v>428</v>
      </c>
      <c r="C196" t="s">
        <v>368</v>
      </c>
      <c r="D196" t="s">
        <v>567</v>
      </c>
      <c r="E196" s="39" t="s">
        <v>180</v>
      </c>
    </row>
    <row r="197" spans="1:5" x14ac:dyDescent="0.3">
      <c r="A197">
        <v>28584486</v>
      </c>
      <c r="B197" t="s">
        <v>428</v>
      </c>
      <c r="C197" t="s">
        <v>536</v>
      </c>
      <c r="D197" t="s">
        <v>568</v>
      </c>
      <c r="E197" s="39" t="s">
        <v>180</v>
      </c>
    </row>
    <row r="198" spans="1:5" x14ac:dyDescent="0.3">
      <c r="A198">
        <v>28584590</v>
      </c>
      <c r="B198" t="s">
        <v>428</v>
      </c>
      <c r="C198" t="s">
        <v>365</v>
      </c>
      <c r="D198" t="s">
        <v>569</v>
      </c>
      <c r="E198" s="39" t="s">
        <v>180</v>
      </c>
    </row>
    <row r="199" spans="1:5" x14ac:dyDescent="0.3">
      <c r="A199">
        <v>28584586</v>
      </c>
      <c r="B199" t="s">
        <v>428</v>
      </c>
      <c r="C199" t="s">
        <v>455</v>
      </c>
      <c r="D199" t="s">
        <v>570</v>
      </c>
      <c r="E199" s="39" t="s">
        <v>180</v>
      </c>
    </row>
    <row r="200" spans="1:5" x14ac:dyDescent="0.3">
      <c r="A200">
        <v>28582653</v>
      </c>
      <c r="B200" t="s">
        <v>438</v>
      </c>
      <c r="C200" t="s">
        <v>389</v>
      </c>
      <c r="D200" t="s">
        <v>571</v>
      </c>
      <c r="E200" s="39" t="s">
        <v>180</v>
      </c>
    </row>
    <row r="201" spans="1:5" x14ac:dyDescent="0.3">
      <c r="A201">
        <v>28582646</v>
      </c>
      <c r="B201" t="s">
        <v>438</v>
      </c>
      <c r="C201" t="s">
        <v>393</v>
      </c>
      <c r="D201" t="s">
        <v>572</v>
      </c>
      <c r="E201" s="39" t="s">
        <v>180</v>
      </c>
    </row>
    <row r="202" spans="1:5" x14ac:dyDescent="0.3">
      <c r="A202">
        <v>28582651</v>
      </c>
      <c r="B202" t="s">
        <v>438</v>
      </c>
      <c r="C202" t="s">
        <v>386</v>
      </c>
      <c r="D202" t="s">
        <v>573</v>
      </c>
      <c r="E202" s="39" t="s">
        <v>180</v>
      </c>
    </row>
    <row r="203" spans="1:5" x14ac:dyDescent="0.3">
      <c r="A203">
        <v>28583578</v>
      </c>
      <c r="B203" t="s">
        <v>438</v>
      </c>
      <c r="C203" t="s">
        <v>388</v>
      </c>
      <c r="D203" t="s">
        <v>574</v>
      </c>
      <c r="E203" s="39" t="s">
        <v>180</v>
      </c>
    </row>
    <row r="204" spans="1:5" x14ac:dyDescent="0.3">
      <c r="A204">
        <v>28584524</v>
      </c>
      <c r="B204" t="s">
        <v>438</v>
      </c>
      <c r="C204" t="s">
        <v>391</v>
      </c>
      <c r="D204" t="s">
        <v>575</v>
      </c>
      <c r="E204" s="39" t="s">
        <v>180</v>
      </c>
    </row>
    <row r="206" spans="1:5" x14ac:dyDescent="0.3">
      <c r="A206">
        <v>28585381</v>
      </c>
      <c r="B206" t="s">
        <v>502</v>
      </c>
      <c r="C206" t="s">
        <v>280</v>
      </c>
      <c r="D206" t="s">
        <v>585</v>
      </c>
      <c r="E206" s="39" t="s">
        <v>180</v>
      </c>
    </row>
    <row r="207" spans="1:5" x14ac:dyDescent="0.3">
      <c r="A207">
        <v>28585570</v>
      </c>
      <c r="B207" t="s">
        <v>502</v>
      </c>
      <c r="C207" t="s">
        <v>140</v>
      </c>
      <c r="D207" t="s">
        <v>586</v>
      </c>
      <c r="E207" s="39" t="s">
        <v>180</v>
      </c>
    </row>
    <row r="208" spans="1:5" x14ac:dyDescent="0.3">
      <c r="A208">
        <v>28585526</v>
      </c>
      <c r="B208" t="s">
        <v>428</v>
      </c>
      <c r="C208" t="s">
        <v>535</v>
      </c>
      <c r="D208" t="s">
        <v>587</v>
      </c>
      <c r="E208" s="39" t="s">
        <v>180</v>
      </c>
    </row>
    <row r="210" spans="1:5" x14ac:dyDescent="0.3">
      <c r="A210" s="1">
        <v>28580968</v>
      </c>
      <c r="B210" s="39" t="s">
        <v>502</v>
      </c>
      <c r="C210" s="1" t="s">
        <v>141</v>
      </c>
      <c r="D210" s="39" t="s">
        <v>174</v>
      </c>
      <c r="E210" t="s">
        <v>588</v>
      </c>
    </row>
    <row r="211" spans="1:5" x14ac:dyDescent="0.3">
      <c r="A211" s="1">
        <v>28583577</v>
      </c>
      <c r="B211" s="39" t="s">
        <v>502</v>
      </c>
      <c r="C211" s="1" t="s">
        <v>192</v>
      </c>
      <c r="D211" s="39" t="s">
        <v>174</v>
      </c>
      <c r="E211" t="s">
        <v>259</v>
      </c>
    </row>
    <row r="212" spans="1:5" x14ac:dyDescent="0.3">
      <c r="A212" s="1">
        <v>28582610</v>
      </c>
      <c r="B212" s="39" t="s">
        <v>502</v>
      </c>
      <c r="C212" s="1" t="s">
        <v>212</v>
      </c>
      <c r="D212" s="39" t="s">
        <v>174</v>
      </c>
      <c r="E212" s="39" t="s">
        <v>259</v>
      </c>
    </row>
    <row r="213" spans="1:5" x14ac:dyDescent="0.3">
      <c r="A213" s="1">
        <v>28585568</v>
      </c>
      <c r="B213" s="39" t="s">
        <v>502</v>
      </c>
      <c r="C213" s="1" t="s">
        <v>212</v>
      </c>
      <c r="D213" s="39" t="s">
        <v>174</v>
      </c>
      <c r="E213" t="s">
        <v>293</v>
      </c>
    </row>
    <row r="214" spans="1:5" x14ac:dyDescent="0.3">
      <c r="A214" s="1">
        <v>28585562</v>
      </c>
      <c r="B214" s="39" t="s">
        <v>502</v>
      </c>
      <c r="C214" s="1" t="s">
        <v>480</v>
      </c>
      <c r="D214" s="39" t="s">
        <v>174</v>
      </c>
      <c r="E214" s="39" t="s">
        <v>293</v>
      </c>
    </row>
    <row r="215" spans="1:5" x14ac:dyDescent="0.3">
      <c r="A215" s="1">
        <v>28583579</v>
      </c>
      <c r="B215" s="39" t="s">
        <v>428</v>
      </c>
      <c r="C215" s="1" t="s">
        <v>535</v>
      </c>
      <c r="D215" s="39" t="s">
        <v>174</v>
      </c>
      <c r="E215" t="s">
        <v>259</v>
      </c>
    </row>
    <row r="216" spans="1:5" x14ac:dyDescent="0.3">
      <c r="A216" s="1">
        <v>28585565</v>
      </c>
      <c r="B216" s="39" t="s">
        <v>428</v>
      </c>
      <c r="C216" s="1" t="s">
        <v>579</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502</v>
      </c>
      <c r="C222" t="s">
        <v>212</v>
      </c>
      <c r="D222" s="39" t="s">
        <v>174</v>
      </c>
      <c r="E222" s="39" t="s">
        <v>293</v>
      </c>
    </row>
    <row r="223" spans="1:5" x14ac:dyDescent="0.3">
      <c r="A223">
        <v>28585562</v>
      </c>
      <c r="B223" t="s">
        <v>502</v>
      </c>
      <c r="C223" t="s">
        <v>480</v>
      </c>
      <c r="D223" s="39" t="s">
        <v>174</v>
      </c>
      <c r="E223" s="39" t="s">
        <v>293</v>
      </c>
    </row>
    <row r="224" spans="1:5" x14ac:dyDescent="0.3">
      <c r="A224">
        <v>28586375</v>
      </c>
      <c r="B224" t="s">
        <v>502</v>
      </c>
      <c r="C224" t="s">
        <v>414</v>
      </c>
      <c r="D224" t="s">
        <v>598</v>
      </c>
      <c r="E224" t="s">
        <v>216</v>
      </c>
    </row>
    <row r="225" spans="1:5" x14ac:dyDescent="0.3">
      <c r="A225">
        <v>28586576</v>
      </c>
      <c r="B225" t="s">
        <v>502</v>
      </c>
      <c r="C225" t="s">
        <v>158</v>
      </c>
      <c r="D225" t="s">
        <v>604</v>
      </c>
      <c r="E225" s="39" t="s">
        <v>216</v>
      </c>
    </row>
    <row r="226" spans="1:5" x14ac:dyDescent="0.3">
      <c r="A226">
        <v>28586879</v>
      </c>
      <c r="B226" t="s">
        <v>502</v>
      </c>
      <c r="C226" t="s">
        <v>280</v>
      </c>
      <c r="D226" t="s">
        <v>600</v>
      </c>
      <c r="E226" s="39" t="s">
        <v>216</v>
      </c>
    </row>
    <row r="227" spans="1:5" x14ac:dyDescent="0.3">
      <c r="A227">
        <v>28586884</v>
      </c>
      <c r="B227" t="s">
        <v>502</v>
      </c>
      <c r="C227" t="s">
        <v>142</v>
      </c>
      <c r="D227" t="s">
        <v>601</v>
      </c>
      <c r="E227" s="39" t="s">
        <v>216</v>
      </c>
    </row>
    <row r="228" spans="1:5" x14ac:dyDescent="0.3">
      <c r="A228">
        <v>28587669</v>
      </c>
      <c r="B228" t="s">
        <v>502</v>
      </c>
      <c r="C228" t="s">
        <v>385</v>
      </c>
      <c r="D228" t="s">
        <v>602</v>
      </c>
      <c r="E228" s="39" t="s">
        <v>216</v>
      </c>
    </row>
    <row r="229" spans="1:5" x14ac:dyDescent="0.3">
      <c r="A229">
        <v>28585565</v>
      </c>
      <c r="B229" t="s">
        <v>428</v>
      </c>
      <c r="C229" t="s">
        <v>579</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591</v>
      </c>
      <c r="D231" s="39" t="s">
        <v>174</v>
      </c>
      <c r="E231" s="39" t="s">
        <v>293</v>
      </c>
    </row>
    <row r="232" spans="1:5" x14ac:dyDescent="0.3">
      <c r="A232">
        <v>28586376</v>
      </c>
      <c r="B232" t="s">
        <v>438</v>
      </c>
      <c r="C232" t="s">
        <v>390</v>
      </c>
      <c r="D232" t="s">
        <v>603</v>
      </c>
      <c r="E232" s="39" t="s">
        <v>216</v>
      </c>
    </row>
    <row r="234" spans="1:5" x14ac:dyDescent="0.3">
      <c r="A234">
        <v>28588193</v>
      </c>
      <c r="B234" t="s">
        <v>502</v>
      </c>
      <c r="C234" t="s">
        <v>294</v>
      </c>
      <c r="D234" t="s">
        <v>605</v>
      </c>
      <c r="E234" s="39" t="s">
        <v>216</v>
      </c>
    </row>
    <row r="235" spans="1:5" x14ac:dyDescent="0.3">
      <c r="A235">
        <v>28588197</v>
      </c>
      <c r="B235" t="s">
        <v>502</v>
      </c>
      <c r="C235" t="s">
        <v>171</v>
      </c>
      <c r="D235" t="s">
        <v>606</v>
      </c>
      <c r="E235" s="39" t="s">
        <v>216</v>
      </c>
    </row>
    <row r="237" spans="1:5" x14ac:dyDescent="0.3">
      <c r="A237" s="57">
        <v>28582610</v>
      </c>
      <c r="B237" s="39" t="s">
        <v>502</v>
      </c>
      <c r="C237" s="1" t="s">
        <v>212</v>
      </c>
      <c r="D237" s="1" t="s">
        <v>578</v>
      </c>
      <c r="E237" t="s">
        <v>183</v>
      </c>
    </row>
    <row r="238" spans="1:5" x14ac:dyDescent="0.3">
      <c r="A238" s="57">
        <v>28585568</v>
      </c>
      <c r="B238" s="39" t="s">
        <v>502</v>
      </c>
      <c r="C238" s="1" t="s">
        <v>212</v>
      </c>
      <c r="D238" s="1" t="s">
        <v>578</v>
      </c>
      <c r="E238" s="39" t="s">
        <v>183</v>
      </c>
    </row>
    <row r="239" spans="1:5" x14ac:dyDescent="0.3">
      <c r="A239" s="57">
        <v>28585562</v>
      </c>
      <c r="B239" s="39" t="s">
        <v>502</v>
      </c>
      <c r="C239" s="1" t="s">
        <v>480</v>
      </c>
      <c r="D239" s="1" t="s">
        <v>578</v>
      </c>
      <c r="E239" s="39" t="s">
        <v>183</v>
      </c>
    </row>
    <row r="240" spans="1:5" x14ac:dyDescent="0.3">
      <c r="A240" s="57">
        <v>28589032</v>
      </c>
      <c r="B240" s="39" t="s">
        <v>502</v>
      </c>
      <c r="C240" s="1" t="s">
        <v>141</v>
      </c>
      <c r="D240" s="1" t="s">
        <v>503</v>
      </c>
      <c r="E240" t="s">
        <v>577</v>
      </c>
    </row>
    <row r="241" spans="1:6" x14ac:dyDescent="0.3">
      <c r="A241" s="57">
        <v>28589104</v>
      </c>
      <c r="B241" s="39" t="s">
        <v>502</v>
      </c>
      <c r="C241" s="1" t="s">
        <v>206</v>
      </c>
      <c r="D241" s="1" t="s">
        <v>503</v>
      </c>
      <c r="E241" s="39" t="s">
        <v>577</v>
      </c>
    </row>
    <row r="242" spans="1:6" x14ac:dyDescent="0.3">
      <c r="A242" s="1">
        <v>28590421</v>
      </c>
      <c r="B242" s="39" t="s">
        <v>502</v>
      </c>
      <c r="C242" s="1" t="s">
        <v>142</v>
      </c>
      <c r="D242" s="1" t="s">
        <v>618</v>
      </c>
      <c r="E242" s="39" t="s">
        <v>216</v>
      </c>
    </row>
    <row r="243" spans="1:6" x14ac:dyDescent="0.3">
      <c r="A243" s="57">
        <v>28585565</v>
      </c>
      <c r="B243" s="39" t="s">
        <v>428</v>
      </c>
      <c r="C243" s="1" t="s">
        <v>579</v>
      </c>
      <c r="D243" s="1" t="s">
        <v>578</v>
      </c>
      <c r="E243" s="39" t="s">
        <v>183</v>
      </c>
    </row>
    <row r="244" spans="1:6" x14ac:dyDescent="0.3">
      <c r="A244" s="57">
        <v>28585566</v>
      </c>
      <c r="B244" s="39" t="s">
        <v>428</v>
      </c>
      <c r="C244" s="1" t="s">
        <v>364</v>
      </c>
      <c r="D244" s="1" t="s">
        <v>578</v>
      </c>
      <c r="E244" s="39" t="s">
        <v>183</v>
      </c>
    </row>
    <row r="245" spans="1:6" x14ac:dyDescent="0.3">
      <c r="A245" s="57">
        <v>28586508</v>
      </c>
      <c r="B245" s="39" t="s">
        <v>428</v>
      </c>
      <c r="C245" s="1" t="s">
        <v>591</v>
      </c>
      <c r="D245" s="1" t="s">
        <v>578</v>
      </c>
      <c r="E245" s="39" t="s">
        <v>183</v>
      </c>
    </row>
    <row r="246" spans="1:6" x14ac:dyDescent="0.3">
      <c r="A246" s="57">
        <v>28583579</v>
      </c>
      <c r="B246" s="39" t="s">
        <v>428</v>
      </c>
      <c r="C246" s="1" t="s">
        <v>535</v>
      </c>
      <c r="D246" s="1" t="s">
        <v>503</v>
      </c>
      <c r="E246" s="39" t="s">
        <v>253</v>
      </c>
    </row>
    <row r="247" spans="1:6" x14ac:dyDescent="0.3">
      <c r="A247" s="57">
        <v>28589019</v>
      </c>
      <c r="B247" s="39" t="s">
        <v>438</v>
      </c>
      <c r="C247" s="1" t="s">
        <v>394</v>
      </c>
      <c r="D247" s="1" t="s">
        <v>503</v>
      </c>
      <c r="E247" s="39" t="s">
        <v>253</v>
      </c>
    </row>
    <row r="249" spans="1:6" x14ac:dyDescent="0.3">
      <c r="A249">
        <v>28589104</v>
      </c>
      <c r="B249" t="s">
        <v>502</v>
      </c>
      <c r="C249" t="s">
        <v>206</v>
      </c>
      <c r="F249" t="s">
        <v>577</v>
      </c>
    </row>
    <row r="250" spans="1:6" x14ac:dyDescent="0.3">
      <c r="A250">
        <v>28590696</v>
      </c>
      <c r="B250" t="s">
        <v>502</v>
      </c>
      <c r="C250" t="s">
        <v>464</v>
      </c>
      <c r="E250" t="s">
        <v>625</v>
      </c>
      <c r="F250" t="s">
        <v>216</v>
      </c>
    </row>
    <row r="251" spans="1:6" x14ac:dyDescent="0.3">
      <c r="A251">
        <v>28590692</v>
      </c>
      <c r="B251" t="s">
        <v>502</v>
      </c>
      <c r="C251" t="s">
        <v>254</v>
      </c>
      <c r="E251" t="s">
        <v>626</v>
      </c>
      <c r="F251" s="39" t="s">
        <v>216</v>
      </c>
    </row>
    <row r="252" spans="1:6" x14ac:dyDescent="0.3">
      <c r="A252">
        <v>28590993</v>
      </c>
      <c r="B252" t="s">
        <v>502</v>
      </c>
      <c r="C252" t="s">
        <v>385</v>
      </c>
      <c r="E252" t="s">
        <v>627</v>
      </c>
      <c r="F252" s="39" t="s">
        <v>216</v>
      </c>
    </row>
    <row r="253" spans="1:6" x14ac:dyDescent="0.3">
      <c r="A253">
        <v>28591027</v>
      </c>
      <c r="B253" t="s">
        <v>502</v>
      </c>
      <c r="C253" t="s">
        <v>294</v>
      </c>
      <c r="E253" t="s">
        <v>628</v>
      </c>
      <c r="F253" s="39" t="s">
        <v>216</v>
      </c>
    </row>
    <row r="254" spans="1:6" x14ac:dyDescent="0.3">
      <c r="A254">
        <v>28591028</v>
      </c>
      <c r="B254" t="s">
        <v>502</v>
      </c>
      <c r="C254" t="s">
        <v>254</v>
      </c>
      <c r="E254" t="s">
        <v>629</v>
      </c>
      <c r="F254" s="39" t="s">
        <v>216</v>
      </c>
    </row>
    <row r="255" spans="1:6" x14ac:dyDescent="0.3">
      <c r="A255">
        <v>28591029</v>
      </c>
      <c r="B255" t="s">
        <v>502</v>
      </c>
      <c r="C255" t="s">
        <v>192</v>
      </c>
      <c r="E255" t="s">
        <v>630</v>
      </c>
      <c r="F255" s="39" t="s">
        <v>216</v>
      </c>
    </row>
    <row r="256" spans="1:6" x14ac:dyDescent="0.3">
      <c r="A256">
        <v>28591031</v>
      </c>
      <c r="B256" t="s">
        <v>502</v>
      </c>
      <c r="C256" t="s">
        <v>280</v>
      </c>
      <c r="E256" t="s">
        <v>631</v>
      </c>
      <c r="F256" s="39" t="s">
        <v>216</v>
      </c>
    </row>
    <row r="257" spans="1:6" x14ac:dyDescent="0.3">
      <c r="A257">
        <v>28591037</v>
      </c>
      <c r="B257" t="s">
        <v>502</v>
      </c>
      <c r="C257" t="s">
        <v>142</v>
      </c>
      <c r="E257" t="s">
        <v>632</v>
      </c>
      <c r="F257" s="39" t="s">
        <v>216</v>
      </c>
    </row>
    <row r="258" spans="1:6" x14ac:dyDescent="0.3">
      <c r="A258">
        <v>28590693</v>
      </c>
      <c r="B258" t="s">
        <v>428</v>
      </c>
      <c r="C258" t="s">
        <v>366</v>
      </c>
      <c r="E258" t="s">
        <v>633</v>
      </c>
      <c r="F258" s="39" t="s">
        <v>216</v>
      </c>
    </row>
    <row r="259" spans="1:6" x14ac:dyDescent="0.3">
      <c r="A259">
        <v>28591036</v>
      </c>
      <c r="B259" t="s">
        <v>428</v>
      </c>
      <c r="C259" t="s">
        <v>368</v>
      </c>
      <c r="E259" t="s">
        <v>634</v>
      </c>
      <c r="F259" s="39" t="s">
        <v>216</v>
      </c>
    </row>
    <row r="260" spans="1:6" x14ac:dyDescent="0.3">
      <c r="A260">
        <v>28590694</v>
      </c>
      <c r="B260" t="s">
        <v>438</v>
      </c>
      <c r="C260" t="s">
        <v>390</v>
      </c>
      <c r="E260" t="s">
        <v>635</v>
      </c>
      <c r="F260" s="39" t="s">
        <v>216</v>
      </c>
    </row>
    <row r="261" spans="1:6" x14ac:dyDescent="0.3">
      <c r="A261">
        <v>28591033</v>
      </c>
      <c r="B261" t="s">
        <v>438</v>
      </c>
      <c r="C261" t="s">
        <v>389</v>
      </c>
      <c r="E261" t="s">
        <v>636</v>
      </c>
      <c r="F261" s="39" t="s">
        <v>216</v>
      </c>
    </row>
    <row r="263" spans="1:6" x14ac:dyDescent="0.3">
      <c r="A263" s="1">
        <v>28589104</v>
      </c>
      <c r="B263" s="39" t="s">
        <v>502</v>
      </c>
      <c r="C263" s="1" t="s">
        <v>206</v>
      </c>
      <c r="F263" t="s">
        <v>650</v>
      </c>
    </row>
    <row r="264" spans="1:6" x14ac:dyDescent="0.3">
      <c r="A264" s="1">
        <v>28591631</v>
      </c>
      <c r="B264" s="39" t="s">
        <v>502</v>
      </c>
      <c r="C264" s="1" t="s">
        <v>142</v>
      </c>
      <c r="E264" t="s">
        <v>649</v>
      </c>
      <c r="F264" t="s">
        <v>180</v>
      </c>
    </row>
    <row r="265" spans="1:6" x14ac:dyDescent="0.3">
      <c r="A265" s="1">
        <v>28582610</v>
      </c>
      <c r="B265" s="39" t="s">
        <v>502</v>
      </c>
      <c r="C265" s="1" t="s">
        <v>212</v>
      </c>
      <c r="F265" t="s">
        <v>293</v>
      </c>
    </row>
    <row r="268" spans="1:6" x14ac:dyDescent="0.3">
      <c r="A268">
        <v>28592597</v>
      </c>
      <c r="B268" t="s">
        <v>502</v>
      </c>
      <c r="C268" t="s">
        <v>651</v>
      </c>
      <c r="E268" t="s">
        <v>657</v>
      </c>
      <c r="F268" s="39" t="s">
        <v>180</v>
      </c>
    </row>
    <row r="269" spans="1:6" x14ac:dyDescent="0.3">
      <c r="A269">
        <v>28592880</v>
      </c>
      <c r="B269" t="s">
        <v>502</v>
      </c>
      <c r="C269" t="s">
        <v>217</v>
      </c>
      <c r="E269" t="s">
        <v>663</v>
      </c>
      <c r="F269" s="39" t="s">
        <v>180</v>
      </c>
    </row>
    <row r="270" spans="1:6" x14ac:dyDescent="0.3">
      <c r="A270">
        <v>28592844</v>
      </c>
      <c r="B270" t="s">
        <v>502</v>
      </c>
      <c r="C270" t="s">
        <v>160</v>
      </c>
      <c r="E270" t="s">
        <v>659</v>
      </c>
      <c r="F270" s="39" t="s">
        <v>180</v>
      </c>
    </row>
    <row r="271" spans="1:6" x14ac:dyDescent="0.3">
      <c r="A271">
        <v>28592919</v>
      </c>
      <c r="B271" t="s">
        <v>502</v>
      </c>
      <c r="C271" t="s">
        <v>652</v>
      </c>
      <c r="E271" t="s">
        <v>660</v>
      </c>
      <c r="F271" s="39" t="s">
        <v>180</v>
      </c>
    </row>
    <row r="272" spans="1:6" x14ac:dyDescent="0.3">
      <c r="A272">
        <v>28593237</v>
      </c>
      <c r="B272" t="s">
        <v>502</v>
      </c>
      <c r="C272" t="s">
        <v>254</v>
      </c>
      <c r="E272" t="s">
        <v>664</v>
      </c>
      <c r="F272" s="39" t="s">
        <v>180</v>
      </c>
    </row>
    <row r="273" spans="1:6" x14ac:dyDescent="0.3">
      <c r="A273">
        <v>28592592</v>
      </c>
      <c r="B273" t="s">
        <v>438</v>
      </c>
      <c r="C273" t="s">
        <v>396</v>
      </c>
      <c r="E273" t="s">
        <v>661</v>
      </c>
      <c r="F273" s="39" t="s">
        <v>180</v>
      </c>
    </row>
    <row r="274" spans="1:6" x14ac:dyDescent="0.3">
      <c r="A274">
        <v>28592868</v>
      </c>
      <c r="B274" t="s">
        <v>502</v>
      </c>
      <c r="C274" t="s">
        <v>291</v>
      </c>
      <c r="E274" t="s">
        <v>669</v>
      </c>
      <c r="F274" s="39" t="s">
        <v>180</v>
      </c>
    </row>
    <row r="275" spans="1:6" x14ac:dyDescent="0.3">
      <c r="A275">
        <v>28592887</v>
      </c>
      <c r="B275" t="s">
        <v>502</v>
      </c>
      <c r="C275" t="s">
        <v>651</v>
      </c>
      <c r="E275" t="s">
        <v>670</v>
      </c>
      <c r="F275" s="39" t="s">
        <v>180</v>
      </c>
    </row>
    <row r="276" spans="1:6" x14ac:dyDescent="0.3">
      <c r="A276">
        <v>28592906</v>
      </c>
      <c r="B276" t="s">
        <v>428</v>
      </c>
      <c r="C276" t="s">
        <v>536</v>
      </c>
      <c r="E276" t="s">
        <v>673</v>
      </c>
      <c r="F276" s="39" t="s">
        <v>180</v>
      </c>
    </row>
    <row r="277" spans="1:6" x14ac:dyDescent="0.3">
      <c r="A277">
        <v>28592870</v>
      </c>
      <c r="B277" t="s">
        <v>428</v>
      </c>
      <c r="C277" t="s">
        <v>364</v>
      </c>
      <c r="E277" t="s">
        <v>671</v>
      </c>
      <c r="F277" s="39" t="s">
        <v>180</v>
      </c>
    </row>
    <row r="278" spans="1:6" x14ac:dyDescent="0.3">
      <c r="A278">
        <v>28592910</v>
      </c>
      <c r="B278" t="s">
        <v>438</v>
      </c>
      <c r="C278" t="s">
        <v>391</v>
      </c>
      <c r="E278" t="s">
        <v>672</v>
      </c>
      <c r="F278" s="39" t="s">
        <v>180</v>
      </c>
    </row>
    <row r="279" spans="1:6" x14ac:dyDescent="0.3">
      <c r="A279" s="1">
        <v>28589104</v>
      </c>
      <c r="B279" s="39" t="s">
        <v>502</v>
      </c>
      <c r="C279" s="1" t="s">
        <v>206</v>
      </c>
      <c r="F279" t="s">
        <v>650</v>
      </c>
    </row>
    <row r="280" spans="1:6" x14ac:dyDescent="0.3">
      <c r="A280" s="1">
        <v>28582610</v>
      </c>
      <c r="B280" s="39" t="s">
        <v>502</v>
      </c>
      <c r="C280" s="1" t="s">
        <v>212</v>
      </c>
      <c r="F280" t="s">
        <v>253</v>
      </c>
    </row>
    <row r="281" spans="1:6" x14ac:dyDescent="0.3">
      <c r="A281" s="1">
        <v>28589234</v>
      </c>
      <c r="B281" s="39" t="s">
        <v>438</v>
      </c>
      <c r="C281" s="1" t="s">
        <v>394</v>
      </c>
      <c r="F281" s="39" t="s">
        <v>253</v>
      </c>
    </row>
    <row r="283" spans="1:6" x14ac:dyDescent="0.3">
      <c r="A283">
        <v>28593594</v>
      </c>
      <c r="B283" t="s">
        <v>502</v>
      </c>
      <c r="C283" t="s">
        <v>652</v>
      </c>
      <c r="E283" t="s">
        <v>691</v>
      </c>
      <c r="F283" s="39" t="s">
        <v>180</v>
      </c>
    </row>
    <row r="284" spans="1:6" x14ac:dyDescent="0.3">
      <c r="A284">
        <v>28594156</v>
      </c>
      <c r="B284" t="s">
        <v>502</v>
      </c>
      <c r="C284" t="s">
        <v>254</v>
      </c>
      <c r="E284" t="s">
        <v>740</v>
      </c>
      <c r="F284" s="39" t="s">
        <v>180</v>
      </c>
    </row>
    <row r="285" spans="1:6" x14ac:dyDescent="0.3">
      <c r="A285">
        <v>28594350</v>
      </c>
      <c r="B285" t="s">
        <v>502</v>
      </c>
      <c r="C285" t="s">
        <v>171</v>
      </c>
      <c r="E285" t="s">
        <v>715</v>
      </c>
      <c r="F285" s="39" t="s">
        <v>180</v>
      </c>
    </row>
    <row r="286" spans="1:6" x14ac:dyDescent="0.3">
      <c r="A286">
        <v>28593756</v>
      </c>
      <c r="B286" t="s">
        <v>428</v>
      </c>
      <c r="C286" t="s">
        <v>455</v>
      </c>
      <c r="E286" t="s">
        <v>729</v>
      </c>
      <c r="F286" s="39" t="s">
        <v>180</v>
      </c>
    </row>
    <row r="287" spans="1:6" x14ac:dyDescent="0.3">
      <c r="A287">
        <v>28594141</v>
      </c>
      <c r="B287" t="s">
        <v>428</v>
      </c>
      <c r="C287" t="s">
        <v>367</v>
      </c>
      <c r="E287" t="s">
        <v>739</v>
      </c>
      <c r="F287" s="39" t="s">
        <v>180</v>
      </c>
    </row>
    <row r="288" spans="1:6" x14ac:dyDescent="0.3">
      <c r="A288">
        <v>28589104</v>
      </c>
      <c r="B288" t="s">
        <v>502</v>
      </c>
      <c r="C288" t="s">
        <v>206</v>
      </c>
      <c r="F288" t="s">
        <v>650</v>
      </c>
    </row>
    <row r="289" spans="1:6" x14ac:dyDescent="0.3">
      <c r="A289">
        <v>28582610</v>
      </c>
      <c r="B289" t="s">
        <v>502</v>
      </c>
      <c r="C289" t="s">
        <v>212</v>
      </c>
      <c r="F289" t="s">
        <v>253</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52"/>
  <sheetViews>
    <sheetView topLeftCell="A143" workbookViewId="0">
      <selection activeCell="B153" sqref="B153"/>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151</v>
      </c>
      <c r="B1" s="30" t="s">
        <v>57</v>
      </c>
      <c r="C1" s="29" t="s">
        <v>58</v>
      </c>
    </row>
    <row r="2" spans="1:3" x14ac:dyDescent="0.3">
      <c r="A2">
        <v>1</v>
      </c>
      <c r="B2" s="39" t="s">
        <v>116</v>
      </c>
      <c r="C2" s="39" t="s">
        <v>662</v>
      </c>
    </row>
    <row r="3" spans="1:3" s="39" customFormat="1" x14ac:dyDescent="0.3">
      <c r="A3" s="39">
        <v>2</v>
      </c>
      <c r="B3" s="39" t="s">
        <v>545</v>
      </c>
      <c r="C3" s="39" t="s">
        <v>546</v>
      </c>
    </row>
    <row r="4" spans="1:3" s="39" customFormat="1" x14ac:dyDescent="0.3">
      <c r="A4" s="39">
        <v>3</v>
      </c>
      <c r="B4" s="39" t="s">
        <v>511</v>
      </c>
      <c r="C4" s="39" t="s">
        <v>512</v>
      </c>
    </row>
    <row r="5" spans="1:3" s="39" customFormat="1" x14ac:dyDescent="0.3">
      <c r="A5" s="39">
        <v>4</v>
      </c>
      <c r="B5" s="39" t="s">
        <v>507</v>
      </c>
      <c r="C5" s="39" t="s">
        <v>506</v>
      </c>
    </row>
    <row r="6" spans="1:3" s="39" customFormat="1" x14ac:dyDescent="0.3">
      <c r="A6" s="39">
        <v>5</v>
      </c>
      <c r="B6" s="39" t="s">
        <v>493</v>
      </c>
      <c r="C6" s="39" t="s">
        <v>492</v>
      </c>
    </row>
    <row r="7" spans="1:3" s="39" customFormat="1" x14ac:dyDescent="0.3">
      <c r="A7" s="39">
        <v>6</v>
      </c>
      <c r="B7" s="39" t="s">
        <v>465</v>
      </c>
      <c r="C7" s="39" t="s">
        <v>466</v>
      </c>
    </row>
    <row r="8" spans="1:3" x14ac:dyDescent="0.3">
      <c r="A8">
        <v>7</v>
      </c>
      <c r="B8" s="39" t="s">
        <v>289</v>
      </c>
      <c r="C8" s="39" t="s">
        <v>290</v>
      </c>
    </row>
    <row r="9" spans="1:3" x14ac:dyDescent="0.3">
      <c r="A9">
        <v>8</v>
      </c>
      <c r="B9" s="39" t="s">
        <v>59</v>
      </c>
      <c r="C9" s="39" t="s">
        <v>60</v>
      </c>
    </row>
    <row r="10" spans="1:3" x14ac:dyDescent="0.3">
      <c r="A10">
        <v>9</v>
      </c>
      <c r="B10" s="39" t="s">
        <v>61</v>
      </c>
      <c r="C10" s="39" t="s">
        <v>62</v>
      </c>
    </row>
    <row r="11" spans="1:3" x14ac:dyDescent="0.3">
      <c r="A11">
        <v>10</v>
      </c>
      <c r="B11" s="39" t="s">
        <v>63</v>
      </c>
      <c r="C11" s="39" t="s">
        <v>86</v>
      </c>
    </row>
    <row r="12" spans="1:3" x14ac:dyDescent="0.3">
      <c r="A12">
        <v>11</v>
      </c>
      <c r="B12" s="39" t="s">
        <v>108</v>
      </c>
      <c r="C12" s="39" t="s">
        <v>64</v>
      </c>
    </row>
    <row r="13" spans="1:3" s="39" customFormat="1" x14ac:dyDescent="0.3">
      <c r="A13" s="39">
        <v>12</v>
      </c>
      <c r="B13" s="39" t="s">
        <v>65</v>
      </c>
      <c r="C13" s="39" t="s">
        <v>66</v>
      </c>
    </row>
    <row r="14" spans="1:3" x14ac:dyDescent="0.3">
      <c r="A14">
        <v>13</v>
      </c>
      <c r="B14" s="39" t="s">
        <v>218</v>
      </c>
      <c r="C14" s="39" t="s">
        <v>219</v>
      </c>
    </row>
    <row r="15" spans="1:3" x14ac:dyDescent="0.3">
      <c r="A15">
        <v>14</v>
      </c>
      <c r="B15" s="39" t="s">
        <v>68</v>
      </c>
      <c r="C15" s="39" t="s">
        <v>69</v>
      </c>
    </row>
    <row r="16" spans="1:3" x14ac:dyDescent="0.3">
      <c r="A16">
        <v>15</v>
      </c>
      <c r="B16" s="39" t="s">
        <v>71</v>
      </c>
      <c r="C16" s="39" t="s">
        <v>72</v>
      </c>
    </row>
    <row r="17" spans="1:3" x14ac:dyDescent="0.3">
      <c r="A17">
        <v>16</v>
      </c>
      <c r="B17" s="39" t="s">
        <v>295</v>
      </c>
      <c r="C17" s="39" t="s">
        <v>296</v>
      </c>
    </row>
    <row r="18" spans="1:3" x14ac:dyDescent="0.3">
      <c r="A18">
        <v>17</v>
      </c>
      <c r="B18" s="39" t="s">
        <v>73</v>
      </c>
      <c r="C18" s="39" t="s">
        <v>74</v>
      </c>
    </row>
    <row r="19" spans="1:3" x14ac:dyDescent="0.3">
      <c r="A19">
        <v>18</v>
      </c>
      <c r="B19" s="39" t="s">
        <v>75</v>
      </c>
      <c r="C19" s="39" t="s">
        <v>463</v>
      </c>
    </row>
    <row r="20" spans="1:3" x14ac:dyDescent="0.3">
      <c r="A20">
        <v>19</v>
      </c>
      <c r="B20" s="39" t="s">
        <v>76</v>
      </c>
      <c r="C20" s="39" t="s">
        <v>297</v>
      </c>
    </row>
    <row r="21" spans="1:3" x14ac:dyDescent="0.3">
      <c r="A21">
        <v>20</v>
      </c>
      <c r="B21" s="39" t="s">
        <v>77</v>
      </c>
      <c r="C21" s="39" t="s">
        <v>78</v>
      </c>
    </row>
    <row r="22" spans="1:3" x14ac:dyDescent="0.3">
      <c r="A22">
        <v>21</v>
      </c>
      <c r="B22" s="39" t="s">
        <v>79</v>
      </c>
      <c r="C22" s="39" t="s">
        <v>80</v>
      </c>
    </row>
    <row r="23" spans="1:3" x14ac:dyDescent="0.3">
      <c r="A23">
        <v>22</v>
      </c>
      <c r="B23" s="39" t="s">
        <v>81</v>
      </c>
      <c r="C23" s="39" t="s">
        <v>82</v>
      </c>
    </row>
    <row r="24" spans="1:3" x14ac:dyDescent="0.3">
      <c r="A24">
        <v>23</v>
      </c>
      <c r="B24" s="39" t="s">
        <v>87</v>
      </c>
      <c r="C24" s="39" t="s">
        <v>88</v>
      </c>
    </row>
    <row r="25" spans="1:3" x14ac:dyDescent="0.3">
      <c r="A25">
        <v>24</v>
      </c>
      <c r="B25" s="39" t="s">
        <v>156</v>
      </c>
      <c r="C25" s="39" t="s">
        <v>157</v>
      </c>
    </row>
    <row r="26" spans="1:3" x14ac:dyDescent="0.3">
      <c r="A26">
        <v>25</v>
      </c>
      <c r="B26" s="39" t="s">
        <v>104</v>
      </c>
      <c r="C26" s="39" t="s">
        <v>103</v>
      </c>
    </row>
    <row r="27" spans="1:3" x14ac:dyDescent="0.3">
      <c r="A27">
        <v>26</v>
      </c>
      <c r="B27" s="39" t="s">
        <v>109</v>
      </c>
      <c r="C27" s="39" t="s">
        <v>110</v>
      </c>
    </row>
    <row r="28" spans="1:3" x14ac:dyDescent="0.3">
      <c r="A28">
        <v>27</v>
      </c>
      <c r="B28" s="39" t="s">
        <v>112</v>
      </c>
      <c r="C28" s="39" t="s">
        <v>111</v>
      </c>
    </row>
    <row r="29" spans="1:3" x14ac:dyDescent="0.3">
      <c r="A29">
        <v>28</v>
      </c>
      <c r="B29" s="39" t="s">
        <v>114</v>
      </c>
      <c r="C29" s="39" t="s">
        <v>115</v>
      </c>
    </row>
    <row r="30" spans="1:3" x14ac:dyDescent="0.3">
      <c r="A30">
        <v>29</v>
      </c>
      <c r="B30" s="39" t="s">
        <v>118</v>
      </c>
      <c r="C30" s="39" t="s">
        <v>119</v>
      </c>
    </row>
    <row r="31" spans="1:3" x14ac:dyDescent="0.3">
      <c r="A31">
        <v>30</v>
      </c>
      <c r="B31" s="39" t="s">
        <v>120</v>
      </c>
      <c r="C31" s="39" t="s">
        <v>121</v>
      </c>
    </row>
    <row r="32" spans="1:3" x14ac:dyDescent="0.3">
      <c r="A32">
        <v>31</v>
      </c>
      <c r="B32" s="39" t="s">
        <v>122</v>
      </c>
      <c r="C32" s="39" t="s">
        <v>123</v>
      </c>
    </row>
    <row r="33" spans="1:3" x14ac:dyDescent="0.3">
      <c r="A33">
        <v>32</v>
      </c>
      <c r="B33" s="39" t="s">
        <v>124</v>
      </c>
      <c r="C33" s="39" t="s">
        <v>125</v>
      </c>
    </row>
    <row r="34" spans="1:3" x14ac:dyDescent="0.3">
      <c r="A34">
        <v>33</v>
      </c>
      <c r="B34" s="39" t="s">
        <v>126</v>
      </c>
      <c r="C34" s="39" t="s">
        <v>127</v>
      </c>
    </row>
    <row r="35" spans="1:3" x14ac:dyDescent="0.3">
      <c r="A35">
        <v>34</v>
      </c>
      <c r="B35" s="39" t="s">
        <v>128</v>
      </c>
      <c r="C35" s="39" t="s">
        <v>129</v>
      </c>
    </row>
    <row r="36" spans="1:3" x14ac:dyDescent="0.3">
      <c r="A36">
        <v>35</v>
      </c>
      <c r="B36" s="39" t="s">
        <v>130</v>
      </c>
      <c r="C36" s="39" t="s">
        <v>131</v>
      </c>
    </row>
    <row r="37" spans="1:3" x14ac:dyDescent="0.3">
      <c r="A37">
        <v>36</v>
      </c>
      <c r="B37" s="39" t="s">
        <v>132</v>
      </c>
      <c r="C37" s="39" t="s">
        <v>133</v>
      </c>
    </row>
    <row r="38" spans="1:3" x14ac:dyDescent="0.3">
      <c r="A38">
        <v>37</v>
      </c>
      <c r="B38" s="39" t="s">
        <v>134</v>
      </c>
      <c r="C38" s="39" t="s">
        <v>135</v>
      </c>
    </row>
    <row r="39" spans="1:3" x14ac:dyDescent="0.3">
      <c r="A39">
        <v>38</v>
      </c>
      <c r="B39" s="39" t="s">
        <v>143</v>
      </c>
      <c r="C39" s="39" t="s">
        <v>144</v>
      </c>
    </row>
    <row r="40" spans="1:3" x14ac:dyDescent="0.3">
      <c r="A40">
        <v>39</v>
      </c>
      <c r="B40" s="39" t="s">
        <v>146</v>
      </c>
      <c r="C40" s="39" t="s">
        <v>147</v>
      </c>
    </row>
    <row r="41" spans="1:3" x14ac:dyDescent="0.3">
      <c r="A41">
        <v>40</v>
      </c>
      <c r="B41" s="39" t="s">
        <v>148</v>
      </c>
      <c r="C41" s="39" t="s">
        <v>149</v>
      </c>
    </row>
    <row r="42" spans="1:3" x14ac:dyDescent="0.3">
      <c r="A42">
        <v>41</v>
      </c>
      <c r="B42" s="39" t="s">
        <v>117</v>
      </c>
      <c r="C42" s="39" t="s">
        <v>94</v>
      </c>
    </row>
    <row r="43" spans="1:3" s="39" customFormat="1" x14ac:dyDescent="0.3">
      <c r="A43" s="39">
        <v>42</v>
      </c>
      <c r="B43" s="39" t="s">
        <v>357</v>
      </c>
      <c r="C43" s="39" t="s">
        <v>358</v>
      </c>
    </row>
    <row r="44" spans="1:3" x14ac:dyDescent="0.3">
      <c r="A44">
        <v>43</v>
      </c>
      <c r="B44" s="39" t="s">
        <v>580</v>
      </c>
      <c r="C44" s="39" t="s">
        <v>581</v>
      </c>
    </row>
    <row r="45" spans="1:3" x14ac:dyDescent="0.3">
      <c r="A45">
        <v>44</v>
      </c>
      <c r="B45" s="39" t="s">
        <v>163</v>
      </c>
      <c r="C45" s="39" t="s">
        <v>164</v>
      </c>
    </row>
    <row r="46" spans="1:3" x14ac:dyDescent="0.3">
      <c r="A46">
        <v>45</v>
      </c>
      <c r="B46" s="39" t="s">
        <v>165</v>
      </c>
      <c r="C46" s="39" t="s">
        <v>166</v>
      </c>
    </row>
    <row r="47" spans="1:3" x14ac:dyDescent="0.3">
      <c r="A47">
        <v>46</v>
      </c>
      <c r="B47" s="39" t="s">
        <v>168</v>
      </c>
      <c r="C47" s="39" t="s">
        <v>167</v>
      </c>
    </row>
    <row r="48" spans="1:3" x14ac:dyDescent="0.3">
      <c r="A48">
        <v>47</v>
      </c>
      <c r="B48" s="39" t="s">
        <v>172</v>
      </c>
      <c r="C48" s="39" t="s">
        <v>184</v>
      </c>
    </row>
    <row r="49" spans="1:3" x14ac:dyDescent="0.3">
      <c r="A49">
        <v>48</v>
      </c>
      <c r="B49" s="39" t="s">
        <v>189</v>
      </c>
      <c r="C49" s="39" t="s">
        <v>190</v>
      </c>
    </row>
    <row r="50" spans="1:3" x14ac:dyDescent="0.3">
      <c r="A50">
        <v>49</v>
      </c>
      <c r="B50" s="39" t="s">
        <v>193</v>
      </c>
      <c r="C50" s="39" t="s">
        <v>194</v>
      </c>
    </row>
    <row r="51" spans="1:3" x14ac:dyDescent="0.3">
      <c r="A51">
        <v>50</v>
      </c>
      <c r="B51" s="39" t="s">
        <v>197</v>
      </c>
      <c r="C51" s="39" t="s">
        <v>213</v>
      </c>
    </row>
    <row r="52" spans="1:3" x14ac:dyDescent="0.3">
      <c r="A52">
        <v>51</v>
      </c>
      <c r="B52" s="39" t="s">
        <v>202</v>
      </c>
      <c r="C52" s="39" t="s">
        <v>198</v>
      </c>
    </row>
    <row r="53" spans="1:3" x14ac:dyDescent="0.3">
      <c r="A53">
        <v>52</v>
      </c>
      <c r="B53" s="39" t="s">
        <v>200</v>
      </c>
      <c r="C53" s="39" t="s">
        <v>201</v>
      </c>
    </row>
    <row r="54" spans="1:3" x14ac:dyDescent="0.3">
      <c r="A54">
        <v>53</v>
      </c>
      <c r="B54" s="39" t="s">
        <v>207</v>
      </c>
      <c r="C54" s="39" t="s">
        <v>208</v>
      </c>
    </row>
    <row r="55" spans="1:3" x14ac:dyDescent="0.3">
      <c r="A55">
        <v>54</v>
      </c>
      <c r="B55" s="39" t="s">
        <v>221</v>
      </c>
      <c r="C55" s="39" t="s">
        <v>222</v>
      </c>
    </row>
    <row r="56" spans="1:3" x14ac:dyDescent="0.3">
      <c r="A56">
        <v>55</v>
      </c>
      <c r="B56" s="39" t="s">
        <v>223</v>
      </c>
      <c r="C56" s="39" t="s">
        <v>224</v>
      </c>
    </row>
    <row r="57" spans="1:3" x14ac:dyDescent="0.3">
      <c r="A57">
        <v>56</v>
      </c>
      <c r="B57" s="39" t="s">
        <v>225</v>
      </c>
      <c r="C57" s="39" t="s">
        <v>226</v>
      </c>
    </row>
    <row r="58" spans="1:3" x14ac:dyDescent="0.3">
      <c r="A58">
        <v>57</v>
      </c>
      <c r="B58" s="39" t="s">
        <v>227</v>
      </c>
      <c r="C58" s="39" t="s">
        <v>228</v>
      </c>
    </row>
    <row r="59" spans="1:3" x14ac:dyDescent="0.3">
      <c r="A59">
        <v>58</v>
      </c>
      <c r="B59" s="39" t="s">
        <v>229</v>
      </c>
      <c r="C59" s="39" t="s">
        <v>230</v>
      </c>
    </row>
    <row r="60" spans="1:3" x14ac:dyDescent="0.3">
      <c r="A60">
        <v>59</v>
      </c>
      <c r="B60" s="39" t="s">
        <v>231</v>
      </c>
      <c r="C60" s="39" t="s">
        <v>232</v>
      </c>
    </row>
    <row r="61" spans="1:3" x14ac:dyDescent="0.3">
      <c r="A61">
        <v>60</v>
      </c>
      <c r="B61" s="39" t="s">
        <v>233</v>
      </c>
      <c r="C61" s="39" t="s">
        <v>234</v>
      </c>
    </row>
    <row r="62" spans="1:3" x14ac:dyDescent="0.3">
      <c r="A62">
        <v>61</v>
      </c>
      <c r="B62" s="39" t="s">
        <v>49</v>
      </c>
      <c r="C62" s="39" t="s">
        <v>235</v>
      </c>
    </row>
    <row r="63" spans="1:3" x14ac:dyDescent="0.3">
      <c r="A63">
        <v>62</v>
      </c>
      <c r="B63" s="39" t="s">
        <v>236</v>
      </c>
      <c r="C63" s="39" t="s">
        <v>237</v>
      </c>
    </row>
    <row r="64" spans="1:3" x14ac:dyDescent="0.3">
      <c r="A64">
        <v>63</v>
      </c>
      <c r="B64" s="39" t="s">
        <v>238</v>
      </c>
      <c r="C64" s="39" t="s">
        <v>239</v>
      </c>
    </row>
    <row r="65" spans="1:3" x14ac:dyDescent="0.3">
      <c r="A65">
        <v>64</v>
      </c>
      <c r="B65" s="39" t="s">
        <v>240</v>
      </c>
      <c r="C65" s="39" t="s">
        <v>241</v>
      </c>
    </row>
    <row r="66" spans="1:3" x14ac:dyDescent="0.3">
      <c r="A66">
        <v>65</v>
      </c>
      <c r="B66" s="39" t="s">
        <v>242</v>
      </c>
      <c r="C66" s="39" t="s">
        <v>243</v>
      </c>
    </row>
    <row r="67" spans="1:3" x14ac:dyDescent="0.3">
      <c r="A67">
        <v>66</v>
      </c>
      <c r="B67" s="39" t="s">
        <v>244</v>
      </c>
      <c r="C67" s="39" t="s">
        <v>245</v>
      </c>
    </row>
    <row r="68" spans="1:3" x14ac:dyDescent="0.3">
      <c r="A68">
        <v>67</v>
      </c>
      <c r="B68" s="39" t="s">
        <v>246</v>
      </c>
      <c r="C68" s="39" t="s">
        <v>247</v>
      </c>
    </row>
    <row r="69" spans="1:3" x14ac:dyDescent="0.3">
      <c r="A69">
        <v>68</v>
      </c>
      <c r="B69" s="39" t="s">
        <v>248</v>
      </c>
      <c r="C69" s="39" t="s">
        <v>249</v>
      </c>
    </row>
    <row r="70" spans="1:3" x14ac:dyDescent="0.3">
      <c r="A70">
        <v>69</v>
      </c>
      <c r="B70" s="39" t="s">
        <v>250</v>
      </c>
      <c r="C70" s="39" t="s">
        <v>251</v>
      </c>
    </row>
    <row r="71" spans="1:3" x14ac:dyDescent="0.3">
      <c r="A71">
        <v>70</v>
      </c>
      <c r="B71" s="39" t="s">
        <v>260</v>
      </c>
      <c r="C71" s="39" t="s">
        <v>261</v>
      </c>
    </row>
    <row r="72" spans="1:3" x14ac:dyDescent="0.3">
      <c r="A72">
        <v>71</v>
      </c>
      <c r="B72" s="39" t="s">
        <v>262</v>
      </c>
      <c r="C72" s="39" t="s">
        <v>298</v>
      </c>
    </row>
    <row r="73" spans="1:3" x14ac:dyDescent="0.3">
      <c r="A73">
        <v>72</v>
      </c>
      <c r="B73" s="39" t="s">
        <v>255</v>
      </c>
      <c r="C73" s="39" t="s">
        <v>256</v>
      </c>
    </row>
    <row r="74" spans="1:3" x14ac:dyDescent="0.3">
      <c r="A74">
        <v>73</v>
      </c>
      <c r="B74" s="39" t="s">
        <v>265</v>
      </c>
      <c r="C74" s="39" t="s">
        <v>266</v>
      </c>
    </row>
    <row r="75" spans="1:3" x14ac:dyDescent="0.3">
      <c r="A75">
        <v>74</v>
      </c>
      <c r="B75" s="39" t="s">
        <v>267</v>
      </c>
      <c r="C75" s="39" t="s">
        <v>268</v>
      </c>
    </row>
    <row r="76" spans="1:3" x14ac:dyDescent="0.3">
      <c r="A76">
        <v>75</v>
      </c>
      <c r="B76" s="39" t="s">
        <v>269</v>
      </c>
      <c r="C76" s="39" t="s">
        <v>270</v>
      </c>
    </row>
    <row r="77" spans="1:3" x14ac:dyDescent="0.3">
      <c r="A77">
        <v>76</v>
      </c>
      <c r="B77" s="39" t="s">
        <v>271</v>
      </c>
      <c r="C77" s="39" t="s">
        <v>272</v>
      </c>
    </row>
    <row r="78" spans="1:3" x14ac:dyDescent="0.3">
      <c r="A78">
        <v>77</v>
      </c>
      <c r="B78" s="39" t="s">
        <v>273</v>
      </c>
      <c r="C78" s="39" t="s">
        <v>157</v>
      </c>
    </row>
    <row r="79" spans="1:3" x14ac:dyDescent="0.3">
      <c r="A79">
        <v>78</v>
      </c>
      <c r="B79" s="39" t="s">
        <v>274</v>
      </c>
      <c r="C79" s="39" t="s">
        <v>275</v>
      </c>
    </row>
    <row r="80" spans="1:3" x14ac:dyDescent="0.3">
      <c r="A80">
        <v>79</v>
      </c>
      <c r="B80" s="39" t="s">
        <v>276</v>
      </c>
      <c r="C80" s="39" t="s">
        <v>277</v>
      </c>
    </row>
    <row r="81" spans="1:3" x14ac:dyDescent="0.3">
      <c r="A81">
        <v>80</v>
      </c>
      <c r="B81" t="s">
        <v>278</v>
      </c>
      <c r="C81" t="s">
        <v>279</v>
      </c>
    </row>
    <row r="82" spans="1:3" x14ac:dyDescent="0.3">
      <c r="A82">
        <v>81</v>
      </c>
      <c r="B82" t="s">
        <v>299</v>
      </c>
      <c r="C82" t="s">
        <v>300</v>
      </c>
    </row>
    <row r="83" spans="1:3" x14ac:dyDescent="0.3">
      <c r="A83">
        <v>82</v>
      </c>
      <c r="B83" t="s">
        <v>301</v>
      </c>
      <c r="C83" t="s">
        <v>302</v>
      </c>
    </row>
    <row r="84" spans="1:3" x14ac:dyDescent="0.3">
      <c r="A84">
        <v>83</v>
      </c>
      <c r="B84" t="s">
        <v>303</v>
      </c>
      <c r="C84" t="s">
        <v>304</v>
      </c>
    </row>
    <row r="85" spans="1:3" x14ac:dyDescent="0.3">
      <c r="A85">
        <v>84</v>
      </c>
      <c r="B85" t="s">
        <v>305</v>
      </c>
      <c r="C85" t="s">
        <v>306</v>
      </c>
    </row>
    <row r="86" spans="1:3" x14ac:dyDescent="0.3">
      <c r="A86">
        <v>85</v>
      </c>
      <c r="B86" t="s">
        <v>307</v>
      </c>
      <c r="C86" t="s">
        <v>308</v>
      </c>
    </row>
    <row r="87" spans="1:3" x14ac:dyDescent="0.3">
      <c r="A87">
        <v>86</v>
      </c>
      <c r="B87" t="s">
        <v>309</v>
      </c>
      <c r="C87" t="s">
        <v>310</v>
      </c>
    </row>
    <row r="88" spans="1:3" x14ac:dyDescent="0.3">
      <c r="A88">
        <v>87</v>
      </c>
      <c r="B88" t="s">
        <v>311</v>
      </c>
      <c r="C88" t="s">
        <v>312</v>
      </c>
    </row>
    <row r="89" spans="1:3" x14ac:dyDescent="0.3">
      <c r="A89">
        <v>88</v>
      </c>
      <c r="B89" t="s">
        <v>313</v>
      </c>
      <c r="C89" t="s">
        <v>314</v>
      </c>
    </row>
    <row r="90" spans="1:3" x14ac:dyDescent="0.3">
      <c r="A90">
        <v>89</v>
      </c>
      <c r="B90" t="s">
        <v>461</v>
      </c>
      <c r="C90" t="s">
        <v>462</v>
      </c>
    </row>
    <row r="91" spans="1:3" x14ac:dyDescent="0.3">
      <c r="A91">
        <v>90</v>
      </c>
      <c r="B91" t="s">
        <v>315</v>
      </c>
      <c r="C91" t="s">
        <v>316</v>
      </c>
    </row>
    <row r="92" spans="1:3" x14ac:dyDescent="0.3">
      <c r="A92">
        <v>91</v>
      </c>
      <c r="B92" t="s">
        <v>317</v>
      </c>
      <c r="C92" t="s">
        <v>318</v>
      </c>
    </row>
    <row r="93" spans="1:3" x14ac:dyDescent="0.3">
      <c r="A93">
        <v>92</v>
      </c>
      <c r="B93" t="s">
        <v>319</v>
      </c>
      <c r="C93" t="s">
        <v>320</v>
      </c>
    </row>
    <row r="94" spans="1:3" x14ac:dyDescent="0.3">
      <c r="A94">
        <v>93</v>
      </c>
      <c r="B94" t="s">
        <v>321</v>
      </c>
      <c r="C94" t="s">
        <v>322</v>
      </c>
    </row>
    <row r="95" spans="1:3" x14ac:dyDescent="0.3">
      <c r="A95">
        <v>94</v>
      </c>
      <c r="B95" t="s">
        <v>323</v>
      </c>
      <c r="C95" t="s">
        <v>149</v>
      </c>
    </row>
    <row r="96" spans="1:3" x14ac:dyDescent="0.3">
      <c r="A96">
        <v>95</v>
      </c>
      <c r="B96" t="s">
        <v>324</v>
      </c>
      <c r="C96" t="s">
        <v>325</v>
      </c>
    </row>
    <row r="97" spans="1:3" x14ac:dyDescent="0.3">
      <c r="A97">
        <v>96</v>
      </c>
      <c r="B97" t="s">
        <v>326</v>
      </c>
      <c r="C97" t="s">
        <v>327</v>
      </c>
    </row>
    <row r="98" spans="1:3" x14ac:dyDescent="0.3">
      <c r="A98">
        <v>97</v>
      </c>
      <c r="B98" t="s">
        <v>328</v>
      </c>
      <c r="C98" t="s">
        <v>329</v>
      </c>
    </row>
    <row r="99" spans="1:3" x14ac:dyDescent="0.3">
      <c r="A99">
        <v>98</v>
      </c>
      <c r="B99" t="s">
        <v>330</v>
      </c>
      <c r="C99" t="s">
        <v>331</v>
      </c>
    </row>
    <row r="100" spans="1:3" x14ac:dyDescent="0.3">
      <c r="A100">
        <v>99</v>
      </c>
      <c r="B100" t="s">
        <v>332</v>
      </c>
      <c r="C100" t="s">
        <v>333</v>
      </c>
    </row>
    <row r="101" spans="1:3" x14ac:dyDescent="0.3">
      <c r="A101">
        <v>100</v>
      </c>
      <c r="B101" t="s">
        <v>334</v>
      </c>
      <c r="C101" t="s">
        <v>335</v>
      </c>
    </row>
    <row r="102" spans="1:3" x14ac:dyDescent="0.3">
      <c r="A102">
        <v>101</v>
      </c>
      <c r="B102" t="s">
        <v>336</v>
      </c>
      <c r="C102" t="s">
        <v>337</v>
      </c>
    </row>
    <row r="103" spans="1:3" x14ac:dyDescent="0.3">
      <c r="A103">
        <v>102</v>
      </c>
      <c r="B103" t="s">
        <v>338</v>
      </c>
      <c r="C103" t="s">
        <v>339</v>
      </c>
    </row>
    <row r="104" spans="1:3" x14ac:dyDescent="0.3">
      <c r="A104">
        <v>103</v>
      </c>
      <c r="B104" t="s">
        <v>340</v>
      </c>
      <c r="C104" t="s">
        <v>341</v>
      </c>
    </row>
    <row r="105" spans="1:3" x14ac:dyDescent="0.3">
      <c r="A105">
        <v>104</v>
      </c>
      <c r="B105" t="s">
        <v>342</v>
      </c>
      <c r="C105" t="s">
        <v>343</v>
      </c>
    </row>
    <row r="106" spans="1:3" x14ac:dyDescent="0.3">
      <c r="A106">
        <v>105</v>
      </c>
      <c r="B106" t="s">
        <v>344</v>
      </c>
      <c r="C106" t="s">
        <v>345</v>
      </c>
    </row>
    <row r="107" spans="1:3" x14ac:dyDescent="0.3">
      <c r="A107">
        <v>106</v>
      </c>
      <c r="B107" t="s">
        <v>346</v>
      </c>
      <c r="C107" t="s">
        <v>347</v>
      </c>
    </row>
    <row r="108" spans="1:3" x14ac:dyDescent="0.3">
      <c r="A108">
        <v>107</v>
      </c>
      <c r="B108" t="s">
        <v>348</v>
      </c>
      <c r="C108" t="s">
        <v>349</v>
      </c>
    </row>
    <row r="109" spans="1:3" x14ac:dyDescent="0.3">
      <c r="A109">
        <v>108</v>
      </c>
      <c r="B109" t="s">
        <v>350</v>
      </c>
      <c r="C109" t="s">
        <v>351</v>
      </c>
    </row>
    <row r="110" spans="1:3" x14ac:dyDescent="0.3">
      <c r="A110">
        <v>109</v>
      </c>
      <c r="B110" t="s">
        <v>352</v>
      </c>
      <c r="C110" t="s">
        <v>353</v>
      </c>
    </row>
    <row r="111" spans="1:3" x14ac:dyDescent="0.3">
      <c r="A111">
        <v>110</v>
      </c>
      <c r="B111" t="s">
        <v>354</v>
      </c>
      <c r="C111" t="s">
        <v>355</v>
      </c>
    </row>
    <row r="112" spans="1:3" x14ac:dyDescent="0.3">
      <c r="A112">
        <v>111</v>
      </c>
      <c r="B112" t="s">
        <v>356</v>
      </c>
      <c r="C112" t="s">
        <v>361</v>
      </c>
    </row>
    <row r="113" spans="1:3" x14ac:dyDescent="0.3">
      <c r="A113">
        <v>112</v>
      </c>
      <c r="B113" t="s">
        <v>369</v>
      </c>
      <c r="C113" t="s">
        <v>370</v>
      </c>
    </row>
    <row r="114" spans="1:3" x14ac:dyDescent="0.3">
      <c r="A114">
        <v>113</v>
      </c>
      <c r="B114" t="s">
        <v>371</v>
      </c>
      <c r="C114" t="s">
        <v>372</v>
      </c>
    </row>
    <row r="115" spans="1:3" x14ac:dyDescent="0.3">
      <c r="A115">
        <v>114</v>
      </c>
      <c r="B115" t="s">
        <v>373</v>
      </c>
      <c r="C115" t="s">
        <v>374</v>
      </c>
    </row>
    <row r="116" spans="1:3" x14ac:dyDescent="0.3">
      <c r="A116">
        <v>115</v>
      </c>
      <c r="B116" t="s">
        <v>375</v>
      </c>
      <c r="C116" t="s">
        <v>377</v>
      </c>
    </row>
    <row r="117" spans="1:3" x14ac:dyDescent="0.3">
      <c r="A117">
        <v>116</v>
      </c>
      <c r="B117" t="s">
        <v>398</v>
      </c>
      <c r="C117" t="s">
        <v>399</v>
      </c>
    </row>
    <row r="118" spans="1:3" x14ac:dyDescent="0.3">
      <c r="A118">
        <v>117</v>
      </c>
      <c r="B118" t="s">
        <v>400</v>
      </c>
      <c r="C118" t="s">
        <v>401</v>
      </c>
    </row>
    <row r="119" spans="1:3" x14ac:dyDescent="0.3">
      <c r="A119">
        <v>118</v>
      </c>
      <c r="B119" t="s">
        <v>376</v>
      </c>
      <c r="C119" t="s">
        <v>377</v>
      </c>
    </row>
    <row r="120" spans="1:3" x14ac:dyDescent="0.3">
      <c r="A120">
        <v>119</v>
      </c>
      <c r="B120" t="s">
        <v>415</v>
      </c>
      <c r="C120" t="s">
        <v>416</v>
      </c>
    </row>
    <row r="121" spans="1:3" x14ac:dyDescent="0.3">
      <c r="A121">
        <v>120</v>
      </c>
      <c r="B121" t="s">
        <v>418</v>
      </c>
      <c r="C121" t="s">
        <v>417</v>
      </c>
    </row>
    <row r="122" spans="1:3" x14ac:dyDescent="0.3">
      <c r="A122">
        <v>121</v>
      </c>
      <c r="B122" t="s">
        <v>419</v>
      </c>
      <c r="C122" t="s">
        <v>115</v>
      </c>
    </row>
    <row r="123" spans="1:3" x14ac:dyDescent="0.3">
      <c r="A123">
        <v>122</v>
      </c>
      <c r="B123" t="s">
        <v>582</v>
      </c>
      <c r="C123" t="s">
        <v>431</v>
      </c>
    </row>
    <row r="124" spans="1:3" x14ac:dyDescent="0.3">
      <c r="A124">
        <v>123</v>
      </c>
      <c r="B124" t="s">
        <v>435</v>
      </c>
      <c r="C124" t="s">
        <v>436</v>
      </c>
    </row>
    <row r="125" spans="1:3" x14ac:dyDescent="0.3">
      <c r="A125">
        <v>124</v>
      </c>
      <c r="B125" t="s">
        <v>442</v>
      </c>
      <c r="C125" t="s">
        <v>443</v>
      </c>
    </row>
    <row r="126" spans="1:3" x14ac:dyDescent="0.3">
      <c r="A126">
        <v>125</v>
      </c>
      <c r="B126" t="s">
        <v>444</v>
      </c>
      <c r="C126" t="s">
        <v>445</v>
      </c>
    </row>
    <row r="127" spans="1:3" x14ac:dyDescent="0.3">
      <c r="A127">
        <v>126</v>
      </c>
      <c r="B127" t="s">
        <v>467</v>
      </c>
      <c r="C127" t="s">
        <v>468</v>
      </c>
    </row>
    <row r="128" spans="1:3" x14ac:dyDescent="0.3">
      <c r="A128">
        <v>127</v>
      </c>
      <c r="B128" t="s">
        <v>469</v>
      </c>
      <c r="C128" t="s">
        <v>470</v>
      </c>
    </row>
    <row r="129" spans="1:3" x14ac:dyDescent="0.3">
      <c r="A129">
        <v>128</v>
      </c>
      <c r="B129" t="s">
        <v>471</v>
      </c>
      <c r="C129" t="s">
        <v>472</v>
      </c>
    </row>
    <row r="130" spans="1:3" x14ac:dyDescent="0.3">
      <c r="A130">
        <v>129</v>
      </c>
      <c r="B130" t="s">
        <v>481</v>
      </c>
      <c r="C130" t="s">
        <v>482</v>
      </c>
    </row>
    <row r="131" spans="1:3" x14ac:dyDescent="0.3">
      <c r="A131">
        <v>130</v>
      </c>
      <c r="B131" t="s">
        <v>483</v>
      </c>
      <c r="C131" t="s">
        <v>484</v>
      </c>
    </row>
    <row r="132" spans="1:3" x14ac:dyDescent="0.3">
      <c r="A132">
        <v>131</v>
      </c>
      <c r="B132" t="s">
        <v>508</v>
      </c>
      <c r="C132" t="s">
        <v>513</v>
      </c>
    </row>
    <row r="133" spans="1:3" x14ac:dyDescent="0.3">
      <c r="A133">
        <v>132</v>
      </c>
      <c r="B133" t="s">
        <v>509</v>
      </c>
      <c r="C133" t="s">
        <v>510</v>
      </c>
    </row>
    <row r="134" spans="1:3" x14ac:dyDescent="0.3">
      <c r="A134">
        <v>133</v>
      </c>
      <c r="B134" t="s">
        <v>537</v>
      </c>
      <c r="C134" t="s">
        <v>538</v>
      </c>
    </row>
    <row r="135" spans="1:3" x14ac:dyDescent="0.3">
      <c r="A135">
        <v>134</v>
      </c>
      <c r="B135" t="s">
        <v>539</v>
      </c>
      <c r="C135" t="s">
        <v>540</v>
      </c>
    </row>
    <row r="136" spans="1:3" x14ac:dyDescent="0.3">
      <c r="A136">
        <v>135</v>
      </c>
      <c r="B136" t="s">
        <v>542</v>
      </c>
      <c r="C136" t="s">
        <v>541</v>
      </c>
    </row>
    <row r="137" spans="1:3" x14ac:dyDescent="0.3">
      <c r="A137">
        <v>136</v>
      </c>
      <c r="B137" t="s">
        <v>543</v>
      </c>
      <c r="C137" t="s">
        <v>544</v>
      </c>
    </row>
    <row r="138" spans="1:3" x14ac:dyDescent="0.3">
      <c r="A138">
        <v>137</v>
      </c>
      <c r="B138" t="s">
        <v>547</v>
      </c>
      <c r="C138" t="s">
        <v>548</v>
      </c>
    </row>
    <row r="139" spans="1:3" x14ac:dyDescent="0.3">
      <c r="A139">
        <v>138</v>
      </c>
      <c r="B139" t="s">
        <v>583</v>
      </c>
      <c r="C139" t="s">
        <v>584</v>
      </c>
    </row>
    <row r="140" spans="1:3" x14ac:dyDescent="0.3">
      <c r="A140">
        <v>139</v>
      </c>
      <c r="B140" t="s">
        <v>593</v>
      </c>
      <c r="C140" t="s">
        <v>592</v>
      </c>
    </row>
    <row r="141" spans="1:3" x14ac:dyDescent="0.3">
      <c r="A141">
        <v>140</v>
      </c>
      <c r="B141" t="s">
        <v>594</v>
      </c>
      <c r="C141" t="s">
        <v>595</v>
      </c>
    </row>
    <row r="142" spans="1:3" x14ac:dyDescent="0.3">
      <c r="A142">
        <v>141</v>
      </c>
      <c r="B142" t="s">
        <v>596</v>
      </c>
      <c r="C142" t="s">
        <v>597</v>
      </c>
    </row>
    <row r="143" spans="1:3" x14ac:dyDescent="0.3">
      <c r="A143">
        <v>142</v>
      </c>
      <c r="B143" t="s">
        <v>613</v>
      </c>
      <c r="C143" t="s">
        <v>614</v>
      </c>
    </row>
    <row r="144" spans="1:3" x14ac:dyDescent="0.3">
      <c r="A144">
        <v>143</v>
      </c>
      <c r="B144" t="s">
        <v>615</v>
      </c>
      <c r="C144" t="s">
        <v>616</v>
      </c>
    </row>
    <row r="145" spans="1:3" x14ac:dyDescent="0.3">
      <c r="A145">
        <v>144</v>
      </c>
      <c r="B145" t="s">
        <v>619</v>
      </c>
      <c r="C145" t="s">
        <v>620</v>
      </c>
    </row>
    <row r="146" spans="1:3" x14ac:dyDescent="0.3">
      <c r="A146">
        <v>145</v>
      </c>
      <c r="B146" t="s">
        <v>621</v>
      </c>
      <c r="C146" t="s">
        <v>622</v>
      </c>
    </row>
    <row r="147" spans="1:3" x14ac:dyDescent="0.3">
      <c r="A147">
        <v>146</v>
      </c>
      <c r="B147" t="s">
        <v>623</v>
      </c>
      <c r="C147" t="s">
        <v>624</v>
      </c>
    </row>
    <row r="148" spans="1:3" x14ac:dyDescent="0.3">
      <c r="A148">
        <v>147</v>
      </c>
      <c r="B148" t="s">
        <v>647</v>
      </c>
      <c r="C148" t="s">
        <v>648</v>
      </c>
    </row>
    <row r="149" spans="1:3" x14ac:dyDescent="0.3">
      <c r="A149">
        <v>148</v>
      </c>
      <c r="B149" t="s">
        <v>653</v>
      </c>
      <c r="C149" t="s">
        <v>654</v>
      </c>
    </row>
    <row r="150" spans="1:3" x14ac:dyDescent="0.3">
      <c r="A150">
        <v>149</v>
      </c>
      <c r="B150" t="s">
        <v>655</v>
      </c>
      <c r="C150" t="s">
        <v>656</v>
      </c>
    </row>
    <row r="151" spans="1:3" x14ac:dyDescent="0.3">
      <c r="A151">
        <v>150</v>
      </c>
      <c r="B151" t="s">
        <v>679</v>
      </c>
      <c r="C151" t="s">
        <v>680</v>
      </c>
    </row>
    <row r="152" spans="1:3" x14ac:dyDescent="0.3">
      <c r="A152">
        <v>151</v>
      </c>
      <c r="B152" t="s">
        <v>681</v>
      </c>
      <c r="C152" t="s">
        <v>682</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43133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workbookViewId="0">
      <selection activeCell="G47" sqref="G47"/>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527</v>
      </c>
    </row>
    <row r="41" spans="3:3" x14ac:dyDescent="0.3">
      <c r="C41" t="s">
        <v>528</v>
      </c>
    </row>
    <row r="42" spans="3:3" x14ac:dyDescent="0.3">
      <c r="C42" t="s">
        <v>529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2018-02-02T15:22:08Z</dcterms:modified>
</cp:coreProperties>
</file>