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Ключи!$B$1:$C$197</definedName>
    <definedName name="_xlnm._FilterDatabase" localSheetId="5" hidden="1">Обработка!$T$1:$T$72</definedName>
    <definedName name="_xlnm._FilterDatabase" localSheetId="4" hidden="1">Список!$A$1:$M$1</definedName>
    <definedName name="api_pr.sape.ru" localSheetId="0">Лист2!#REF!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<sst xmlns="http://schemas.openxmlformats.org/spreadsheetml/2006/main" count="1465" uniqueCount="805">
  <si>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</si>
  <si>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</si>
  <si>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</si>
  <si>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</si>
  <si>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</si>
  <si>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</si>
  <si>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</si>
  <si>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</si>
  <si>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</si>
  <si>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</si>
  <si>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</si>
  <si>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</si>
  <si>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</si>
  <si>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</si>
  <si>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</si>
  <si>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</si>
  <si>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</si>
  <si>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</si>
  <si>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</si>
  <si>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</si>
  <si>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</si>
  <si>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</si>
  <si>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</si>
  <si>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</si>
  <si>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</si>
  <si>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</si>
  <si>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</si>
  <si>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</si>
  <si>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</si>
  <si>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</si>
  <si>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</si>
  <si>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</si>
  <si>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</si>
  <si>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</si>
  <si>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</si>
  <si>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</si>
  <si>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</si>
  <si>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</si>
  <si>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</si>
  <si>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</si>
  <si>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</si>
  <si>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</si>
  <si>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</si>
  <si>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</si>
  <si>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</si>
  <si>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</si>
  <si>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</si>
  <si>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</si>
  <si>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</si>
  <si>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</si>
  <si>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</si>
  <si>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</si>
  <si>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</si>
  <si>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</si>
  <si>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</si>
  <si>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</si>
  <si>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</si>
  <si>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</si>
  <si>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</si>
  <si>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</si>
  <si>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</si>
  <si>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</si>
  <si>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</si>
  <si>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</si>
  <si>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</si>
  <si>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</si>
  <si>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</si>
  <si>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</si>
  <si>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</si>
  <si>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</si>
  <si>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</si>
  <si>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</si>
  <si>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</si>
  <si>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</si>
  <si>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</si>
  <si>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</si>
  <si>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</si>
  <si>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</si>
  <si>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</si>
  <si>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</si>
  <si>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</si>
  <si>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</si>
  <si>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</si>
  <si>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</si>
  <si>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</si>
  <si>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</si>
  <si>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</si>
  <si>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</si>
  <si>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</si>
  <si>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</si>
  <si>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</si>
  <si>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</si>
  <si>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</si>
  <si>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</si>
  <si>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</si>
  <si>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</si>
  <si>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</si>
  <si>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</si>
  <si>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</si>
  <si>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</si>
  <si>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</si>
  <si>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</si>
  <si>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</si>
  <si>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</si>
  <si>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</si>
  <si>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</si>
  <si>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</si>
  <si>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</si>
  <si>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</si>
  <si>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</si>
  <si>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</si>
  <si>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</si>
  <si>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</si>
  <si>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</si>
  <si>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</si>
  <si>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</si>
  <si>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</si>
  <si>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</si>
  <si>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</si>
  <si>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</si>
  <si>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</si>
  <si>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</si>
  <si>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</si>
  <si>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</si>
  <si>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</si>
  <si>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</si>
  <si>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</si>
  <si>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</si>
  <si>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</si>
  <si>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</si>
  <si>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</si>
  <si>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</si>
  <si>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</si>
  <si>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</si>
  <si>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</si>
  <si>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</si>
  <si>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</si>
  <si>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</si>
  <si>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</si>
  <si>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</si>
  <si>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</si>
  <si>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</si>
  <si>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</si>
  <si>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</si>
  <si>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</si>
  <si>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</si>
  <si>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</si>
  <si>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</si>
  <si>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</si>
  <si>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</si>
  <si>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</si>
  <si>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</si>
  <si>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</si>
  <si>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</si>
  <si>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</si>
  <si>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</si>
  <si>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</si>
  <si>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</si>
  <si>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</si>
  <si>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</si>
  <si>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</si>
  <si>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</si>
  <si>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</si>
  <si>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</si>
  <si>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</si>
  <si>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</si>
  <si>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</si>
  <si>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</si>
  <si>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</si>
  <si>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</si>
  <si>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</si>
  <si>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</si>
  <si>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</si>
  <si>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</si>
  <si>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</si>
  <si>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</si>
  <si>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</si>
  <si>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</si>
  <si>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</si>
  <si>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</si>
  <si>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</si>
  <si>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</si>
  <si>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</si>
  <si>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</si>
  <si>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</si>
  <si>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</si>
  <si>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</si>
  <si>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</si>
  <si>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</si>
  <si>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</si>
  <si>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</si>
  <si>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</si>
  <si>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</si>
  <si>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</si>
  <si>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</si>
  <si>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</si>
  <si>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</si>
  <si>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</si>
  <si>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</si>
  <si>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</si>
  <si>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</si>
  <si>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</si>
  <si>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</si>
  <si>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</si>
  <si>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</si>
  <si>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</si>
  <si>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</si>
  <si>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</si>
  <si>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</si>
  <si>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</si>
  <si>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</si>
  <si>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</si>
  <si>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</si>
  <si>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</si>
  <si>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</si>
  <si>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</si>
  <si>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</si>
  <si>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</si>
  <si>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</si>
  <si>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</si>
  <si>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</si>
  <si>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</si>
  <si>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</si>
  <si>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</si>
  <si>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</si>
  <si>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</si>
  <si>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</si>
  <si>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</si>
  <si>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</si>
  <si>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</si>
  <si>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</si>
  <si>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</si>
  <si>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</si>
  <si>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</si>
  <si>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</si>
  <si>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</si>
  <si>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</si>
  <si>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</si>
  <si>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</si>
  <si>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</si>
  <si>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</si>
  <si>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</si>
  <si>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</si>
  <si>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</si>
  <si>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</si>
  <si>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</si>
  <si>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</si>
  <si>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</si>
  <si>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</si>
  <si>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</si>
  <si>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</si>
  <si>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</si>
  <si>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</si>
  <si>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</si>
  <si>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</si>
  <si>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</si>
  <si>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</si>
  <si>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</si>
  <si>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</si>
  <si>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</si>
  <si>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</si>
  <si>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</si>
  <si>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</si>
  <si>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</si>
  <si>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</si>
  <si>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</si>
  <si>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</si>
  <si>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</si>
  <si>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</si>
  <si>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</si>
  <si>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</si>
  <si>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</si>
  <si>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</si>
  <si>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</si>
  <si>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</si>
  <si>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</si>
  <si>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</si>
  <si>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</si>
  <si>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</si>
  <si>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</si>
  <si>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</si>
  <si>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</si>
  <si>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</si>
  <si>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</si>
  <si>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</si>
  <si>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</si>
  <si>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</si>
  <si>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</si>
  <si>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</si>
  <si>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</si>
  <si>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</si>
  <si>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</si>
  <si>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</si>
  <si>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</si>
  <si>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</si>
  <si>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</si>
  <si>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</si>
  <si>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</si>
  <si>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</si>
  <si>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</si>
  <si>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</si>
  <si>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</si>
  <si>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</si>
  <si>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</si>
  <si>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</si>
  <si>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</si>
  <si>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</si>
  <si>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</si>
  <si>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</si>
  <si>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</si>
  <si>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</si>
  <si>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</si>
  <si>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</si>
  <si>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</si>
  <si>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</si>
  <si>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</si>
  <si>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</si>
  <si>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</si>
  <si>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</si>
  <si>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</si>
  <si>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</si>
  <si>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</si>
  <si>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</si>
  <si>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</si>
  <si>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</si>
  <si>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</si>
  <si>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</si>
  <si>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</si>
  <si>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</si>
  <si>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</si>
  <si>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</si>
  <si>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</si>
  <si>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</si>
  <si>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</si>
  <si>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</si>
  <si>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</si>
  <si>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</si>
  <si>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</si>
  <si>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</si>
  <si>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</si>
  <si>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</si>
  <si>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</si>
  <si>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</si>
  <si>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</si>
  <si>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</si>
  <si>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</si>
  <si>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</si>
  <si>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</si>
  <si>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</si>
  <si>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</si>
  <si>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</si>
  <si>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</si>
  <si>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</si>
  <si>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</si>
  <si>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</si>
  <si>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</si>
  <si>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</si>
  <si>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</si>
  <si>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</si>
  <si>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</si>
  <si>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</si>
  <si>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</si>
  <si>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</si>
  <si>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</si>
  <si>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</si>
  <si>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</si>
  <si>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</si>
  <si>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</si>
  <si>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</si>
  <si>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</si>
  <si>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</si>
  <si>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</si>
  <si>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</si>
  <si>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</si>
  <si>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</si>
  <si>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</si>
  <si>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</si>
  <si>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</si>
  <si>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</si>
  <si>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</si>
  <si>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</si>
  <si>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</si>
  <si>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</si>
  <si>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</si>
  <si>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</si>
  <si>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</si>
  <si>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</si>
  <si>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</si>
  <si>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</si>
  <si>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</si>
  <si>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</si>
  <si>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</si>
  <si>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</si>
  <si>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</si>
  <si>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</si>
  <si>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</si>
  <si>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</si>
  <si>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</si>
  <si>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</si>
  <si>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</si>
  <si>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</si>
  <si>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</si>
  <si>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</si>
  <si>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</si>
  <si>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</si>
  <si>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</si>
  <si>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</si>
  <si>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</si>
  <si>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</si>
  <si>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</si>
  <si>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</si>
  <si>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</si>
  <si>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</si>
  <si>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</si>
  <si>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</si>
  <si>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</si>
  <si>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</si>
  <si>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</si>
  <si>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</si>
  <si>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</si>
  <si>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</si>
  <si>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</si>
  <si>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</si>
  <si>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</si>
  <si>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</si>
  <si>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</si>
  <si>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</si>
  <si>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</si>
  <si>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</si>
  <si>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</si>
  <si>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</si>
  <si>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</si>
  <si>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</si>
  <si>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</si>
  <si>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</si>
  <si>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</si>
  <si>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</si>
  <si>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</si>
  <si>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</si>
  <si>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</si>
  <si>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</si>
  <si>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</si>
  <si>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</si>
  <si>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</si>
  <si>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</si>
  <si>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</si>
  <si>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</si>
  <si>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</si>
  <si>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</si>
  <si>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</si>
  <si>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</si>
  <si>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</si>
  <si>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</si>
  <si>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</si>
  <si>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</si>
  <si>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</si>
  <si>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</si>
  <si>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</si>
  <si>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</si>
  <si>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</si>
  <si>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</si>
  <si>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</si>
  <si>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</si>
  <si>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</si>
  <si>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</si>
  <si>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</si>
  <si>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</si>
  <si>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</si>
  <si>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</si>
  <si>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</si>
  <si>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</si>
  <si>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</si>
  <si>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</si>
  <si>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</si>
  <si>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</si>
  <si>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</si>
  <si>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</si>
  <si>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</si>
  <si>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</si>
  <si>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</si>
  <si>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</si>
  <si>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</si>
  <si>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</si>
  <si>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</si>
  <si>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</si>
  <si>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</si>
  <si>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</si>
  <si>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</si>
  <si>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</si>
  <si>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</si>
  <si>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</si>
  <si>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</si>
  <si>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</si>
  <si>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</si>
  <si>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</si>
  <si>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</si>
  <si>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</si>
  <si>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</si>
  <si>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</si>
  <si>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</si>
  <si>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</si>
  <si>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</si>
  <si>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</si>
  <si>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</si>
  <si>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</si>
  <si>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</si>
  <si>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</si>
  <si>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</si>
  <si>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</si>
  <si>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</si>
  <si>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</si>
  <si>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</si>
  <si>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</si>
  <si>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</si>
  <si>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</si>
  <si>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</si>
  <si>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</si>
  <si>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</si>
  <si>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</si>
  <si>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</si>
  <si>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</si>
  <si>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</si>
  <si>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</si>
  <si>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</si>
  <si>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OK</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</si>
  <si>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</si>
  <si>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</si>
  <si>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</si>
  <si>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</si>
  <si>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</si>
  <si>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</si>
  <si>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</si>
  <si>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</si>
  <si>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</si>
  <si>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</si>
  <si>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</si>
  <si>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</si>
  <si>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</si>
  <si>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</si>
  <si>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</si>
  <si>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</si>
  <si>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</si>
  <si>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</si>
  <si>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</si>
  <si>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</si>
  <si>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</si>
  <si>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</si>
  <si>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</si>
  <si>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</si>
  <si>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</si>
  <si>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</si>
  <si>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</si>
  <si>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</si>
  <si>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</si>
  <si>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</si>
  <si>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</si>
  <si>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</si>
  <si>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</si>
  <si>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</si>
  <si>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</si>
  <si>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</si>
  <si>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</si>
  <si>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</si>
  <si>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</si>
  <si>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</si>
  <si>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</si>
  <si>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</si>
  <si>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</si>
  <si>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</si>
  <si>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</si>
  <si>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</si>
  <si>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</si>
  <si>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</si>
  <si>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</si>
  <si>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</si>
  <si>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</si>
  <si>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</si>
  <si>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</si>
  <si>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</si>
  <si>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</si>
  <si>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</si>
  <si>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</si>
  <si>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</si>
  <si>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</si>
  <si>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</si>
  <si>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</si>
  <si>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</si>
  <si>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</si>
  <si>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</si>
  <si>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</si>
  <si>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</si>
  <si>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</si>
  <si>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</si>
  <si>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</si>
  <si>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</si>
  <si>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</si>
  <si>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</si>
  <si>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</si>
  <si>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</si>
  <si>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</si>
  <si>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</si>
  <si>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</si>
  <si>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</si>
  <si>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</si>
  <si>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</si>
  <si>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</si>
  <si>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</si>
  <si>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</si>
  <si>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</si>
  <si>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</si>
  <si>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</si>
  <si>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</si>
  <si>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</si>
  <si>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</si>
  <si>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</si>
  <si>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</si>
  <si>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</si>
  <si>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</si>
  <si>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</si>
  <si>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</si>
  <si>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</si>
  <si>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</si>
  <si>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</si>
  <si>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</si>
  <si>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</si>
  <si>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</si>
  <si>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</si>
  <si>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</si>
  <si>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</si>
  <si>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</si>
  <si>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</si>
  <si>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</si>
  <si>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</si>
  <si>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</si>
  <si>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</si>
  <si>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</si>
  <si>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</si>
  <si>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</si>
  <si>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</si>
  <si>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</si>
  <si>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</si>
  <si>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</si>
  <si>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</si>
  <si>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</si>
  <si>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</si>
  <si>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</si>
  <si>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</si>
  <si>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</si>
  <si>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</si>
  <si>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</si>
  <si>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</si>
  <si>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</si>
  <si>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</si>
  <si>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</si>
  <si>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</si>
  <si>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</si>
  <si>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</si>
  <si>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</si>
  <si>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</si>
  <si>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</si>
  <si>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</si>
  <si>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</si>
  <si>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</si>
  <si>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</si>
  <si>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</si>
  <si>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</si>
  <si>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</si>
  <si>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</si>
  <si>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</si>
  <si>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</si>
  <si>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</si>
  <si>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</si>
  <si>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</si>
  <si>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</si>
  <si>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</si>
  <si>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</si>
  <si>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</si>
  <si>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</si>
  <si>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</si>
  <si>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</si>
  <si>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</si>
  <si>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</si>
  <si>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</si>
  <si>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</si>
  <si>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</si>
  <si>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</si>
  <si>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</si>
  <si>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</si>
  <si>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</si>
  <si>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</si>
  <si>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</si>
  <si>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</si>
  <si>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</si>
  <si>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</si>
  <si>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</si>
  <si>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</si>
  <si>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</si>
  <si>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</si>
  <si>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</si>
  <si>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</si>
  <si>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</si>
  <si>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</si>
  <si>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</si>
  <si>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</si>
  <si>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</si>
  <si>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</si>
  <si>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</si>
  <si>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</si>
  <si>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</si>
  <si>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</si>
  <si>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</si>
  <si>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</si>
  <si>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</si>
  <si>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</si>
  <si>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</si>
  <si>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</si>
  <si>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</si>
  <si>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</si>
  <si>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</si>
  <si>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</si>
  <si>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</si>
  <si>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</si>
  <si>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</si>
  <si>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</si>
  <si>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</si>
  <si>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</si>
  <si>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</si>
  <si>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</si>
  <si>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</si>
  <si>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</si>
  <si>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</si>
  <si>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</si>
  <si>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</si>
  <si>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</si>
  <si>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</si>
  <si>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</si>
  <si>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</si>
  <si>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</si>
  <si>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</si>
  <si>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</si>
  <si>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Дом</t>
  </si>
  <si>
    <t>PR=632e3528e8c0a0c3488a7bedb84353c3:0da72bf10f74643be958f6256a50a89b55da0b83; path=/</t>
  </si>
  <si>
    <t>PR=34a5700e404095a48242f497fb0d03f3:765e8b11829a4bbfd89511c3d9196dee4da134b3; path=/</t>
  </si>
  <si>
    <t>PR=46cb5e1156fab4fc42aa4500fa541915:171d422d210cd396019a825ee190d63288a1444c; path=/</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</si>
  <si>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</si>
  <si>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</si>
  <si>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</si>
  <si>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</si>
  <si>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</si>
  <si>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</si>
  <si>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</si>
  <si>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</si>
  <si>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</si>
  <si>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</si>
  <si>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</si>
  <si>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</si>
  <si>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</si>
  <si>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</si>
  <si>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</si>
  <si>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</si>
  <si>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</si>
  <si>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</si>
  <si>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</si>
  <si>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</si>
  <si>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</si>
  <si>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</si>
  <si>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</si>
  <si>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</si>
  <si>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</si>
  <si>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</si>
  <si>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</si>
  <si>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</si>
  <si>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</si>
  <si>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</si>
  <si>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</si>
  <si>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</si>
  <si>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</si>
  <si>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</si>
  <si>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</si>
  <si>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</si>
  <si>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</si>
  <si>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</si>
  <si>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</si>
  <si>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</si>
  <si>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</si>
  <si>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</si>
  <si>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&lt;a href="https://stylus.ua/noutbuki/proizvoditel:lenovo/"&gt;ноутбук леново&lt;/a&gt;</t>
  </si>
  <si>
    <t>https://stylus.ua/noutbuki/proizvoditel:lenovo/</t>
  </si>
  <si>
    <t>ноутбук леново</t>
  </si>
  <si>
    <t>ноутбуки</t>
  </si>
  <si>
    <t>https://observer.com.ua/wp-content/uploads/2017/09/kak-vybrat-noutbuk-1.jpg</t>
  </si>
  <si>
    <t>https://led-expert.in.ua/a268181-kak-pravilno-vybrat.html</t>
  </si>
  <si>
    <t>https://www.21vek.by/info/howto/100.html</t>
  </si>
  <si>
    <t xml:space="preserve"> _x000D_
Корзина _x000D_
455 отзывов _x000D_
Более 27 408 покупателей стали клиентами LED-ExpertПОДРОБНЕЕ_x000D_
ВНИМАНИЕ!_x000D_
  Вы используете устаревшую версию браузера Internet Explorer _x000D_
При использовании Internet Explorer 6, 7, 8 возможна некорректная и медленная работа сайта, часть функционала может быть недоступна. Настоятельно Вам рекомендуем выбрать и установить любой из современных браузеров. Это бесплатно и займет всего несколько минут. _x000D_
 Mozilla Firefox _x000D_
 Google Chrome _x000D_
 Opera _x000D_
 Internet Explorer _x000D_
Если по каким 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_x000D_
LED-Expert: умные телевизоры, ноутбуки, планшеты, гаджеты, фитолампы для растений- МЫ ЗНАЕМ ЛУЧШЕЕ! _x000D_
Главная_x000D_
Товары и услуги_x000D_
О нас_x000D_
Доставка и оплата_x000D_
Отзывы_x000D_
Новости_x000D_
Статьи_x000D_
Клиентам_x000D_
ПриватБанк: Оплата частями, Мгновенная рассрочка_x000D_
Нашли товар дешевле !?_x000D_
Гарантии покупок_x000D_
Договор оферты_x000D_
Дропшиппинг_x000D_
Прайс_x000D_
Контакты_x000D_
+380687924670 _x000D_
7924670@gmail.comled-expert.in.ua_x000D_
+380687924670 _x000D_
+380687924670 _x000D_
+380_x000D_
68_x000D_
792-46-70_x000D_
+380_x000D_
66_x000D_
902-02-69_x000D_
+380_x000D_
63_x000D_
960-70-09_x000D_
+380_x000D_
98_x000D_
761-13-18_x000D_
Мгновенная рассрочка от Приватбанка_x000D_
7924670@gmail.com_x000D_
led-expert.in.ua_x000D_
УкраинаКиев(доставка Новой почтой по всей Украине с ближайшего склада на отделение или по адресу)_x000D_
График работы _x000D_
_x000D_
LED-Expert: компьютерная и бытовая техника (телевизоры, ноутбуки, планшеты), фитолампы для растений ›_x000D_
Статьи ›_x000D_
Как правильно выбрать ноутбук _x000D_
Как правильно выбрать ноутбук_x000D_
 _x000D_
04.12.16 _x000D_
Современный рынок мобильных компьютеров настолько разнообразен, что порой даже специалисту приходится потратить немало времени на выбор хорошего и недорогого ноутбука, чтобы потом не пожалеть о покупке. Ну а человеку, чья жизнь лишь косвенно связана с развитием технологического процесса, и подавно придется хорошо подумать, прежде чем принять решение. Ведь в отличие от стационарного компьютера, ноутбук усовершенствовать сильно не получится._x000D_
Как выбрать хороший надежный ноутбук? Кто производит самые лучшие ноутбуки - Asus, Acer, Lenovo, HP, MSI, Dell, Toshiba, Samsung, Sony, Apple? Какой лучше выбрать ноутбук - бюджетный, универсальный или мощный игровой? Стоит ли покупать самые новейшие модели ноутбуков или лучше подождать? Или, может быть, купить сенсорный ноутбук (трансформер)? Вопросов много. В данной статье доступно описаны принципы выбора оптимального для Вас ноутбука из всего многообразия._x000D_
 _x000D_
Выбор производителя ноутбука_x000D_
По этому поводу существует множество мнений, но все же лучше выбрать проверенного временем производителя, имеющего высокие продажи в мире, для которого производство ноутбуков один из основных видов бизнеса – MSI, Lenovo, HP, Dell, Acer, Asus, Toshiba или Samsung. Ноутбуки Apple и Sony стоят отдельно, так как в цене их продукции слишком высока доля бренда, другими словами, "плата за воздух", к тому же Apple использует свою собственную операционную систему. Эти фирмы обычно выбирают те, кто хочет подчеркнуть свой статус, хотя мифы о сверхвысокой надежности и качестве их ноутбуков - всего лишь маркетинговый ход, а то, что ремонт стоит недешево - это факт. По устоявшемуся мнению Интернета и личным наблюдениям, самые лучшие ноутбуки по соотношению цены и качества - производства Asus, по своей цене дают максимум производительности Acer и Lenovo, хотя их качество, надежность и долговечность обычно немного ниже. По отзывам, у Samsung, Toshiba и Dell проблемы очень разнообразны, хотя и нечасто, а вот отзывы за HP настолько противоречивы, что не позволяют сделать какой-то определенный вывод. Ну а ноутбуки от тайваньского производителя MSI отлично подойдут в качестве достойного варианта для настоящих геймеров._x000D_
Стоит учитывать, что у всех производителей бывают явно неудачные модели, имеющие короткий срок жизни, в основном от перегрева (обычно это универсальные и мощные игровые ноутбуки). Мы не будем в этой статье опираться на статистические данные по уровню надежности ноутбуков, поскольку цифры отказов - вещь относительная и точно посчитать их сложно, так как должны учитываться и объемы продаж, и причины поломок (фабричный дефект или действия пользователя), надежность производителя сильно изменяется не только в разных поколениях выпускаемых ноутбуков, но даже в пределах одной серии, к тому же важно, кто считает и как считает, поэтому в надежности ноутбука стоит учитывать не только производителя, но и другие параметры, более подробно рассмотренные ниже._x000D_
Стоит заметить, что для всех производителей справедливо немного странное правило, что дорогие игровые ноутбуки намного чаще попадают в сервис-центры по причине серьезного ремонта, чем тихие, прохладные и очень часто довольно-таки быстрые недорогие ноутбуки со встроенными в процессор видеокартами. Причина этого недоразумения - перегрев чипсета или видеокарты в мощных игровых ноутбуках из-за некачественной системы охлаждения или забитых пылью радиаторов._x000D_
 _x000D_
Размер_x000D_
Выбирая ноутбук, прежде всего, стоит присмотреться к различным моделям ноутбуков относительно величины дисплея. Важно, чтобы вам было комфортно работать и удобно носить его. В специализированных магазинах можно найти их с экранами от 10,1″ и до 18.4″. Какой ноутбук выбрать, зависит от его назначения._x000D_
Если ноутбук требуется вам для мобильной работы в различных условиях, то стоит обратить внимание на модели с экраном в 10,1 -13,3 дюймов._x000D_
В тех случаях, когда нужен ноутбук для работы и дома, то выбирать лучше варианты с диагональю размером от 14″ до 17,3. Для этой цели как раз удобнее большие экраны, чтобы не напрягать глаза._x000D_
Ну а если вам нужен игровой ноут обращайте свое внимание на диагональ в 15,6 дюймов и больше вплоть до 18,4._x000D_
_x000D_
  _x000D_
Тип ноутбука_x000D_
Чтобы выбрать, какой ноутбук лучше всего подходит для Вас, необходимо определиться, для каких целей Вы планируете его использовать: Интернет, офисные программы, тяжелые игры и т.д. Принцип "Чем дороже, тем лучше" - не самый лучший помощник в выборе ноутбука, так как цена зависит от множества факторов: производителя, мощности процессора и видеокарты, функциональности, материала корпуса, даже цвета. Поэтому даже совсем недорогой, но качественный ноутбук вполне может стать надежным другом и помощником на долгие годы. Фактически чем выше цена ноутбука - тем он обычно мощнее, сделан из более качественных отделочных материалов, лучше "играет в игры", но это совсем не означает, что он надежнее. Высокая температура внутри мощного ноутбука - первая причина досрочного выхода из строя и дорогого ремонта. Чтобы понять, чего же Вы ждете от нового ноутбука, необходимо разобраться, на какие группы они делятся. Грань между этими группами условна, но позволяет определиться более точно, что же Вы хотите._x000D_
Нетбуки - небольшие компактные устройства, которые очень удобны, но все же имеют невысокую популярность по причинам близкой цены с обычными ноутбуками и недорогими компактными ультрабуками, а также конкуренции со стороны планшетов. Имеют сравнительно небольшой размер экрана (от 9 до 12,5 дюймов), невысокую мощность процессора, полный набор мультимедийных функций и очень часто - увеличенный срок работы от батареи. За счет небольшого веса более живучи в случае падений, но почему-то выходят из строя по внутренним причинам немного чаще, чем в среднем близкие по цене ноутбуки._x000D_
Покупателями такого типа ноутбуков чаще всего являются девушки и женщины, реже - студенты и мобильные деловые люди, для которых очень важна компактность и небольшой вес, даже в ущерб производительности. Быстродействие нетбуков обычно скромное, потому что чаще всего используются самые слабые процессоры. Мощные нетбуки производятся нечасто, так как они получаются слишком горячими._x000D_
Начального уровня или малоизвестного производителя - обычно это самые дешевые ноутбуки, в которых производители с целью снижения стоимости экономят абсолютно на всем. Это тот случай, когда принцип "мы не насколько богаты, чтобы покупать дешевые вещи" наиболее точно описывает ситуацию, так как экономия в 15-20% не стоит тех проблем, которые почти гарантировано возникнут при его эксплуатации. Так как легче всего экономить на процессоре, то производительность этих устройств обычно находится на очень низком уровне, также качество пластика и комплектующих оставляет желать лучшего. Даже у серьезных производителей иногда встречаются подобные модели, хотя с развитием технологий даже самые недорогие ноутбуки на процессорах начального уровня могут более-менее нормально справляться с обычными задачами. Покупатели: люди с очень ограниченным бюджетом или любители рискованных экспериментов._x000D_
Бюджетные (офисные) - самый массовый сегмент современных ноутбуков. Часто они практически бесшумные, но при этом имеют достаточный уровень производительности как для обычных задач и комфортной работы в Интернете, так и для запуска многих игр, поэтому отлично подходят для работы/учебы и сравнительно неплохо - для развлекательных целей. Особенностью бюджетных ноутбуков является отсутствие дискретной (отдельной) видеокарты, поэтому они не смогут справиться с мощными играми на средних и высоких настройках качества, зато выходят из строя по внутренним причинам очень редко. Покупатели: офисные работники, студенты, другие категории населения, которые нетребовательны к играм на высоких настройках качества и прежде всего ценят надежность._x000D_
Универсальные - эти ноутбуки имеют более высокую производительность, чем бюджетные, они прекрасно справляются с работой в Интернете, офисными и специализированными программами, а также дают возможность поиграть в современные игры на средних настройках качества. В процессе работы очень часто ощутимо греются и шумят.  Покупатели: все, кому нужна хорошая производительность в программах и играх, но при этом не готовы переплачивать за излишние игровые возможности._x000D_
Игровые - самые мощные ноутбуки, у них самая лучшая производительность как процессора, так и видеокарты, что позволяет играть в современные игры на средних и максимальных настройках качества. Но будьте готовы к тому, что ноутбук будет ощутимо шуметь и греться, поэтому охлаждающая подставка - практически обязательная добавка к нему. В силу того, что даже мощные игровые ноутбуки все же слабее своих старших братьев, то для игр лучше выбрать персональный компьютер, так как за ту же сумму Вы получите гораздо более мощное устройство с качественным большим монитором, отличной акустикой, очень мощной видеокартой и без проблем с перегревом. Покупатели: геймеры, для которых важны игры как минимум на средних настройках качества, а также люди, для которых вопрос количества денег не актуален._x000D_
Сенсорные (трансформеры). Отдельная группа ноутбуков, которая активно продвигалась производителями и в уходящем 2016 году, хотя не очень успешно. В настоящее время сенсорный экран на ноутбуке - всего лишь дорогая фишка, пользы от которой хватает обычно лишь на то, чтобы выделиться среди других. Сравнительно высокий вес сенсорных ноутбуков и при этом невысокая производительность, а также приличная толщина, пониженная надежность из-за большего количества уязвимых мест и следы пальцев на экране делают выбор сенсорного ноутбука в настоящее время бессмысленным, хотя в будущем практически все ноутбуки будут с сенсорными экранами. В будущем, но не сейчас. Покупатели: подростки, а также люди, для которых важен статус или вопрос количества денег не актуален._x000D_
Ультрабуки - тонкие элитные или полуэлитные ноутбуки, часто полностью бесшумные. Они изящные, красивые, легкие и быстрые, обладают превосходным дизайном и выглядят намного лучше обычных ноутбуков, но чудес не бывает и расплата за все это - значительно более высокая цена, отсутствие привода DVD и относительная хрупкость, но если для Вас ноутбук - это важная часть имиджа, то есть смысл в выборе именно ультрабука. Стоит заметить, что процессоры Intel последнего поколения для ультрабуков (серия Core M) одновременно быстрые, слабо греются и при этом обладают довольно-таки приличной видеокартой, поэтому их быстродействия будет вполне достаточно не только для всех обычных задач, но и для игр на минимальных и иногда средних настройках качества. Чтобы избежать серьезных проблем с перегревом, настоятельно не рекомендуется покупать мощные игровые ультрабуки с дискретной видеокартой, а также на процессорах с TDP выше 17W.  Покупатели: девушки и все те, кто хочет подчеркнуть свой стиль, а также люди, для которых важен статус или вопрос количества денег не актуален._x000D_
 _x000D_
Внешний вид_x000D_
Тут всё просто, ноутбук должен нравиться его хозяину, так как после покупки изменить что-либо будет уже почти невозможно, поэтому выбор дизайна - дело личного вкуса, но стоит помнить, что строгость и лаконичность универсальна и всегда в моде._x000D_
 _x000D_
_x000D_
 _x000D_
 _x000D_
Корпус_x000D_
Большой плюс - весь корпус или отдельные панели из алюминия. Он устойчив к царапинам и износу, на нем не остаются отпечатки пальцев, поэтому намного практичнее и надежнее большинства видов пластика. Чтобы придать ноутбуку более дорогой вид, пластик корпуса часто делают "под алюминий", хотя разницу легко определить, так как металл выключенного ноутбука всегда на ощупь холоднее. Обратите внимание на то, что отпечатки пальцев очень сильно портят внешний вид ноутбука и очень заметны на темных глянцевых поверхностях, поэтому очень хорошо, когда весь ноутбук или хотя бы его рабочая поверхность будут изготовлены из алюминия или качественного текстурированного светлого, серебристого или хотя бы не полностью черного пластика._x000D_
  _x000D_
Экран_x000D_
Качество картинки, которую вы видите на экране, зависит от его разрешения, чем выше этот показатель, тем лучше и соответственно выше будет цена такого ноутбука. Если в магазине вы увидите устройства приблизительно одинаковой стоимости и размера экрана, в большинстве случаев разрешение у них будет одним и тем же. Ниже мы представляем варианты разрешений экранов во всех размерах которые могут быть разными:_x000D_
10-11,6 — бывает с 1024×600 и 1366×768 качество картинки при этом лучше, но если у вас плохое зрение брать такой маленький ноут с большим расширением глупо, потому что все значки на экране будут мельче, а это лишняя нагрузка на зрение._x000D_
13,3 — бывают 1366×768, 1440×900, 1920×1080 Full HD стоит только на дорогих ультрабуках_x000D_
15,6 — 1366×768, 1440×900, 1920×1080 Размер большинства экранов ноутбуков в 15.6 дюйма и разрешение в 1366х768 пикселей являются действительно оптимальными, так как большее разрешение (обычно до 1920х1080, а некоторые модели еще выше) при такой же или близкой диагонали делает фото и другие изображения гораздо более четкими и "живыми", но при этом текст во многих старых программах может быть таким мелким, что его невозможно будет прочитать в стандартных режимах, а масштабирование далеко не всегда корректно позволяет это исправить._x000D_
_x000D_
17,3 — 1600×900 и 1920×1080 вот в таких диагоналях Full HD очень полезная штука, вот только стоит в большинстве случаев в игровых ноутбуках._x000D_
18,4 — только 1920×1080 и 4к эти мощные ноутбуки только для игр цена которых стартует от 1000$ до 4500$_x000D_
При этом разница в разрешениях может быть весьма значительной. Для одного и того же размера экрана в различных моделях разрешение может отличаться в разы как вы можете видеть в списке выше. Рекомендуется останавливать выбор на ноутбуках с более высокими значениями этого показателя. Хотя, конечно, здесь уже речь идет о ваших финансовых возможностях._x000D_
 _x000D_
Тип матрицы_x000D_
Рассматривая вопрос разрешения экрана стоит сказать несколько слов о типах самих матриц._x000D_
Существуют несколько типов матриц в современных мониторах, но в ноутбуках обычно используются только два самых распространенных из них - IPS (обладает отличной цветопередачей и углами обзора, но при этом высокой ценой) и TN (недорогой и быстрый, но имеющий более или менее ограниченные углы обзора и не такую глубокую цветопередачу)._x000D_
_x000D_
К сожалению, производители далеко не всегда указывают тип, углы обзора, максимальную яркость и другие важные характеристики матрицы, соответственно, не всегда можно быть уверенным в том, что экран в конкретном ноутбуке будет как минимум неплохого качества. Если все же указаны подробные характеристики, то настоятельно не рекомендуется покупать ноутбуки с максимальной яркостью экрана менее 200 кд/кв.м. и углами обзора менее 170/160._x000D_
Кроме этих аспектов при осмотре монитора желательно исследовать поверхность экрана, она бывает:_x000D_
глянцевая_x000D_
матовая_x000D_
Выбор устройства с матовой поверхностью экрана опустошит ваш бюджет несколько значительней, чем покупка более дешевого с глянцевого. Однако эти вложения можно считать расходами на собственное здоровье. Матовые экраны ноутбуков значительно практичнее, чем глянцевые, так как в ярко освещенном помещении последние очень хорошо отражают предметы за спиной, естественно, комфорта в работе это совсем не добавляет. Кроме того за такой поверхностью легче ухаживать, но теряется насыщенность и яркость картинки, так что выбор за вами. _x000D_
  _x000D_
Процессор​ _x000D_
Вот мы и добрались до основной позиции, которую необходимо рассмотреть при выборе хорошего и мощного ноутбука. Определить, что выбранное вами устройство является именно ноутбуком или ультрабуком, можно по букве «М, U или H» в обозначении марки/модели этого портативного компьютера. К примеру, такие названия, как Intel Core i3-6200U , или AMD Quad-Core A10-4600M, говорят о принадлежности этих технологических машин именно к семейству ноутбуков._x000D_
Если вы желаете приобрести ультрабук, то вам стоит искать в названии представленных мобильных устройств букву «U». На сегодняшний день процессоры для портативных компьютеров этого уровня собирает только фирма Intel Core i3, i5 и i7 есть уже 6-е поколение, это можно узнать по первой цифре маркировки, к примеру сейчас много продается процессоров 4-го и 5-го поколения выглядит это так: Core i3 5010U 2100 МГц и Core i5 4200H 2800 МГц. Их изюминка состоит в том, что при их создании инженерам этой фирмы удалось добиться значительного снижения энергопотребления. За счет этого ноутбук или ультрабук приобрел такие тонкие формы и заметно полегчал._x000D_
Поскольку именно от процессора в основном зависит быстродействие ноутбука, а модернизировать его в дальнейшем будет очень сложно или совсем невозможно, к выбору этого параметра следует подойти более ответственно._x000D_
Выбирать свой первый ноутбук, основываясь на критерии мощности процессора, нужно исходя из требований, которые вы к нему предъявляете. К примеру, если для вашей работы требуется устройство, обладающее убедительной вычислительной производительностью, рекомендуем обратить внимание на такие процессоры, как Intel Core i3, i5 или i7. Чтобы ваш портативный компьютер позволял бы вам получать удовольствие от компьютерных игр, надо искать соответствующее устройство с мощной дискретной графикой_x000D_
Так же можно обратить внимание на ноутбуки с процессорами от компании AMD A4, A6, A8, A10. Причем даже тут вам удастся хорошо сэкономить, если вам не нужен супер мощный игровой ноутбук, а вы просто хотите взять такую модель которая сможет делать самые простые и популярные вещи как: смотреть фильмы, набирать текст, работать с офисными программами и обычными домашними задачами, тогда я бы посоветовал АМД, из-за их хороших встроенных видеокарт и конечно стоимости._x000D_
Скорость работы процессоров AMD серий E1 (2100, 2500, 6010, 6015, 7010) очень скромная, серия E2 (3800, 6110) также не обладает высокими вычислительными возможностями, но их относительная медлительность немного компенсируется хорошей встроенной видеокартой как для своей цены, которая позволяет поиграть в некоторые современные игры на самых минимальных настройках качества даже на недорогом ноутбуке._x000D_
Ноутбуки на процессорах A4 (5000, 5150M, 6210, 7210), A6 (5200, 5350M, 6310, 7310), A8 (5550M, 6410, 7050, 7100, 7150B, 7200P, 7410, 8600B) и A10 (4655M, 5745M, 5750M, 7300, 7350B, 7400P, 8700P, 8700B, 8780P) хорошо сбалансированы и для работы, и для игр, чем выше серия - тем мощнее процессор и встроенная видеокарта. Их назначение - универсальные ноутбуки среднего ценового диапазона, позволяющие комфортно работать в офисных программах, Интернете и большинстве современных программ, а также играть на встроенной видеокарте в современные игры на низких и иногда средних настройках качества._x000D_
Мобильные процессоры Intel значительно энергоэффективнее, чем аналогичные по быстродействию процессоры AMD, поэтому ноутбуки на их основе прохладнее, ожидаемо надежней, а также обычно тише или вообще бесшумны и способны дольше работать автономно._x000D_
Самые дешевые процессоры Celeron N2805-N2830 обладают низкой производительностью (на уровне AMD серии E1), быстродействие процессоров Pentium N2910-N2940, N3510-N3540 выше (на уровне AMD серии E2), но все эти процессоры обладают очень слабыми игровыми возможностями встроенной видеокарты._x000D_
Более современные процессоры Celeron N3050 (продолжение довольно-таки медленной серии N28xx) и Pentium N3150, N3700 (продолжение более быстрой серии N29xx и N35xx) обладают более совершенной видеокартой (на уровне AMD серии E2), хотя все равно ее будет недостаточно для запуска большинства современных игр даже на самых минимальных настройках качества._x000D_
Двухъядерные Celeron/Pentium, которые не относятся к серии Nxxxx, а также i3 и i5 имеют хорошее сочетание цены, быстродействия и начальных игровых возможностей встроенной видеокарты, поэтому лучше всего подходят для недорогих и универсальных ноутбуков. По соотношению производительности и опубликованной отпускной цены процессора самые выгодные модели: удовлетворительные - 2957U, 3205U, 3558U, 3215U, 3805U; хорошие - 3825U, i3-5005U, i3-5010U; отличные - i5-4210U, i5-5200U, i3-6100U, i5-5300U, i5-6200U._x000D_
Как мы уже упоминали выше, на сегодняшний день лидирующие позиции на рынке обрабатывающих устройств для ноутбуков и ультрабуков по качеству продукции занимают процессоры компании Intel._x000D_
_x000D_
Стоит заметить, что встроенные видеокарты в процессоры Intel i3 и i5 имеют быстродействие, близкое к дискретной видеокарте GeForce 920M. Четырехъядерные процессоры i5 и i7 обладают самым высоким быстродействием, но выбирать такой мощный ноутбук совсем не обязательно, так как разница в обычной работе в сравнении с двухъядерными i5 будет практически незаметна, а ноутбук получится значительно более дорогим, и, скорее всего, горячим, шумным и менее надежным. Так на каком же процессоре выбрать ноутбук? Если с деньгами совсем туго, то можно выбрать ноутбук на недорогих процессорах Intel серии Nxxxx или AMD E1-xxxx/E2-xxxx, причем из них настоятельно рекомендуется покупать только на самых современных четырехъядерных моделях - Intel N3150, N3700 и AMD E2-xxxx. Да, они не очень быстрые, но для работы/учебы и несложных игр их будет вполне достаточно. Для недорогих ноутбуков лучше всего подходят процессоры Intel Celeron и Intel Pentium с TDP выше 10W, а также AMD серий A4 и A6 – в дополнение к приятной низкой цене они имеют неплохое быстродействие и позволяют играть в большинство нетребовательных современных игр на минимальных настройках качества даже на встроенной видеокарте. Для универсальных и игровых ноутбуков начального и среднего уровня идеальны будут 2-х ядерные процессоры Intel i3, i5 и i7, а также AMD серий A8 и A10 – они имеют очень хорошее быстродействие, адекватную цену и неплохие игровые возможности встроенной видеокарты, причем процессоры Intel значительно энергоэффективнее аналогичных по быстродействию AMD, поэтому ноутбуки на их основе ожидаемо тише, надежнее и способны дольше работать от батареи. Естественно, для игр на средних и максимальных настройках качества необходимо наличие дискретной видеокарты. Мощным игровым ноутбукам необходимы 4-х ядерные процессоры Intel i5 и i7. Правда, в обычной работе такая мощь практически будет мало заметна, к тому же будьте готовы к тому, что при полной нагрузке ноутбук будет ощутимо греться. Стоит напомнить, что даже самые мощные ноутбуки все равно будут медленнее приблизительно в 2 раза, чем аналогичные по цене персональные компьютеры. Поэтому если Вы заядлый геймер, может быть, стоит подумать еще раз и все-таки выбрать не игровой ноутбук, у которого будут ограничения (меньше мощность, шум, очень сильный нагрев, повышенная склонность к выходу из строя) и купить за те же деньги полноценный игровой ПК?_x000D_
Ультрабукам идеально подходят самые современные процессоры Intel Core M (быстрые, тонкие и очень часто полностью бесшумные ультрабуки) или специализированные процессоры Intel с TDP до 15W (ультрабуки обычно горячее и не такие изящные, как на Core M). Более мощные брать не рекомендуется, так как системы охлаждения ультрабуков обычно слабее классических ноутбуков. По этой же причине использовать ультрабуки исключительно для игр - не очень хорошая идея. Можно самому попытаться разобраться в этом процессорном беспределе, изучая полный список процессоров для ноутбуков. Чтобы было немного понятнее, процессоры условно можно поделить по индексу производительности: до 1000 – очень медленные; 1000-2000 – не очень быстрые; 2000-4000 – вполне комфортные для большинства задач; 4000-6000 – справятся на отлично со всеми обычными и более тяжелыми задачами; выше 6000 – самые быстрые, но разница с предыдущими практически не ощущается, к тому же дорого и горячо. Стоит добавить, что хороший 2-х ядерный процессор в работе будет ощущаться более быстрым, чем начальный 4-х ядерный, а использование в качестве системного SSD-диска открывает "второе дыхание" даже самым медленным ноутбукам._x000D_
Чтобы донести суть ещё яснее, зайдём в этом вопросе ещё с такой стороны:_x000D_
для ноутбука начального уровня подойдут такие модели процессора_x000D_
3825U 1900 МГц а лучше четырехъядерный Intel Pentium N3540_x000D_
A6 6310 1800 МГц, а лучше найти AMD A8-6410_x000D_
Если никаких особенных требований к нему вы не предъявляете, то эти процессоры справятся с вашими домашними задачами на все 100_x000D_
Для ноутбука среднего уровня подойдут такие модели_x000D_
Intel Core i3-5005U (2.0 ГГц) или Intel Core i5-5200U (2.2 — 2.7 ГГц)_x000D_
AMD Quad-Core A8-7410 (2.2 — 2.5 ГГц) или AMD Quad-Core A10-8780P (2.0 — 3.3 ГГц) — это все 4-х ядерные процессоры_x000D_
Ну а для игрового ноутбука выбор очевиден_x000D_
Intel® Core™ i7-5700HQ и Intel Core i7- 6700HQ (2.6 — 3.5 ГГц) — это самые мощные процессоры которые ставятся в ноутбуки и хорошо вытягивают все новые игрушки!_x000D_
 _x000D_
Видеокарта_x000D_
Как известно, главная роль видеокарты - игры, и чем она мощнее, тем плавней и качественней будет графика в играх. Большинство нетбуков, ноутбуков начального уровня и бюджетных оборудованы встроенными в процессор видеокартами, которые обычно слабее дискретных (отдельных) видеокарт и могут быть только ограниченно игровыми. До недавнего времени встроенные видеокарты в процессорах AMD имели более высокую производительность, чем в процессорах Intel, но в настоящее время все процессоры Intel i3, i5, i7 последнего поколения (14 нм) имеют встроенную видеокарту такого же или даже более высокого уровня, чем самые мощные представители AMD, но при этом они значительно быстрее в вычислительных задачах, а ноутбуки на их основе прохладнее и ожидаемо более надежны, хотя и немного дороже._x000D_
_x000D_
По состоянию на время написания этой статьи, оптимальными по соотношению цена/производительность/нагрев являются дискретные видеокарты GeForce 830M/840M/940M (начальный уровень) и GeForce 850M/950M/960M (средний уровень), а дорогие GeForce 965M, 970M и 980M хотя и мощнее в несколько раз, но ощутимо греются и обязательно требуют охлаждающую подставку под ноутбук. Недорогие игровые ноутбуки с популярными видеокартами GeForce 710M, 820M и 920M смогут позволить играть практически во все современные игры на минимальных настройках качества, но все же их производительность всего лишь немного выше "бесплатных" видеокарт, которые встроены практически во все современные процессоры среднего класса и выше. Поэтому если денег не очень много, а хочется иногда поиграть, то лучше выбирать ноутбуки без дискретной видеокарты на процессорах Intel i3 и i5 последнего поколения (14 нм), которые обладают близкими игровыми и значительно более высокими вычислительными возможностями, чем такие же по цене, но при этом гораздо более медленные и ожидаемо менее надежные ноутбуки со слабыми процессорами и дискретными видеокартами самого начального уровня. При выборе мощной дискретной видеокарты будьте осторожны (не устанем повторять), не допускайте перегрева ноутбука - это быстрый и прямой путь к его досрочной пенсии. И стоит помнить, что любая мобильная видеокарта слабее ее аналога для персонального компьютера в 2-3 раза, поэтому стоит еще раз задуматься о выборе полноценного игрового компьютера, а не мощного игрового ноутбука. Тут уж ничего не попишешь – таковы реалии._x000D_
  _x000D_
Объем оперативной памяти_x000D_
Задаваясь вопросом, как правильно выбрать ноутбук для работы, важно также обратить внимание на количество ОЗУ. Согласно тестов, для большинства популярных программ и даже тяжелых игр вполне достаточно 4 Гб, а если ноутбук будет использоваться только для офисных задач, серфинга по Интернету и простых игр, то вполне достаточно и 2 Гб для комфортной работы. Смысл в 8 Гб есть лишь в том случае, если у Вас высокопроизводительный ноутбук и на нем планируется запускать ресурсоемкие задачи типа очень тяжелых игр на максимальных настройках качества, обработки видео и т.п. Больший объем оперативной памяти (12-16-24 Гб) может быть полезен только в работе некоторых специфических программ и в большинстве случаев дает нулевой прирост скорости работы ноутбука. Стоит заметить, что практически все современные игры прекрасно работают на 4-8 Гб оперативной памяти, но все же рекомендуемый объем для некоторых из них составляет 16 Гб и в будущем, скорее всего, таких игр будет все больше._x000D_
_x000D_
На данный момент в стандартном ноуте 15 диагонали 2 слота под планки и будет лучше если они все будут заняты 4+4, что даст нам 8 Гб которых хватит на несколько лет, ну а если вы хотите позже докупить это можно сделать вот только если вы затяните этот процесс, стоит знать что со временем стоимость их возрастает особенно после выхода нового поколения памяти._x000D_
  _x000D_
Жёсткий диск_x000D_
Для этого параметра также важны большие объемы. Чем значительней будут цифры, указывающие на количество места на жестком диске, тем больше данных вы сможете здесь сохранить. Слабое место жесткого диска любой портативной системы, это производительность. Помочь исправить ситуацию возможно благодаря добавлению оперативной памяти, либо использованию твердотельного SSD диска который быстрее HDD в 10-15 раз!_x000D_
_x000D_
Кстати, если мысль о замене жесткого диска на твердотельный SSD диск посещает вас еще до покупки, то, в принципе, на объем жесткого диска можно внимания не обращать, ведь этот диск имеет маленький объем 120-512 Гб хотя уже появились модели с 1 Тб, вот только их стоимость еще пока достаточно высока. Хотя в некоторых ноутбуках есть два разъема для диска, поэтому можно поставить SSD и HDD в один агрегат, как часто бывает на твердотельный ставят винду и главные программы и игры в которые часто играют, а на другом хранят важную информацию. Обычно же объем жесткого диска HDD современных ноутбуков не бывает меньше 500 Гб и его вполне достаточно, только если Вы не собираетесь хранить у себя огромный архив видео или других объемных данных, но в этом случае лучше иметь внешний жесткий диск большого объема, которым пользоваться намного удобнее (можно подключить к ноутбуку, телевизору, взять с собой в сумку и т.д.), к тому же, хранить данные отдельно надежнее, так как в случае даже легкого падения включенного ноутбука вероятность повреждения жесткого диска очень высока. Если позволяют финансы, то лучше выбрать ноутбук с системным SSD-диском или сразу же заменить установленный HDD на SSD (если это не влечет за собой потерю гарантии или гарантия не важна) - операционная система становится значительно более отзывчивой и приятной в работе. Для обычной офисной работы вполне достаточно SSD-диска 60 Гб, для универсального и игрового ноутбука рекомендуется 240 Гб, но допускается 120 Гб, иначе часто будет ощущаться дефицит свободного места, который можно компенсировать внешним жестким диском. Настоятельно не рекомендуется покупать дешевые ноутбуки с размером SSD-диска в 32 Гб, потому что радость от низкой цены закончится слишком быстро._x000D_
  _x000D_
Аккумулятор_x000D_
Длительность автономной работы ноутбука от батареи прямо зависит от емкости батареи и обратно - от мощности ноутбука. Другими словами, чем более объемная батарея и менее мощные процессор и видеокарта установлены в ноутбуке - тем более продолжительной будет автономная работа._x000D_
Чаще всего можно встретить ноутбуки, в которых установлены 4-8 ячеечные батареи, имеющие емкость 4400-5600 mAh. Чем больше этот показатель, тем дольше без подзарядки будет работать ноутбук, но надо знать, что такое устройство уже будет весить несколько больше. Поэтому стоит выбирать что вам нужнее вес или автономность работы. Плюс сейчас потребление у новых запчастей настолько маленькое, что даже 3-х ячееч</t>
  </si>
  <si>
    <t xml:space="preserve"> Современный рынок мобильных компьютеров настолько разнообразен, что порой даже специалисту приходится потратить немало времени на выбор хорошего и недорогого ноутбука, чтобы потом не пожалеть о покупке. Ну а человеку, чья жизнь лишь косвенно связана с развитием технологического процесса, и подавно придется хорошо подумать, прежде чем принять решение. Ведь в отличие от стационарного компьютера, ноутбук усовершенствовать сильно не получится._x000D_ Как выбрать хороший надежный ноутбук? Кто производит самые лучшие ноутбуки - Asus, Acer, Lenovo, HP, MSI, Dell, Toshiba, Samsung, Sony, Apple? Какой лучше выбрать ноутбук - бюджетный, универсальный или мощный игровой? Стоит ли покупать самые новейшие модели ноутбуков или лучше подождать? Или, может быть, купить сенсорный ноутбук (трансформер)? Вопросов много. В данной статье доступно описаны принципы выбора оптимального для Вас ноутбука из всего многообразия._x000D_ По этому поводу существует множество мнений, но все же лучше выбрать проверенного временем производителя, имеющего высокие продажи в мире, для которого производство ноутбуков один из основных видов бизнеса – MSI, Lenovo, HP, Dell, Acer, Asus, Toshiba или Samsung. Ноутбуки Apple и Sony стоят отдельно, так как в цене их продукции слишком высока доля бренда, другими словами, "плата за воздух", к тому же Apple использует свою собственную операционную систему. Эти фирмы обычно выбирают те, кто хочет подчеркнуть свой статус, хотя мифы о сверхвысокой надежности и качестве их ноутбуков - всего лишь маркетинговый ход, а то, что ремонт стоит недешево - это факт. По устоявшемуся мнению Интернета и личным наблюдениям, самые лучшие ноутбуки по соотношению цены и качества - производства Asus, по своей цене дают максимум производительности Acer и Lenovo, хотя их качество, надежность и долговечность обычно немного ниже. По отзывам, у Samsung, Toshiba и Dell проблемы очень разнообразны, хотя и нечасто, а вот отзывы за HP настолько противоречивы, что не позволяют сделать какой-то определенный вывод. Ну а ноутбуки от тайваньского производителя MSI отлично подойдут в качестве достойного варианта для настоящих геймеров._x000D_ Стоит учитывать, что у всех производителей бывают явно неудачные модели, имеющие короткий срок жизни, в основном от перегрева (обычно это универсальные и мощные игровые ноутбуки). Мы не будем в этой статье опираться на статистические данные по уровню надежности ноутбуков, поскольку цифры отказов - вещь относительная и точно посчитать их сложно, так как должны учитываться и объемы продаж, и причины поломок (фабричный дефект или действия пользователя), надежность производителя сильно изменяется не только в разных поколениях выпускаемых ноутбуков, но даже в пределах одной серии, к тому же важно, кто считает и как считает, поэтому в надежности ноутбука стоит учитывать не только производителя, но и другие параметры, более подробно рассмотренные ниже._x000D_ Стоит заметить, что для всех производителей справедливо немного странное правило, что дорогие игровые ноутбуки намного чаще попадают в сервис-центры по причине серьезного ремонта, чем тихие, прохладные и очень часто довольно-таки быстрые недорогие ноутбуки со встроенными в процессор видеокартами. Причина этого недоразумения - перегрев чипсета или видеокарты в мощных игровых ноутбуках из-за некачественной системы охлаждения или забитых пылью радиаторов._x000D_ Выбирая ноутбук, прежде всего, стоит присмотреться к различным моделям ноутбуков относительно величины дисплея. Важно, чтобы вам было комфортно работать и удобно носить его. В специализированных магазинах можно найти их с экранами от 10,1″ и до 18.4″. Какой ноутбук выбрать, зависит от его назначения._x000D_ Если ноутбук требуется вам для мобильной работы в различных условиях, то стоит обратить внимание на модели с экраном в 10,1 -13,3 дюймов._x000D_ В тех случаях, когда нужен ноутбук для работы и дома, то выбирать лучше варианты с диагональю размером от 14″ до 17,3. Для этой цели как раз удобнее большие экраны, чтобы не напрягать глаза._x000D_ Чтобы выбрать, какой ноутбук лучше всего подходит для Вас, необходимо определиться, для каких целей Вы планируете его использовать: Интернет, офисные программы, тяжелые игры и т.д. Принцип "Чем дороже, тем лучше" - не самый лучший помощник в выборе ноутбука, так как цена зависит от множества факторов: производителя, мощности процессора и видеокарты, функциональности, материала корпуса, даже цвета. Поэтому даже совсем недорогой, но качественный ноутбук вполне может стать надежным другом и помощником на долгие годы. Фактически чем выше цена ноутбука - тем он обычно мощнее, сделан из более качественных отделочных материалов, лучше "играет в игры", но это совсем не означает, что он надежнее. Высокая температура внутри мощного ноутбука - первая причина досрочного выхода из строя и дорогого ремонта. Чтобы понять, чего же Вы ждете от нового ноутбука, необходимо разобраться, на какие группы они делятся. Грань между этими группами условна, но позволяет определиться более точно, что же Вы хотите._x000D_ Нетбуки - небольшие компактные устройства, которые очень удобны, но все же имеют невысокую популярность по причинам близкой цены с обычными ноутбуками и недорогими компактными ультрабуками, а также конкуренции со стороны планшетов. Имеют сравнительно небольшой размер экрана (от 9 до 12,5 дюймов), невысокую мощность процессора, полный набор мультимедийных функций и очень часто - увеличенный срок работы от батареи. За счет небольшого веса более живучи в случае падений, но почему-то выходят из строя по внутренним причинам немного чаще, чем в среднем близкие по цене ноутбуки._x000D_ Покупателями такого типа ноутбуков чаще всего являются девушки и женщины, реже - студенты и мобильные деловые люди, для которых очень важна компактность и небольшой вес, даже в ущерб производительности. Быстродействие нетбуков обычно скромное, потому что чаще всего используются самые слабые процессоры. Мощные нетбуки производятся нечасто, так как они получаются слишком горячими._x000D_ Начального уровня или малоизвестного производителя - обычно это самые дешевые ноутбуки, в которых производители с целью снижения стоимости экономят абсолютно на всем. Это тот случай, когда принцип "мы не насколько богаты, чтобы покупать дешевые вещи" наиболее точно описывает ситуацию, так как экономия в 15-20% не стоит тех проблем, которые почти гарантировано возникнут при его эксплуатации. Так как легче всего экономить на процессоре, то производительность этих устройств обычно находится на очень низком уровне, также качество пластика и комплектующих оставляет желать лучшего. Даже у серьезных производителей иногда встречаются подобные модели, хотя с развитием технологий даже самые недорогие ноутбуки на процессорах начального уровня могут более-менее нормально справляться с обычными задачами. Покупатели: люди с очень ограниченным бюджетом или любители рискованных экспериментов._x000D_ Бюджетные (офисные) - самый массовый сегмент современных ноутбуков. Часто они практически бесшумные, но при этом имеют достаточный уровень производительности как для обычных задач и комфортной работы в Интернете, так и для запуска многих игр, поэтому отлично подходят для работы/учебы и сравнительно неплохо - для развлекательных целей. Особенностью бюджетных ноутбуков является отсутствие дискретной (отдельной) видеокарты, поэтому они не смогут справиться с мощными играми на средних и высоких настройках качества, зато выходят из строя по внутренним причинам очень редко. Покупатели: офисные работники, студенты, другие категории населения, которые нетребовательны к играм на высоких настройках качества и прежде всего ценят надежность._x000D_ Универсальные - эти ноутбуки имеют более высокую производительность, чем бюджетные, они прекрасно справляются с работой в Интернете, офисными и специализированными программами, а также дают возможность поиграть в современные игры на средних настройках качества. В процессе работы очень часто ощутимо греются и шумят.  Покупатели: все, кому нужна хорошая производительность в программах и играх, но при этом не готовы переплачивать за излишние игровые возможности._x000D_ Игровые - самые мощные ноутбуки, у них самая лучшая производительность как процессора, так и видеокарты, что позволяет играть в современные игры на средних и максимальных настройках качества. Но будьте готовы к тому, что ноутбук будет ощутимо шуметь и греться, поэтому охлаждающая подставка - практически обязательная добавка к нему. В силу того, что даже мощные игровые ноутбуки все же слабее своих старших братьев, то для игр лучше выбрать персональный компьютер, так как за ту же сумму Вы получите гораздо более мощное устройство с качественным большим монитором, отличной акустикой, очень мощной видеокартой и без проблем с перегревом. Покупатели: геймеры, для которых важны игры как минимум на средних настройках качества, а также люди, для которых вопрос количества денег не актуален._x000D_ Сенсорные (трансформеры). Отдельная группа ноутбуков, которая активно продвигалась производителями и в уходящем 2016 году, хотя не очень успешно. В настоящее время сенсорный экран на ноутбуке - всего лишь дорогая фишка, пользы от которой хватает обычно лишь на то, чтобы выделиться среди других. Сравнительно высокий вес сенсорных ноутбуков и при этом невысокая производительность, а также приличная толщина, пониженная надежность из-за большего количества уязвимых мест и следы пальцев на экране делают выбор сенсорного ноутбука в настоящее время бессмысленным, хотя в будущем практически все ноутбуки будут с сенсорными экранами. В будущем, но не сейчас. Покупатели: подростки, а также люди, для которых важен статус или вопрос количества денег не актуален._x000D_ Ультрабуки - тонкие элитные или полуэлитные ноутбуки, часто полностью бесшумные. Они изящные, красивые, легкие и быстрые, обладают превосходным дизайном и выглядят намного лучше обычных ноутбуков, но чудес не бывает и расплата за все это - значительно более высокая цена, отсутствие привода DVD и относительная хрупкость, но если для Вас ноутбук - это важная часть имиджа, то есть смысл в выборе именно ультрабука. Стоит заметить, что процессоры Intel последнего поколения для ультрабуков (серия Core M) одновременно быстрые, слабо греются и при этом обладают довольно-таки приличной видеокартой, поэтому их быстродействия будет вполне достаточно не только для всех обычных задач, но и для игр на минимальных и иногда средних настройках качества. Чтобы избежать серьезных проблем с перегревом, настоятельно не рекомендуется покупать мощные игровые ультрабуки с дискретной видеокартой, а также на процессорах с TDP выше 17W.  Покупатели: девушки и все те, кто хочет подчеркнуть свой стиль, а также люди, для которых важен статус или вопрос количества денег не актуален._x000D_ Тут всё просто, ноутбук должен нравиться его хозяину, так как после покупки изменить что-либо будет уже почти невозможно, поэтому выбор дизайна - дело личного вкуса, но стоит помнить, что строгость и лаконичность универсальна и всегда в моде._x000D_ Большой плюс - весь корпус или отдельные панели из алюминия. Он устойчив к царапинам и износу, на нем не остаются отпечатки пальцев, поэтому намного практичнее и надежнее большинства видов пластика. Чтобы придать ноутбуку более дорогой вид, пластик корпуса часто делают "под алюминий", хотя разницу легко определить, так как металл выключенного ноутбука всегда на ощупь холоднее. Обратите внимание на то, что отпечатки пальцев очень сильно портят внешний вид ноутбука и очень заметны на темных глянцевых поверхностях, поэтому очень хорошо, когда весь ноутбук или хотя бы его рабочая поверхность будут изготовлены из алюминия или качественного текстурированного светлого, серебристого или хотя бы не полностью черного пластика._x000D_ бывает с 1024×600 и 1366×768 качество картинки при этом лучше, но если у вас плохое зрение брать такой маленький ноут с большим расширением глупо, потому что все значки на экране будут мельче, а это лишняя нагрузка на зрение._x000D_ Размер большинства экранов ноутбуков в 15.6 дюйма и разрешение в 1366х768 пикселей являются действительно оптимальными, так как большее разрешение (обычно до 1920х1080, а некоторые модели еще выше) при такой же или близкой диагонали делает фото и другие изображения гораздо более четкими и "живыми", но при этом текст во многих старых программах может быть таким мелким, что его невозможно будет прочитать в стандартных режимах, а масштабирование далеко не всегда корректно позволяет это исправить._x000D_ и 1920×1080 вот в таких диагоналях Full HD очень полезная штука, вот только стоит в большинстве случаев в игровых ноутбуках._x000D_ При этом разница в разрешениях может быть весьма значительной. Для одного и того же размера экрана в различных моделях разрешение может отличаться в разы как вы можете видеть в списке выше. Рекомендуется останавливать выбор на ноутбуках с более высокими значениями этого показателя. Хотя, конечно, здесь уже речь идет о ваших финансовых возможностях._x000D_ Вот мы и добрались до основной позиции, которую необходимо рассмотреть при выборе хорошего и мощного ноутбука. Определить, что выбранное вами устройство является именно ноутбуком или ультрабуком, можно по букве «М, U или H» в обозначении марки/модели этого портативного компьютера. К примеру, такие названия, как Intel Core i3-6200U , или AMD Quad-Core A10-4600M, говорят о принадлежности этих технологических машин именно к семейству ноутбуков._x000D_ Если вы желаете приобрести ультрабук, то вам стоит искать в названии представленных мобильных устройств букву «U». На сегодняшний день процессоры для портативных компьютеров этого уровня собирает только фирма Intel Core i3, i5 и i7 есть уже 6-е поколение, это можно узнать по первой цифре маркировки, к примеру сейчас много продается процессоров 4-го и 5-го поколения выглядит это так: Core i3 5010U 2100 МГц и Core i5 4200H 2800 МГц. Их изюминка состоит в том, что при их создании инженерам этой фирмы удалось добиться значительного снижения энергопотребления. За счет этого ноутбук или ультрабук приобрел такие тонкие формы и заметно полегчал._x000D_ Поскольку именно от процессора в основном зависит быстродействие ноутбука, а модернизировать его в дальнейшем будет очень сложно или совсем невозможно, к выбору этого параметра следует подойти более ответственно._x000D_ Так же можно обратить внимание на ноутбуки с процессорами от компании AMD A4, A6, A8, A10. Причем даже тут вам удастся хорошо сэкономить, если вам не нужен супер мощный игровой ноутбук, а вы просто хотите взять такую модель которая сможет делать самые простые и популярные вещи как: смотреть фильмы, набирать текст, работать с офисными программами и обычными домашними задачами, тогда я бы посоветовал АМД, из-за их хороших встроенных видеокарт и конечно стоимости._x000D_ Скорость работы процессоров AMD серий E1 (2100, 2500, 6010, 6015, 7010) очень скромная, серия E2 (3800, 6110) также не обладает высокими вычислительными возможностями, но их относительная медлительность немного компенсируется хорошей встроенной видеокартой как для своей цены, которая позволяет поиграть в некоторые современные игры на самых минимальных настройках качества даже на недорогом ноутбуке._x000D_ Ноутбуки на процессорах A4 (5000, 5150M, 6210, 7210), A6 (5200, 5350M, 6310, 7310), A8 (5550M, 6410, 7050, 7100, 7150B, 7200P, 7410, 8600B) и A10 (4655M, 5745M, 5750M, 7300, 7350B, 7400P, 8700P, 8700B, 8780P) хорошо сбалансированы и для работы, и для игр, чем выше серия - тем мощнее процессор и встроенная видеокарта. Их назначение - универсальные ноутбуки среднего ценового диапазона, позволяющие комфортно работать в офисных программах, Интернете и большинстве современных программ, а также играть на встроенной видеокарте в современные игры на низких и иногда средних настройках качества._x000D_ Мобильные процессоры Intel значительно энергоэффективнее, чем аналогичные по быстродействию процессоры AMD, поэтому ноутбуки на их основе прохладнее, ожидаемо надежней, а также обычно тише или вообще бесшумны и способны дольше работать автономно._x000D_ Самые дешевые процессоры Celeron N2805-N2830 обладают низкой производительностью (на уровне AMD серии E1), быстродействие процессоров Pentium N2910-N2940, N3510-N3540 выше (на уровне AMD серии E2), но все эти процессоры обладают очень слабыми игровыми возможностями встроенной видеокарты._x000D_ Более современные процессоры Celeron N3050 (продолжение довольно-таки медленной серии N28xx) и Pentium N3150, N3700 (продолжение более быстрой серии N29xx и N35xx) обладают более совершенной видеокартой (на уровне AMD серии E2), хотя все равно ее будет недостаточно для запуска большинства современных игр даже на самых минимальных настройках качества._x000D_ Ультрабукам идеально подходят самые современные процессоры Intel Core M (быстрые, тонкие и очень часто полностью бесшумные ультрабуки) или специализированные процессоры Intel с TDP до 15W (ультрабуки обычно горячее и не такие изящные, как на Core M). Более мощные брать не рекомендуется, так как системы охлаждения ультрабуков обычно слабее классических ноутбуков. По этой же причине использовать ультрабуки исключительно для игр - не очень хорошая идея. Можно самому попытаться разобраться в этом процессорном беспределе, изучая полный список процессоров для ноутбуков. Чтобы было немного понятнее, процессоры условно можно поделить по индексу производительности: до 1000 – очень медленные; 1000-2000 – не очень быстрые; 2000-4000 – вполне комфортные для большинства задач; 4000-6000 – справятся на отлично со всеми обычными и более тяжелыми задачами; выше 6000 – самые быстрые, но разница с предыдущими практически не ощущается, к тому же дорого и горячо. Стоит добавить, что хороший 2-х ядерный процессор в работе будет ощущаться более быстрым, чем начальный 4-х ядерный, а использование в качестве системного SSD-диска открывает "второе дыхание" даже самым медленным ноутбукам._x000D_ Как известно, главная роль видеокарты - игры, и чем она мощнее, тем плавней и качественней будет графика в играх. Большинство нетбуков, ноутбуков начального уровня и бюджетных оборудованы встроенными в процессор видеокартами, которые обычно слабее дискретных (отдельных) видеокарт и могут быть только ограниченно игровыми. До недавнего времени встроенные видеокарты в процессорах AMD имели более высокую производительность, чем в процессорах Intel, но в настоящее время все процессоры Intel i3, i5, i7 последнего поколения (14 нм) имеют встроенную видеокарту такого же или даже более высокого уровня, чем самые мощные представители AMD, но при этом они значительно быстрее в вычислительных задачах, а ноутбуки на их основе прохладнее и ожидаемо более надежны, хотя и немного дороже._x000D_ По состоянию на время написания этой статьи, оптимальными по соотношению цена/производительность/нагрев являются дискретные видеокарты GeForce 830M/840M/940M (начальный уровень) и GeForce 850M/950M/960M (средний уровень), а дорогие GeForce 965M, 970M и 980M хотя и мощнее в несколько раз, но ощутимо греются и обязательно требуют охлаждающую подставку под ноутбук. Недорогие игровые ноутбуки с популярными видеокартами GeForce 710M, 820M и 920M смогут позволить играть практически во все современные игры на минимальных настройках качества, но все же их производительность всего лишь немного выше "бесплатных" видеокарт, которые встроены практически во все современные процессоры среднего класса и выше. Поэтому если денег не очень много, а хочется иногда поиграть, то лучше выбирать ноутбуки без дискретной видеокарты на процессорах Intel i3 и i5 последнего поколения (14 нм), которые обладают близкими игровыми и значительно более высокими вычислительными возможностями, чем такие же по цене, но при этом гораздо более медленные и ожидаемо менее надежные ноутбуки со слабыми процессорами и дискретными видеокартами самого начального уровня. При выборе мощной дискретной видеокарты будьте осторожны (не устанем повторять), не допускайте перегрева ноутбука - это быстрый и прямой путь к его досрочной пенсии. И стоит помнить, что любая мобильная видеокарта слабее ее аналога для персонального компьютера в 2-3 раза, поэтому стоит еще раз задуматься о выборе полноценного игрового компьютера, а не мощного игрового ноутбука. Тут уж ничего не попишешь – таковы реалии._x000D_ Задаваясь вопросом, как правильно выбрать ноутбук для работы, важно также обратить внимание на количество ОЗУ. Согласно тестов, для большинства популярных программ и даже тяжелых игр вполне достаточно 4 Гб, а если ноутбук будет использоваться только для офисных задач, серфинга по Интернету и простых игр, то вполне достаточно и 2 Гб для комфортной работы. Смысл в 8 Гб есть лишь в том случае, если у Вас высокопроизводительный ноутбук и на нем планируется запускать ресурсоемкие задачи типа очень тяжелых игр на максимальных настройках качества, обработки видео и т.п. Больший объем оперативной памяти (12-16-24 Гб) может быть полезен только в работе некоторых специфических программ и в большинстве случаев дает нулевой прирост скорости работы ноутбука. Стоит заметить, что практически все современные игры прекрасно работают на 4-8 Гб оперативной памяти, но все же рекомендуемый объем для некоторых из них составляет 16 Гб и в будущем, скорее всего, таких игр будет все больше._x000D_ На данный момент в стандартном ноуте 15 диагонали 2 слота под планки и будет лучше если они все будут заняты 4+4, что даст нам 8 Гб которых хватит на несколько лет, ну а если вы хотите позже докупить это можно сделать вот только если вы затяните этот процесс, стоит знать что со временем стоимость их возрастает особенно после выхода нового поколения памяти._x000D_ Кстати, если мысль о замене жесткого диска на твердотельный SSD диск посещает вас еще до покупки, то, в принципе, на объем жесткого диска можно внимания не обращать, ведь этот диск имеет маленький объем 120-512 Гб хотя уже появились модели с 1 Тб, вот только их стоимость еще пока достаточно высока. Хотя в некоторых ноутбуках есть два разъема для диска, поэтому можно поставить SSD и HDD в один агрегат, как часто бывает на твердотельный ставят винду и главные программы и игры в которые часто играют, а на другом хранят важную информацию. Обычно же объем жесткого диска HDD современных ноутбуков не бывает меньше 500 Гб и его вполне достаточно, только если Вы не собираетесь хранить у себя огромный архив видео или других объемных данных, но в этом случае лучше иметь внешний жесткий диск большого объема, которым пользоваться намного удобнее (можно подключить к ноутбуку, телевизору, взять с собой в сумку и т.д.), к тому же, хранить данные отдельно надежнее, так как в случае даже легкого падения включенного ноутбука вероятность повреждения жесткого диска очень высока. Если позволяют финансы, то лучше выбрать ноутбук с системным SSD-диском или сразу же заменить установленный HDD на SSD (если это не влечет за собой потерю гарантии или гарантия не важна) - операционная система становится значительно более отзывчивой и приятной в работе. Для обычной офисной работы вполне достаточно SSD-диска 60 Гб, для универсального и игрового ноутбука рекомендуется 240 Гб, но допускается 120 Гб, иначе часто будет ощущаться дефицит свободного места, который можно компенсировать внешним жестким диском. Настоятельно не рекомендуется покупать дешевые ноутбуки с размером SSD-диска в 32 Гб, потому что радость от низкой цены закончится слишком быстро._x000D_ Длительность автономной работы ноутбука от батареи прямо зависит от емкости батареи и обратно - от мощности ноутбука. Другими словами, чем более объемная батарея и менее мощные процессор и видеокарта установлены в ноутбуке - тем более продолжительной будет автономная работа._x000D_ Чаще всего можно встретить ноутбуки, в которых установлены 4-8 ячеечные батареи, имеющие емкость 4400-5600 mAh. Чем больше этот показатель, тем дольше без подзарядки будет работать ноутбук, но надо знать, что такое устройство уже будет весить несколько больше. Поэтому стоит выбирать что вам нужнее вес или автономность работы. Плюс сейчас потребление у новых запчастей настолько маленькое, что даже 3-х ячеечная батарея служит до 2-3 часов без подзарядки в процессе чтения._x000D_ В самых щадящих режимах работы (минимальная яркость экрана, чтение текста или серфинг по Интернету) нетбуки, недорогие ультрабуки и бюджетные ноутбуки обычно способны дольше всего работать от батареи - более 6 часов, универсальные ноутбуки - до 5 часов, мощные игровые ноутбуки в состоянии работать от батареи максимум 4 часа. Но стоит учитывать, что при активной нагрузке играми и другими ресурсоемкими приложениями при высокой яркости экрана время автономной работы уменьшается в несколько раз! Указанные данные приблизительны и соответствуют батарее емкостью 37 Вт*ч (от 2600 до 3300 мА*ч). Очень важно - срок жизни батарей сильно сокращается, если ноутбук или снятая с него батарея находятся продолжительное время в разряженном состоянии. По личным наблюдениям, батареи Acer и HP быстрее всего выходят из строя, а вот в последних моделях ноутбуков Asus используется технология, которая теоретически очень ощутимо продлевает срок жизни батареи._x000D_ К слову сказать, производительность устройств, в которые можно вставить тело карты SD полностью, можно повысить с помощью технологий Readyboost для Windows 7 и Windows 8. В этом случае при работе уже не нужно будет вынимать карту из ноутбука, чтобы достичь максимального эффекта. Ну а если между нами, то производители ноутбуков ставят всё по стандарту и поэтому у всех всё почти одинаковое._x000D_ Важное замечание - настоятельно рекомендуется перед установкой операционной системы обновить BIOS ноутбука и устанавливать драйвера только последних версий, скачанные с официального сайта. Если нужны драйвера для Windows 7, то они часто идут в комплекте для Windows 8/10. В большинстве новых моделей ноутбуков для установки Windows 7 необходимо в BIOS изменить все или некоторые параметры: Launch CSM в Enabled, Secure Boot Control в Disabled, XHCI Pre-Boot Mode в Disabled и OS Selection в Windows 7. Также стоит обратить внимание на то, что дорогие ноутбуки с мощными процессорами и видеокартами менее надежны, чем более скромные модели с встроенными в процессор видеокартами, поэтому для игр рекомендуется покупать игровые компьютеры или игровые ноутбуки больших диагоналей, у которых проблема перегрева не стоит так остро._x000D_ Самый лучший ноутбук - это тот, который никогда не попадет на ремонт. Но нельзя купить ноутбук на всю жизнь. Рассчитывайте, что при условии спокойной эксплуатации без падений и разливания кофе или чая на клавиатуру он проживет около 5-7 лет, дальше уже будет безнадежно морально устаревшим или начнутся проблемы с физическим старением, полным износом батареи, расшатыванием шарниров, залипанием клавиш, отваливанием USB-портов и т.п. прелестей. Как ни странно, но надежность ноутбуков противоположна цене - бюджетные ноутбуки выходят из строя крайне редко, универсальные чаще, а мощные игровые ноутбуки наиболее часто попадают на ремонт. Причина этого недоразумения (как Вы уже догадались) в температуре - более мощные устройства сильнее выделяют тепло и это же тепло со временем и приводит к выходу из строя и дорогому ремонту или даже невозможности/нерентабельности ремонта. С ноутбуками малоизвестных производителей ситуация похожа на лотерею и закономерности выхода из строя нет. Системы охлаждения всех ноутбуков со временем забиваются пылью, что приводит к перегреву, а перегрев - первая причина выхода из строя и дорогостоящего ремонта. В случае, если ноутбук почти постоянно шумит или даже выключается под нагрузкой - немедленно необходима чистка, которую несложно сделать даже самостоятельно без разборки ноутбука. Дребезжащий звук вентилятора системы охлаждения подсказывает, что дни его жизни на исходе, если его вовремя не смазать. Общественный транспорт в час пик - лучший уничтожитель любой сложной хрупкой техники, так что не забудьте за сумку для ноутбука, в случае ударов именно хорошая сумка с демпфирующими поролоновыми вставками по боках спасет вашу покупку. Вобщем, не забывайте, что даже самый лучший ноутбук может без предупреждения выйти из строя, поэтому обязательно храните свои цифровые фото, видео и другие важные данные на внешнем жестком диске._x000D_ Из всего вышеперечисленного можно сделать вывод, что размышляя над вопросом, как выбирать самый лучший ноутбук для всего, основное внимание следует уделить параметрам процессора и видеокарты, ведь эти запчасти невозможно поменять и именно они очень влияют на скорость работы как в играх, так и в обычном пользовании. Рекомендуем  Вам самостоятельно разобраться в многообразии обрабатывающих устройств, почитать хорошие статьи, обзоры, посмотреть сравнительные таблицы, поискать отзывы чтобы склониться к покупке или отказаться от нее. Но не забывайте, что если все хорошо, то покупатель просто пользуется своим ноутбуком, а отзывы часто пишут те, у кого что-то работает "не так" или иногда руки не из того места, поэтому даже у очень хороших ноутбуков могут быть отрицательные отзывы и это совсем не признак того, что модель неудачна. Настораживать должно то, что отрицательных много и у разных покупателей одни и те же проблемы. Мы живем не в идеальном мире и у любой сложной вещи обязательно будут недостатки, поэтому можно месяцами искать самый лучший ноутбук, но так и не найти его. Некоторые нежелательные особенности могут быть даже у очень дорогих ноутбуков (прогибается или не совсем удобная клавиатура; маркий корпус; малое количество USB или их неудачное расположение; слишком яркие индикаторы; тихая акустика; слабоватый Wi-Fi; не очень четкий тачпад; повышенный шум; простенькая камера или малочувствительный микрофон; малое время работы от батареи; не очень жесткая конструкция и т.д.), главное, чтобы они были не все вместе. Если Вы не хотите углубляться в подробности, а ждете готового ответа – Первый вариант - вспомните своих знакомых, которые хорошо разбираются в технике, и возьмите их в качестве консультантов. Второй вариант - проявите самостоятельность и выберите наиболее понравившийся внешне ноутбук, ведь удовольствие от работы за устройством которое вызывает у Вас положительные эмоции на практике делает Ваше взаимодействие с «умным» помощником более продуктивным и (как бы это не звучало странно) более долгосрочным._x000D_ Внимание: доставка товаров по Украине осуществляется службами доставки с ближайшего к Заказчику склада/представительства._x000D_</t>
  </si>
  <si>
    <t xml:space="preserve"> Современный рынок мобильных компьютеров настолько разнообразен, что порой даже специалисту приходится потратить немало времени на выбор хорошего и недорогого ноутбука, чтобы потом не пожалеть о покупке. Ну а человеку, чья жизнь лишь косвенно связана с развитием технологического процесса, и подавно придется хорошо подумать, прежде чем принять решение. Ведь в отличие от стационарного компьютера, ноутбук усовершенствовать сильно не получится._x000D_ Как выбрать хороший надежный ноутбук? Кто производит самые лучшие ноутбуки - Asus, Acer, Lenovo, HP, MSI, Dell, Toshiba, Samsung, Sony, Apple? Какой лучше выбрать ноутбук - бюджетный, универсальный или мощный игровой? Стоит ли покупать самые новейшие модели ноутбуков или лучше подождать? Или, может быть, купить сенсорный ноутбук (трансформер)? Вопросов много. В данной статье доступно описаны принципы выбора оптимального для Вас ноутбука из всего многообразия._x000D_ По этому поводу существует множество мнений, но все же лучше выбрать проверенного временем производителя, имеющего высокие продажи в мире, для которого производство ноутбуков один из основных видов бизнеса – MSI, Lenovo, HP, Dell, Acer, Asus, Toshiba или Samsung. Ноутбуки Apple и Sony стоят отдельно, так как в цене их продукции слишком высока доля бренда, другими словами, "плата за воздух", к тому же Apple использует свою собственную операционную систему. Эти фирмы обычно выбирают те, кто хочет подчеркнуть свой статус, хотя мифы о сверхвысокой надежности и качестве их ноутбуков - всего лишь маркетинговый ход, а то, что ремонт стоит недешево - это факт. По устоявшемуся мнению Интернета и личным наблюдениям, самые лучшие ноутбуки по соотношению цены и качества - производства Asus, по своей цене дают максимум производительности Acer и Lenovo, хотя их качество, надежность и долговечность обычно немного ниже. По отзывам, у Samsung, Toshiba и Dell проблемы очень разнообразны, хотя и нечасто, а вот отзывы за HP настолько противоречивы, что не позволяют сделать какой-то определенный вывод. Ну а ноутбуки от тайваньского производителя MSI отлично подойдут в качестве достойного варианта для настоящих геймеров._x000D_ Стоит учитывать, что у всех производителей бывают явно неудачные модели, имеющие короткий срок жизни, в основном от перегрева (обычно это универсальные и мощные игровые ноутбуки). Важно, чтобы вам было комфортно работать и удобно носить его. В специализированных магазинах можно найти их с экранами от 10,1″ и до 18.4″. Какой ноутбук выбрать, зависит от его назначения._x000D_ Если ноутбук требуется вам для мобильной работы в различных условиях, то стоит обратить внимание на модели с экраном в 10,1 -13,3 дюймов._x000D_ В тех случаях, когда нужен ноутбук для работы и дома, то выбирать лучше варианты с диагональю размером от 14″ до 17,3. Поэтому даже совсем недорогой, но качественный ноутбук вполне может стать надежным другом и помощником на долгие годы. Высокая температура внутри мощного ноутбука - первая причина досрочного выхода из строя и дорогого ремонта. прелестей. </t>
  </si>
  <si>
    <t>Сучасний ринок мобільних комп'ютерів настільки різноманітний, що часом навіть фахівцеві доводиться витратити чимало часу на вибір хорошого і недорогого ноутбука, щоб потім не пошкодувати про покупку. Ну а людині, чиє життя лише опосередковано пов'язана з розвитком технологічного процесу, і поготів доведеться добре подумати, перш ніж прийняти рішення. Адже на відміну від стаціонарного комп'ютера, ноутбук удосконалити сильно не вийде. Як вибрати хороший надійний ноутбук? Хто виробляє найкращі ноутбуки Asus, Acer, Lenovo, HP, MSI, Dell, Toshiba, Samsung, Sony, Apple? Який краще вибрати ноутбук - бюджетний, універсальний або потужний ігровий? Чи варто купувати найновіші моделі ноутбуків або краще почекати? Або, може бути, купити сенсорний ноутбук (трансформер)? Питань багато. У даній статті доступно описані принципи вибору оптимального для Вас ноутбука з усього різноманіття. З цього приводу існує безліч думок, але все ж краще вибрати перевіреного часом виробника, який має високі продажі в світі, для якого виробництво ноутбуків один з основних видів бізнесу – MSI, Lenovo, HP, Dell, Acer, Asus, Toshiba або Samsung. Ноутбуки Apple і Sony стоять окремо, так як в ціні їх продукції надто висока частка бренду, іншими словами, "плата за повітря", до того ж Apple використовує свою власну операційну систему. Ці фірми зазвичай вибирають ті, хто хоче підкреслити свій статус, хоча міфи про надвисокої надійності та якості їх ноутбуків - всього лише маркетинговий хід, а те, що ремонт коштує недешево - це факт. По думці Інтернету і особистими спостереженнями, найкращі ноутбуки по співвідношенню ціни і якості - виробництва Asus, за своєю ціною дають максимум продуктивності Acer і Lenovo, хоча їх якість, надійність і довговічність зазвичай трохи нижче. За відгуками, Samsung, Toshiba і Dell проблеми дуже різноманітні, хоча і нечасто, а от відгуки за HP настільки суперечливі, що не дозволяють зробити якийсь певний висновок. Ну а ноутбуки від тайванського виробника MSI відмінно підійдуть в якості гідного варіанту для справжніх геймерів. Варто враховувати, що у всіх виробників бувають явно невдалі моделі, що мають короткий термін життя, в основному від перегріву (зазвичай це універсальні і потужні ігрові ноутбуки). Важливо, щоб вам було комфортно працювати і зручно носити його. У спеціалізованих магазинах можна знайти їх з екранами від 10,1" і до 18.4". Який ноутбук вибрати, залежить від його призначення. Якщо ноутбук потрібно вам для мобільної роботи в різних умовах, то варто звернути увагу на моделі з екраном в 10,1 -13,3 дюймів. У тих випадках, коли потрібен ноутбук для роботи і вдома, то краще вибирати варіанти з діагоналлю розміром від 14" до 17,3. Тому навіть зовсім недорогий, але якісний ноутбук цілком може стати надійним другом і помічником на довгі роки. Висока температура всередині потужного ноутбука - перша причина дострокового виходу з ладу дорогого ремонту. принад.</t>
  </si>
  <si>
    <t xml:space="preserve">Сучасний ринок мобільних комп'ютерів настільки різноманітний, що часом навіть фахівцеві доводиться витратити чимало часу на вибір хорошого і недорогого ноутбука, щоб потім не пошкодувати про покупку. Ну а людині, чиє життя лише опосередковано пов'язана з розвитком технологічного процесу, і поготів доведеться добре подумати, перш ніж прийняти рішення. Адже на відміну від стаціонарного комп'ютера, ноутбук удосконалити сильно не вийде. Як вибрати хороший надійний ноутбук? Хто виробляє найкращі ноутбуки Asus, Acer, Lenovo, HP, MSI, Dell, Toshiba, Samsung, Sony, Apple? Який краще вибрати ноутбук - бюджетний, універсальний або потужний ігровий? Чи варто купувати найновіші моделі ноутбуків або краще почекати? Або, може бути, купити сенсорний ноутбук (трансформер)? Питань багато. У даній статті доступно описані принципи вибору оптимального для Вас ноутбука з усього різноманіття. З цього приводу існує безліч думок, але все ж краще вибрати перевіреного часом виробника, який має високі продажі в світі, для якого виробництво ноутбуків один з основних видів бізнесу – MSI, Lenovo, HP, Dell, Acer, Asus, Toshiba або Samsung. Ноутбуки Apple і Sony стоять окремо, так як в ціні їх продукції надто висока частка бренду, іншими словами, "плата за повітря", до того ж Apple використовує свою власну операційну систему. Важливо, щоб вам було комфортно працювати і зручно носити його. </t>
  </si>
  <si>
    <t>наверх_x000D_
0 0 товаров _x000D_
Просмотрено _x000D_
Избранное 0 _x000D_
Сравнить товары _x000D_
О компании_x000D_
ДоставкаРегион: г. Минск_x000D_
Оплата_x000D_
Ещё _x000D_
Бонусная программа_x000D_
Подарочный сертификат_x000D_
Товары в рассрочку_x000D_
Скидки, суперцены_x000D_
Уцененные товары_x000D_
Новогодние товары_x000D_
Идеи подарков_x000D_
Рекомендуем_x000D_
Товары Премиум-класса_x000D_
Шоу-рум Sundays.by_x000D_
Войти _x000D_
Моё _x000D_
Корзина _x000D_
Избранные товары _x000D_
Просмотренные товары _x000D_
Списки сравнения _x000D_
Работаем с 9 до 21 3-021-021 _x000D_
Контактная информация_x000D_
+375 33 3-021-021_x000D_
+375 29 3-021-021_x000D_
+375 25 5-021-021_x000D_
+375 17 3-021-021_x000D_
Не дозвониться? Заказать звонок _x000D_
Работаем ежедневно c 9 до 21 _x000D_
Онлайн-консультации:_x000D_
21vek.by_x000D_
@e21vekbot_x000D_
[email protected]_x000D_
Обратная связь _x000D_
Онлайн-гипермаркет 21vek.by _x000D_
Поиск  _x000D_
корзина 0 товаров _x000D_
Для кухни_x000D_
Крупная техника _x000D_
Холодильники _x000D_
Кухонные плиты _x000D_
Морозильники _x000D_
Настольные плиты _x000D_
Винные шкафы _x000D_
Ростеры, мини-печи _x000D_
Вытяжки _x000D_
Микроволновые печи _x000D_
Посудомоечные машины _x000D_
Аксессуары для крупной техники Встраиваемая техника, оборудование _x000D_
Холодильники встраиваемые _x000D_
Духовые шкафы _x000D_
Морозильники встраиваемые _x000D_
Варочные панели _x000D_
Посудомоечные машины встраиваемые _x000D_
Шкафы для подогрева посуды _x000D_
Стиральные машины встраиваемые _x000D_
Вакуумные упаковщики встраиваемые _x000D_
Микроволновые печи встраиваемые _x000D_
Измельчители пищевых отходов _x000D_
Кофемашины встраиваемые _x000D_
Кухонные мойки _x000D_
Пароварки встраиваемые _x000D_
_x000D_
 _x000D_
Мелкая техника _x000D_
Аэрогрили _x000D_
Йогуртницы, десертницы _x000D_
Мясорубки электрические _x000D_
Тостеры _x000D_
Блендеры _x000D_
Кофеварки, кофемашины _x000D_
Открывалки, картофелечистки _x000D_
Фритюрницы, фондю-фритюрницы _x000D_
Блинницы _x000D_
Кофемолки _x000D_
Пароварки _x000D_
Хлебопечки _x000D_
Вакуумные упаковщики _x000D_
Кухонные комбайны, измельчители _x000D_
Попкорницы _x000D_
Электрочайники _x000D_
Вафельницы, орешницы, кексницы _x000D_
Ломтерезки _x000D_
Соковыжималки _x000D_
Электрогрили, электрошашлычницы _x000D_
Весы кухонные, бытовые _x000D_
Миксеры _x000D_
Сушки для овощей и фруктов _x000D_
Яйцеварки _x000D_
Вспениватели молока _x000D_
Мультиварки _x000D_
Сэндвичницы, хот-дог мейкеры _x000D_
Аксессуары для мелкой техники _x000D_
_x000D_
 _x000D_
Мебель для кухни _x000D_
Готовые кухни _x000D_
Кухонные столы _x000D_
Стулья для кухни _x000D_
Стульчики для кормления Посуда, кухонная утварь _x000D_
Фильтры-кувшины _x000D_
Формы для выпечки, запекания _x000D_
Кухонные принадлежности _x000D_
Чайники, кофейники _x000D_
Кухонные приборы _x000D_
Посуда для хранения _x000D_
Турки, молочники _x000D_
Столовые приборы _x000D_
Крышки для посуды _x000D_
Посуда для готовки _x000D_
Столовая посуда, сервировка _x000D_
Аксессуары для бара _x000D_
_x000D_
 _x000D_
Техника и аксессуары для кухни _x000D_
Для дома_x000D_
Бытовая техника _x000D_
Стиральные машины _x000D_
Сушильные машины, шкафы _x000D_
Утюги _x000D_
Отпариватели _x000D_
Пылесосы _x000D_
Пылесосы профессиональные _x000D_
Пароочистители _x000D_
Электровеники _x000D_
Швейные, вышивальные машины _x000D_
Гладильные системы, прессы _x000D_
Сушилки для обуви _x000D_
Машинки для удаления катышков _x000D_
Аксессуары для шитья _x000D_
Аксессуары для домашней техники Климат _x000D_
Кондиционеры, сплит-системы _x000D_
Водонагреватели _x000D_
Отопительные котлы _x000D_
Электрокамины, печи _x000D_
Вентиляторы бытовые, вытяжные _x000D_
Обогреватели _x000D_
Тепловые завесы _x000D_
Теплый пол _x000D_
Увлажнители, очистители воздуха _x000D_
Метеостанции _x000D_
Аксессуары для климатической техники Интерьер _x000D_
Ковры, циновки, шкуры _x000D_
Освещение _x000D_
Шторы, гардины _x000D_
Жалюзи, рулонные шторы _x000D_
Предметы интерьера _x000D_
Часы интерьерные _x000D_
Скатерти _x000D_
Пледы, покрывала _x000D_
Одеяла, подушки _x000D_
Грязезащитные коврики _x000D_
Елки _x000D_
Новогодние украшения _x000D_
Новогодние гирлянды, декорации Для ванной _x000D_
Мебель для ванной _x000D_
Смесители _x000D_
Умывальники _x000D_
Ванны _x000D_
Душевые панели, гарнитуры _x000D_
Душевые кабины, поддоны, двери _x000D_
Полотенцесушители _x000D_
Инсталляции для сантехники _x000D_
Унитазы _x000D_
Биде _x000D_
Аксессуары для ванной и туалета _x000D_
_x000D_
 _x000D_
Мебель для жилых комнат _x000D_
Шкафы, стенки, секции _x000D_
Комоды и тумбы _x000D_
Полки, стеллажи, системы хранения _x000D_
Столы, столики _x000D_
Стулья, кресла для дома _x000D_
Офисные кресла, стулья _x000D_
Аксессуары для мебели Мебель для прихожей _x000D_
Шкафы и секции в прихожую _x000D_
Комоды и тумбы в прихожую _x000D_
Тумбы, скамьи в прихожую _x000D_
Тумбы для обуви _x000D_
Полки и системы хранения в прихожую _x000D_
Вешалки, полки для обуви _x000D_
Банкетки в прихожую Мебель для спальни _x000D_
Комплекты мебели для спальни _x000D_
Кровати, детские кровати _x000D_
Прикроватные тумбы _x000D_
Шкафы для спальни _x000D_
Комоды и тумбы для спальни _x000D_
Зеркала, туалетные столики _x000D_
Матрасы _x000D_
Наматрасники, чехлы на матрас _x000D_
Детские матрасы _x000D_
Ортопедические основания Мягкая мебель _x000D_
Диваны, кресла _x000D_
Бескаркасные кресла, диваны _x000D_
Банкетки _x000D_
Надувная мебель _x000D_
Чехлы для мебели _x000D_
_x000D_
 _x000D_
Хозтовары, бытовая химия _x000D_
Гладильные доски, системы _x000D_
Туалетная бумага, бумажные полотенца _x000D_
Сушилки для белья _x000D_
Освежители воздуха _x000D_
Органайзеры, корзины, ящики _x000D_
Средства от насекомых _x000D_
Аксессуары для глажения _x000D_
Средства для мытья посуды _x000D_
Полотенца _x000D_
Средства для посудомоечных машин _x000D_
Лампы _x000D_
Средства для стирки _x000D_
Урны, контейнеры для мусора _x000D_
Чистящие средства для дома _x000D_
Инвентарь для уборки помещений _x000D_
Средства для ухода за техникой Товары для животных _x000D_
Корм для животных _x000D_
Сумки, переноски для животных _x000D_
Миски, кормушки _x000D_
Перевозка животных в автомобиле _x000D_
Аквариумы, террариумы _x000D_
Ошейники, поводки, намордники _x000D_
Оборудование для аквариумов _x000D_
Туалет для животных _x000D_
Клетки, манежи для грызунов _x000D_
Наполнители для туалетов _x000D_
Клетки для птиц _x000D_
Косметика для животных _x000D_
Аксессуары для клеток _x000D_
Уход за шерстью и когтями _x000D_
Вольеры, будки _x000D_
Машинки для стрижки шерсти _x000D_
Домики, лежанки, когтеточки _x000D_
Игрушки, игры для животных _x000D_
_x000D_
 _x000D_
Бытовая техника, товары для дома _x000D_
Для ремонта_x000D_
Сантехника _x000D_
Мебель для ванной _x000D_
Смесители _x000D_
Кухонные мойки _x000D_
Ванны _x000D_
Умывальники _x000D_
Измельчители пищевых отходов _x000D_
Душевые кабины, поддоны, двери _x000D_
Унитазы _x000D_
Сушилки для рук _x000D_
Душевые панели, гарнитуры _x000D_
Инсталляции для сантехники _x000D_
Биотуалеты _x000D_
Шторки, карнизы для ванны _x000D_
Биде _x000D_
Аксессуары для ванной и туалета _x000D_
Полотенцесушители _x000D_
Писсуары _x000D_
Комплектующие для сантехники Двери и конструкции для дома _x000D_
Двери входные _x000D_
Двери межкомнатные _x000D_
Дверные замки _x000D_
Люки напольные _x000D_
Люки под плитку _x000D_
Люки под покраску _x000D_
Стеллажи металлические _x000D_
_x000D_
 _x000D_
Отделочные материалы _x000D_
Ламинат _x000D_
Виниловые полы _x000D_
Плинтусы, уголки, подложка _x000D_
Плитка _x000D_
Плитка для ванной _x000D_
Плитка для кухни _x000D_
Плитка для пола _x000D_
Керамический паркет _x000D_
Мозаика _x000D_
Клинкерная плитка _x000D_
Декоративный камень _x000D_
Резиновые напольные покрытия _x000D_
Панели ПВХ _x000D_
Фотообои _x000D_
Строительные смеси, составы _x000D_
Клеи, герметики, пена _x000D_
Краски, эмали _x000D_
Колеровочные красители _x000D_
Лаки _x000D_
Морилки, пропитки Электроинструмент _x000D_
Дрели _x000D_
Шуруповерты, гайковерты _x000D_
Перфораторы, отбойные молотки _x000D_
Многофункциональные инструменты _x000D_
Шлифмашины, штроборезы _x000D_
Циркулярные, сабельные пилы _x000D_
Электролобзики _x000D_
Электрорубанки _x000D_
Фрезеры, сверлильные станки _x000D_
Точильные станки _x000D_
Электрические ножницы, резаки _x000D_
Строительные пистолеты _x000D_
Строительные фены _x000D_
Краскопульты _x000D_
Степлеры, гвоздезабиватели _x000D_
Аксессуары для электроинструмента Профессиональный инструмент _x000D_
Профессиональные дрели _x000D_
Профессиональные шуруповерты _x000D_
Профессиональные перфораторы _x000D_
Профессиональные мультиинструменты _x000D_
Профессиональные шлифмашины _x000D_
Профессиональные циркулярные пилы _x000D_
Профессиональные электролобзики _x000D_
Профессиональные электрорубанки _x000D_
Профессиональные фрезеры _x000D_
Профессиональные точильные станки _x000D_
Профессиональные электроножницы _x000D_
Профессиональные строительные фены _x000D_
Профессиональные клеевые пистолеты _x000D_
Пневмоинструмент Ручной инструмент, оборудование _x000D_
Плиткорезы _x000D_
Степлеры механические _x000D_
Оснастка, наборы оснастки _x000D_
Наборы инструментов _x000D_
Слесарный инструмент _x000D_
Малярный, отделочный инструмент _x000D_
Ручные пилы, ножовки _x000D_
Губцевый инструмент _x000D_
Средства индивидуальной защиты _x000D_
Лестницы, стремянки _x000D_
Хранение инструментов _x000D_
Фонари, прожекторы _x000D_
Измерительные приборы _x000D_
_x000D_
 _x000D_
Отопление, водоснабжение, вентиляция _x000D_
Печи, камины _x000D_
Вытяжные вентиляторы _x000D_
Оборудование для печей _x000D_
Водонагреватели _x000D_
Отопительные котлы _x000D_
Бытовые насосы _x000D_
Радиаторы отопления, батареи _x000D_
Фильтры для воды _x000D_
Теплый пол _x000D_
Расширительные баки, гидроаккумуляторы Строительное оборудование _x000D_
Деревообрабатывающие станки _x000D_
Генераторы _x000D_
Металлообрабатывающие станки _x000D_
Стойки, дрели для бурения _x000D_
Бензорезы, резчики швов _x000D_
Тали, тельферы _x000D_
Тепловые пушки _x000D_
Домкраты _x000D_
Сварочное, паяльное оборудование _x000D_
Гидроинструмент _x000D_
Бетоносмесители _x000D_
Виброплиты, глубинные вибраторы _x000D_
Воздушные компрессоры _x000D_
_x000D_
 _x000D_
Для ремонта и строительства _x000D_
Электроника_x000D_
ТВ, видео _x000D_
Телевизоры _x000D_
Профессиональные дисплеи, телевизоры _x000D_
DVD, Blu-ray проигрыватели _x000D_
Кронштейны, стойки _x000D_
ТВ-антенны _x000D_
Кабели, переходники _x000D_
ТВ-тюнеры, ресиверы _x000D_
Аксессуары для ТВ _x000D_
Очки 3D _x000D_
Аксессуары для проектора _x000D_
Проекторы _x000D_
Подписки на видеосервисы _x000D_
Проекционные экраны Аудиотехника _x000D_
Домашние кинотеатры _x000D_
Радиочасы, метеостанции _x000D_
Акустические системы _x000D_
Радиоприемники _x000D_
Мультимедиа акустика _x000D_
Диктофоны _x000D_
Музыкальные центры _x000D_
MP3-плееры _x000D_
Портативная акустика, док-станции _x000D_
Наушники и гарнитуры _x000D_
Магнитолы _x000D_
Усилители для наушников _x000D_
Проигрыватели виниловых дисков _x000D_
Элементы питания _x000D_
CD-проигрыватели _x000D_
Аксессуары для аудиотехники _x000D_
_x000D_
 _x000D_
Портативные устройства _x000D_
Мобильные телефоны _x000D_
Чехлы для планшетов _x000D_
Планшеты _x000D_
Аксессуары для электронных книг _x000D_
Электронные книги _x000D_
Держатели, док-станции _x000D_
Портативные аккумуляторы _x000D_
ЗУ для телефонов, планшетов _x000D_
Чехлы для мобильных телефонов _x000D_
Аксессуары для планшетов, смартфонов Музыкальные инструменты, оборудование _x000D_
Синтезаторы, цифровые пианино _x000D_
Концертная акустика _x000D_
Аксессуары для ударных _x000D_
DJ оборудование _x000D_
Акустические гитары _x000D_
Микшерные пульты _x000D_
Электрогитары, бас-гитары _x000D_
MIDI-контроллеры _x000D_
Педали, процессоры эффектов _x000D_
Аудиокарты _x000D_
Кабинеты, комбоусилители _x000D_
Микрофоны _x000D_
Усилители, AV-ресиверы _x000D_
Аксессуары для музыкантов _x000D_
_x000D_
 _x000D_
Гаджеты, подарки _x000D_
Спиннеры _x000D_
Фитнес-трекеры _x000D_
USB-гаджеты _x000D_
3D раскраски _x000D_
Умные часы Фото, видеосъемка _x000D_
Фотоаппараты _x000D_
Карты памяти _x000D_
Видеокамеры _x000D_
Объективы, вспышки _x000D_
Экшн-камеры _x000D_
Штативы _x000D_
Фоторамки _x000D_
Сумки, аксессуары для камер _x000D_
_x000D_
 _x000D_
Электроника и фото _x000D_
Компьютеры_x000D_
Компьютерная техника _x000D_
Ноутбуки _x000D_
Планшеты _x000D_
Компьютеры, моноблоки _x000D_
Игровые приставки _x000D_
Серверное оборудование Периферия, аксессуары _x000D_
Мониторы _x000D_
Веб-камеры _x000D_
Зарядные, аккумуляторы _x000D_
Интерактивные панели, доски _x000D_
Внешние HDD, cетевые накопители _x000D_
Подставки для ноутбуков _x000D_
Мыши и клавиатуры _x000D_
USB Flash накопители _x000D_
Сумки и чехлы для ноутбуков _x000D_
Игровые контроллеры _x000D_
Картридеры _x000D_
ИБП, фильтры, удлинители _x000D_
Аксессуары для игровых консолей _x000D_
Док-станции, репликаторы _x000D_
Программное обеспечение _x000D_
Мультимедиа акустика _x000D_
_x000D_
 _x000D_
Комплектующие _x000D_
Материнские платы _x000D_
Процессоры _x000D_
Оперативная память _x000D_
Жесткие диски, SSD _x000D_
Видеокарты _x000D_
Системы охлаждения _x000D_
Корпуса для компьютеров _x000D_
Компьютерные блоки питания _x000D_
Оптические приводы Печать, дизайн _x000D_
МФУ и принтеры _x000D_
Сканеры _x000D_
Принтеры чеков, штрих-кодов _x000D_
Графические планшеты _x000D_
Картриджи, бумага, аксессуары Сетевое оборудование _x000D_
Маршрутизаторы, DSL-модемы _x000D_
Принт-серверы _x000D_
Коммутаторы _x000D_
Камеры видеонаблюдения _x000D_
Wi-Fi точки доступа _x000D_
Аксессуары для CCTV _x000D_
Сетевые адаптеры _x000D_
IP-телефония _x000D_
Беспроводные адаптеры _x000D_
Медиаконвертеры _x000D_
Антенны для беспроводной связи _x000D_
Сетевые комплектующие _x000D_
Powerline _x000D_
_x000D_
 _x000D_
Компьютеры _x000D_
Офис_x000D_
Товары для офиса _x000D_
Магнитно-маркерные доски _x000D_
Брошюровщики, термопереплетчики _x000D_
Канцтовары _x000D_
Резаки для бумаги _x000D_
Интерактивные панели, доски _x000D_
Картриджи, бумага, аксессуары _x000D_
Аксессуары для интерактивных панелей _x000D_
Калькуляторы _x000D_
МФУ и принтеры _x000D_
Домофоны, вызывные панели _x000D_
Факсы, телефоны _x000D_
ИБП, фильтры, удлинители _x000D_
Сканеры _x000D_
Урны _x000D_
Шредеры _x000D_
Кулеры для воды _x000D_
Ламинаторы Мебель для офиса _x000D_
Офисные кресла, стулья _x000D_
Мягкая мебель для офиса _x000D_
Столы для офиса _x000D_
Полки, стеллажи для офиса _x000D_
Комоды, тумбы для офиса _x000D_
Шкафы для офиса _x000D_
Вешалки, полки для обуви Торговля, склад _x000D_
Клининговое оборудование _x000D_
Сейфы _x000D_
Шкафы, стеллажи металлические _x000D_
Рации _x000D_
Счетчики, детекторы валют _x000D_
Принтеры чеков, штрих-кодов _x000D_
Сканеры штрих-кодов _x000D_
Аксессуары для раций _x000D_
_x000D_
 _x000D_
Товары для офиса _x000D_
Дача, сад_x000D_
Садовая техника _x000D_
Минитракторы _x000D_
Садовые пылесосы, воздуходувки _x000D_
Садовый инвентарь _x000D_
Газонокосилки _x000D_
Садовые, кормовые измельчители _x000D_
Парники, теплицы _x000D_
Аэраторы, вертикуттеры _x000D_
Дровоколы _x000D_
Поливочное оборудование _x000D_
Триммеры, бензокосы _x000D_
Снегоуборочный инвентарь _x000D_
Навесное оборудование _x000D_
Культиваторы, мотоблоки _x000D_
Снегоуборщики _x000D_
Двигатели для мотоблоков _x000D_
Цепные пилы _x000D_
Тачки, тележки _x000D_
Аксессуары для садовой техники _x000D_
Кусторезы, садовые ножницы Оборудование _x000D_
Оборудование для пруда _x000D_
Расширительные баки, гидроаккумуляторы _x000D_
Мойки высокого давления _x000D_
Профессиональные мойки _x000D_
Бытовые насосы _x000D_
Лестницы, стремянки _x000D_
Мусорные контейнеры _x000D_
Люки канализационные _x000D_
Аксессуары для оборудования _x000D_
_x000D_
 _x000D_
Для отдыха _x000D_
Бассейны _x000D_
Футбол, гандбол _x000D_
Беспроводная акустика _x000D_
Уличные газовые обогреватели _x000D_
Батуты _x000D_
Волейбол _x000D_
Садовая мебель _x000D_
Уничтожители насекомых _x000D_
Детская площадка _x000D_
Бильярд _x000D_
Качели садовые _x000D_
Умывальники, души для дачи _x000D_
Активные игры _x000D_
Дартс _x000D_
Гамаки, шезлонги _x000D_
Биотуалеты _x000D_
Настольный футбол, хоккей _x000D_
Барбекю, мангалы _x000D_
Надувные кровати, матрасы, кресла _x000D_
Средства от насекомых _x000D_
Теннис, бадминтон _x000D_
Сумки-холодильники _x000D_
Зонты, тенты _x000D_
Аксессуары для отдыха _x000D_
Настольный теннис _x000D_
Уличные светильники _x000D_
Декор для сада _x000D_
Насосы для надувных изделий _x000D_
Баскетбол _x000D_
_x000D_
 _x000D_
Дом, дача, досуг _x000D_
Авто_x000D_
Запчасти и технические жидкости _x000D_
Шины _x000D_
Грузовые шины _x000D_
Диски _x000D_
Автомобильные аккумуляторы _x000D_
Аккумуляторы для мотоциклов _x000D_
Моторные масла _x000D_
Трансмиссионные масла _x000D_
Автохимия _x000D_
Центровочные кольца Автобезопасность _x000D_
Детские автокресла _x000D_
Автосигнализации _x000D_
Датчики, аксессуары _x000D_
Парковочные радары _x000D_
Камеры заднего вида Автоэлектроника _x000D_
GPS навигаторы _x000D_
Видеорегистраторы _x000D_
Радар-детекторы _x000D_
FM-модуляторы _x000D_
Громкая связь _x000D_
Автомобильные радиостанции _x000D_
Автомобильные антенны Автозвук и видео _x000D_
Автомагнитолы _x000D_
Автоакустика _x000D_
Автомобильные усилители _x000D_
Портативные DVD, мониторы _x000D_
Переходные рамки _x000D_
Аксессуары для подключения _x000D_
_x000D_
 _x000D_
Оборудование для авто _x000D_
Автобоксы _x000D_
Пуско-зарядные устройства _x000D_
Автохолодильники _x000D_
Пневмоинструмент _x000D_
Багажники на рейлинги и крышу _x000D_
Автомобильные компрессоры _x000D_
Подогрев сидений _x000D_
Гидроинструмент _x000D_
Крепления для багажа _x000D_
Автомобильные инверторы _x000D_
Аксессуары для авто _x000D_
Специализированный автоинструмент _x000D_
Мойки высокого давления _x000D_
Автомобильные пылесосы _x000D_
Алкотестеры _x000D_
Универсальные наборы инструментов _x000D_
Профессиональные мойки _x000D_
_x000D_
 _x000D_
Авто _x000D_
Красота, спорт_x000D_
Красота и здоровье _x000D_
Фены для волос _x000D_
Ингаляторы _x000D_
Стайлеры _x000D_
Тонометры _x000D_
Эпиляторы, триммеры женские _x000D_
Массажеры _x000D_
Машинки для стрижки волос _x000D_
Массажные кресла, маты _x000D_
Электробритвы _x000D_
Массажные столы _x000D_
Бритвенные станки, лезвия _x000D_
Напольные весы _x000D_
Зубные щетки _x000D_
Грелки и электропростыни _x000D_
Косметика _x000D_
Корректирующее белье _x000D_
Краски для волос _x000D_
Термобелье _x000D_
Уход за лицом _x000D_
Бандажи _x000D_
Маникюр, педикюр _x000D_
Ортопедические стельки, вкладыши _x000D_
Ванночки для ног _x000D_
Аксессуары для красоты, здоровья _x000D_
Световые приборы Фитнес _x000D_
Беговые дорожки _x000D_
Аксессуары для тяжелой атлетики _x000D_
Велотренажеры, велоэргометры _x000D_
Суппорты _x000D_
Эллиптические тренажеры _x000D_
Эспандеры, минитренажеры _x000D_
Степперы _x000D_
Аэробика, йога _x000D_
Гребные тренажеры _x000D_
Гимнастические мячи _x000D_
Виброплатформы _x000D_
Массажные обручи _x000D_
Силовые тренажеры _x000D_
Бокс _x000D_
Турники, брусья _x000D_
Единоборства _x000D_
Скамьи спортивные _x000D_
Фитнес-трекеры, пульсометры _x000D_
Спортивные комплексы _x000D_
Одежда для похудения _x000D_
Аксессуары для спорткомплексов _x000D_
Аксессуары для спорта _x000D_
Гантели, штанги _x000D_
_x000D_
 _x000D_
Активный отдых _x000D_
Бассейны _x000D_
Дартс _x000D_
Батуты спортивные, надувные _x000D_
Бильярд _x000D_
Велосипеды, беговелы _x000D_
Настольные игры _x000D_
Гироскутеры, моноколеса, сегвеи _x000D_
Сноуборды, крепления _x000D_
Самокаты _x000D_
Лыжи беговые _x000D_
Скейтборды, снейкборды _x000D_
Горнолыжное снаряжение _x000D_
Ролики _x000D_
Хоккейный инвентарь _x000D_
Активные игры _x000D_
Коньки ледовые _x000D_
Футбол, гандбол _x000D_
Экшн-камеры _x000D_
Баскетбол _x000D_
Велокомпьютеры _x000D_
Волейбол _x000D_
Защита для активного отдыха _x000D_
Теннис, бадминтон _x000D_
Плавание, аквааэробика _x000D_
Настольный теннис _x000D_
Бутылки для воды, шейкеры _x000D_
Настольный футбол, хоккей _x000D_
Аксессуары для активного отдыха Туризм _x000D_
Надувные лодки _x000D_
Туристические ножи _x000D_
Палатки _x000D_
Брелоки-инструменты _x000D_
Тенты _x000D_
Термосумки, автохолодильники _x000D_
Спальные мешки, коврики _x000D_
Чемоданы, дорожные сумки _x000D_
Надувные матрасы, кресла, подушки _x000D_
Рюкзаки для спорта и туризма _x000D_
Гамаки, шезлонги _x000D_
Сумки, рюкзаки для ноутбуков _x000D_
Складная мебель _x000D_
Фонари _x000D_
Барбекю, мангалы _x000D_
Бинокли _x000D_
Походная посуда _x000D_
Средства от насекомых для улицы _x000D_
Фляги _x000D_
Аксессуары для туризма _x000D_
Термосы _x000D_
_x000D_
 _x000D_
Стиль _x000D_
Наручные часы _x000D_
Ручки _x000D_
Портмоне, кошельки, визитницы _x000D_
Зонтики _x000D_
Детские наручные часы _x000D_
Сумки, чемоданы, рюкзаки _x000D_
_x000D_
 _x000D_
Красота, спорт, туризм _x000D_
Детям_x000D_
Мебель и комфорт _x000D_
Кроватки для младенцев _x000D_
Стульчики для кормления _x000D_
Комоды пеленальные _x000D_
Шезлонги, качели _x000D_
Пеленальные столики _x000D_
Детские столы, стулья, парты _x000D_
Комоды, тумбы, сундуки для детской _x000D_
Детские спортивные комплексы _x000D_
Хранение игрушек _x000D_
Аксессуары для спорткомплексов _x000D_
Манежи, кровати-манежи _x000D_
Увлажнители для детской комнаты _x000D_
Детские постельные принадлежности _x000D_
Товары для безопасности детей _x000D_
Детские матрасы _x000D_
Аксессуары для детской мебели Гигиена и уход _x000D_
Нагрудники, слюнявчики _x000D_
Подгузники _x000D_
Пеленки _x000D_
Влажные салфетки _x000D_
Ватные изделия _x000D_
Детская косметика _x000D_
Приспособления для детской гигиены _x000D_
Термометры _x000D_
Детские весы, ростомеры _x000D_
Детские горшки и сиденья _x000D_
Ванночки, купание Товары для мам _x000D_
Грудное вскармливание _x000D_
Подогреватели, стерилизаторы _x000D_
Приготовление детского питания _x000D_
Радионяни, видеоняни _x000D_
_x000D_
 _x000D_
Товары для прогулок _x000D_
Детские шапки, очки _x000D_
Сумки-кенгуру, эрго-рюкзаки _x000D_
Автокресла _x000D_
Детские велокресла _x000D_
Детские коляски _x000D_
Санки-коляски _x000D_
Санки, снегокаты _x000D_
Ролики детские _x000D_
Детские скейтборды _x000D_
Детские самокаты _x000D_
Детские велосипеды, беговелы _x000D_
Электромобили детские _x000D_
Детские рюкзаки, сумки, чемоданы _x000D_
Аксессуары для прогулок Игрушки _x000D_
Спиннеры _x000D_
Настольные игры _x000D_
Детская площадка _x000D_
Пазлы _x000D_
Игровые палатки _x000D_
Машинки, транспорт, техника _x000D_
Фитболы _x000D_
Игрушечные железные дороги _x000D_
Игрушки-прыгуны _x000D_
Игрушки на пульте управления _x000D_
Каталки, качалки _x000D_
Роботы, трансформеры _x000D_
3D раскраски _x000D_
Музыкальные игрушки _x000D_
Наборы для творчества _x000D_
Интерактивные игрушки _x000D_
Игры-опыты, эксперименты _x000D_
Развивающие игрушки _x000D_
Игровые наборы, игры, игрушки _x000D_
Куклы, пупсы _x000D_
Конструкторы _x000D_
Мягкие игрушки _x000D_
Сборные модели, игрушки _x000D_
Игрушки-грелки Товары для самых маленьких _x000D_
Товары для кормления, пустышки _x000D_
Ходунки _x000D_
Ночники детские _x000D_
Карусельки, мобили _x000D_
Развивающие коврики _x000D_
_x000D_
 _x000D_
Детские товары _x000D_
Подгузники_x000D_
Главная_x000D_
Помощь в выборе_x000D_
Компания _x000D_
Новости _x000D_
О нас _x000D_
Миссия и ценности _x000D_
Контактная информация _x000D_
Реквизиты _x000D_
Отзывы _x000D_
Вакансии _x000D_
Поставщикам _x000D_
Оптовые продажи _x000D_
Партнерская программа _x000D_
Корпоративным клиентам _x000D_
Сервис _x000D_
Оплата _x000D_
Доставка _x000D_
Самовывоз _x000D_
Сервис, установка техники _x000D_
Покупка в кредит _x000D_
Специальные предложения _x000D_
Бонусная программа _x000D_
Подарочный сертификат _x000D_
Товары в рассрочку _x000D_
Скидки, суперцены _x000D_
Уцененные товары _x000D_
Новогодние товары _x000D_
Идеи подарков _x000D_
Рекомендуем _x000D_
Товары Премиум-класса _x000D_
Шоу-рум Sundays.by _x000D_
Информация _x000D_
Договор публичной оферты _x000D_
Как совершить покупку _x000D_
Как использовать промокод _x000D_
Замена и возврат товара _x000D_
Сервисные центры _x000D_
Производители _x000D_
Помощь в выборе _x000D_
Как выбрать ноутбук_x000D_
24 ноября 2017 _x000D_
_x000D_
_x000D_
Современный ноутбук имеет ряд преимуществ в сравнении со стационарным компьютером: он не привязан к конкретному месту, поэтому является мобильным, легким, и компактным. И что самое главное – по функционалу и производительности ноутбук уже давно догнал своего старшего брата. На рынке компьютерной техники сейчас представлено огромное количество ноутбуков. Неудивительно, что в этом разнообразии очень сложно остановиться на конкретной модели и выбрать  тот самый, подходящий именно для вас ноутбук. В этой статье мы попробуем разобраться, на что же действительно стоит обратить внимание при покупке ноутбука._x000D_
Определяемся с типом ноутбука_x000D_
Подбор типа ноутбука напрямую зависит от целей, для которых вы планируете его приобрести. Требуется ноутбук для работы, веб-серфинга, учебы или для игр? Ценовой фактор не должен быть решающим при выборе ноутбука, принцип «чем дороже – тем лучше» здесь не работает. На основе целей использования подбираем оптимальный вариант. _x000D_
_x000D_
Ноутбук  по конструкции представляет собой портативную версию компьютера. Ноутбуки имеют огромное количество конфигураций, из которых можно выбрать модель для решения буквально любой из ваших задач. Как правило, все ноутбуки оснащены необходимыми выходами, такими как VGA (для подключения монитора), HDMI (для подключения к телевизору), также имеют встроенную веб-камеру для видео-общения через Skype, и несколько входов для подключения USB флеш-носителей. Также стоит обратить внимание на наличие оптического привода, он, как правило, имеется не во всех моделях._x000D_
Домашний ноутбук обычно покупается для довольно несложных, но разнообразных повседневных задач: интернет, музыка, видео, офисные программы и т.д. Поэтому при выборе такого компьютера обратите внимание в первую очередь на диагональ экрана. Стандартной для ноутбука является диагональ 15,6 (это около 39 см по диагонали), этого будет достаточно для комфортной работы, однако если же вы хотите смотреть фильмы на большом экране или вам необходим большой экран для удобной работы с программами, то стоит посмотреть варианты с диагональю 17.3 дюймов (это около 44 см по диагонали). Когда определитесь с диагональю, можно рассматривать варианты в ценовом диапазоне, на который вы рассчитываете. И не забудьте, что ноутбук – это мобильное устройство, которое можно брать с собой, а значит необходимо дополнительно приобрести сумку для транспортировки или мышку для удобной работы с ноутбуком._x000D_
Для офисной работы и студенту подойдет практически любой ноутбук потребительского класса с подходящим для удобной работы размером экрана. Работаете с текстовой информацией – обратите внимание на клавиатуру, для комфортной работы лучше подобрать полноценный вариант с отдельной цифровой панелью. Остальные параметры следует выбирать исходя из финансовых возможностей, но для этих целей вполне подойдет и бюджетный ноутбук. Исключением будут случаи, когда для вашей профессиональной деятельности нужны более серьезные машины, например, для работы с графикой, 3D-моделирования или видеомонтажа. Здесь понадобится компьютер с производительной видеокартой и мощным многоядерным процессором, а также с хорошим объемом оперативной памяти._x000D_
Игровой ноутбук также нельзя отнести к сегменту доступных по цене. Ноутбук для игр должен иметь серьезную начинку: обязательное наличие хорошей дискретной видеокарты, мощный процессор с объемом оперативной памяти как минимум в 4 Гб. Приобретая ноутбук для игр, прикупите сразу и игровую мышку с хорошим разрешением сенсора и высокими показателями отклика – с панелью TouchPad не удастся реагировать с нужной скоростью на игровые события. Жесткий диск такого ноутбука нужно выбирать с объемом, достаточным для установки совсем не «легких» современных игр и большого количества необходимых приложений. В ноутбуках, от которых требуется высокий показатель быстродействия, нужно обратить внимание на SSD диски вместо обычных HDD. Они имеют небольшой объем, но очень высокую скорость работы и могут серьезно улучшить скорость работы и время загрузки ноутбука._x000D_
Ультрабук имеет сверх-компактную и легкую конструкцию. Ультрабуки выполнены на базе платформы Intel. Такой тип ноутбука оптимально подойдет для работы и учебы, особенно если вам придется постоянно носить его с собой, возить в командировки и т.д. Такие устройства относятся к премиум-сегменту за счет материалов корпуса, к его особенностям можно отнести длительное время автономной работы, высокое разрешение экрана с хорошей матрицей, тонкий корпус и легкий вес в сочетании с хорошей производительностью. Идеальным примером таких ноутбуков являются ноутбуки марки Apple с диагональю 13 дюймов._x000D_
Трансформер является, пожалуй, самым универсальным ноутбуком, так как является и тонким и легким, а также можно использовать устройство с помощью сенсорного экрана. Это достаточно мощный для работы и учебы ноутбук, и одновременно – мобильный планшет с сенсорным экраном. Переключение между режимами осуществляется поворотом экрана или с помощью механизма раздвижной конструкции. Такие гибриды имеют несколько положений дисплея относительно клавиатуры для разных целей: стандартный ноутбук, планшет (виден один экран), режим просмотра презентаций или видео и самый мобильный вариант – полное отсоединение экрана от клавиатуры. _x000D_
_x000D_
_x000D_
Какую диагональ выбрать для ноутбука_x000D_
Диагональ экрана определяет общий размер рабочей области, поэтому выбираем исходя из назначения вашего ноутбука. Диагональ традиционно измеряется в дюймах, 1 дюйм = 2.54 см. Для нормальной работы в интернете и офисных приложениях вполне достаточно ноутбука с дисплеем со стандартной диагональю в 15,6 дюймов. Для комфортного просмотра качественных фильмов, игр, а также для работы с графическими пакетами, например, для фотошопа, надо выбирать ноуты с экранами побольше – 17,3 дюймов. Но при этом учитываем, что именно размер экрана и определяет общие габариты ноутбука, а также его вес, чем больше диагональ, тем больше вес устройства._x000D_
Какой экран выбрать для ноутбука_x000D_
Итак, подбираем экран: здесь важны тип поверхности и разрешение экрана. По типу поверхности экран бывает глянцевым либо матовым. Экран с глянцевым покрытием обеспечивает повышенную четкость изображения и контрастность, а матовая в значительной степени уменьшает количество бликов и отсветов._x000D_
Разрешение экрана определяется общим количеством точек на экране, чем их больше – тем четче и более детальным будет изображение. Средние значения современных ноутбуков варьируются от 1366х768 до 1920x1080. Для полноценного просмотра видео HD-качества вам понадобится дисплей с разрешением 1920x1080 пикселей, которое встречается в моделях премиум сегмента, от этого и цена на такие устройства соответствующая. Однако разрешения в 1366х768 будет достаточно для удобной работы на ноутбуке._x000D_
Сейчас все более набирают популярность ноутбуки с сенсорным экраном, который реагирует на касание пальцев, а не только на команды с мышки и клавиатуры, что будет очень удобным при показе презентаций или для быстрого доступа к информации._x000D_
Какой процессор выбрать для ноутбука_x000D_
Процессор играет ведущую роль в производительности ноутбука. На современном рынке процессоров для ноутбуков лидируют две компании: AMD и Intel. Фирма Intel всегда использует новые технологии и внедряет собственные разработки для увеличения производительности. В связи с этим процессоры Intel отличаются немалой ценой. Процессоры AMD, в свою очередь, позиционируются как более доступные по цене, но из-за конкуренции с Intel также постоянно совершенствуются. Нельзя прийти к однозначному выводу, процессор какого бренда лучший, нужно сравнивать конкретные модели исходя из ваших запросов._x000D_
Важными характеристиками процессора при покупке ноутбука являются:_x000D_
_x000D_
количество ядер, которое напрямую влияет на производительность ноутбука. Ядра процессора автоматически распределяют на себя общую нагрузку, что позволяет выполнять единовременно много задач. Но надо знать, что количество ядер – не самый важный параметр, главное в производительности – это маркировка процессора и такие показатели как потоки и архитектура;_x000D_
тактовая частота, определяющая скорость выполнения вычислительных операций процессора;_x000D_
объем кэш-памяти, которая отвечает за обработку текущих данных, доступ к ней осуществляется быстрее, чем к оперативной памяти. Чем больше значение кэша второго (L2) и третьего (L3) уровней, тем короче время обработки информации._x000D_
Какую выбрать видеокарту для ноутбука_x000D_
Видеокарты ноутбука бывают встроенными (интегрированными) и дискретными._x000D_
Встроенные видеокарты (встроенная графика) не отличаются высокой производительностью, их мощности хватит для несложных графических задач и работы в офисных приложениях. _x000D_
Дискретные карты представляют собой отдельные микросхемы со своим процессором и видеопамятью. Поэтому для сложных программ и современных игр нужно выбирать ноутбуки с видеокартой дискретного типа с объемом видеопамяти, подходящим для ваших нужд._x000D_
Во многих моделях ноутбука присутствуют одновременно видеокарты обоих типов. Они могут работать гибридно (обе сразу) или в переключаемом режиме, когда при работе они задействованы попеременно: в зависимости от текущих задач автоматически выбирается оптимальная видеокарта. Попеременная работа двух видеокарт, гибридного варианта, экономит энергопотребление, позволяя сохранить ресурс аккумулятора._x000D_
Оперативная память для ноутбука_x000D_
Оперативная память (ОЗУ) отвечает за быстродействие компьютера, она хранит все данные и команды для выполнения текущих операций. Простыми словами, чем больше оперативной памяти, тем больше вы можете открыть программ одновременно, и устройство плавно и оптимизировано будет их обрабатывать. Для самых простых офисных задач и повседневного использования будет достаточно объема оперативной памяти в 2 Гб. Если вы планируете работать с серьезными ресурсоемкими программами или загружать требовательные игры, то потребуется объем оперативной памяти в 4 Гб и выше: 6 Гб, 8 Гб, 16 Гб, 32 Гб и даже 64 Гб._x000D_
Важно учитывать также количество слотов под оперативную память и максимальный объем ОЗУ для данного ноутбука, чтобы при необходимости вы позже смогли докупить отдельную планку памяти для увеличения быстродействия процессора._x000D_
Какую емкость жесткого диска выбрать_x000D_
Для начала определимся какие бывают типы жестких дисков на рынке ноутбуков. Основных типов всего два – стандартный (HDD) и твердотельный (SSD)._x000D_
HDD – это магнитный жесткий диск с хранящейся информацией в виде намагниченных ячеек. Такой винчестер отличается невысокой ценой и большим максимальным объемом: до 2 Тб._x000D_
Твердотельный диск SSD работает на основе флэш-памяти. Такой жесткий диск отличается бесшумной работой и высокой скоростью считывания и записи. Загрузка операционной системы с такого диска от момента нажатия кнопки включения займет всего пару секунд. Но SSD-диски из-за сложной технологии изготовления стоят на порядок выше стандартных и имеют максимальную емкость до 1 Тб._x000D_
В продаже также имеются комбинированные варианты с двумя типами дисков: твердотельный используется как системный, а обычный HDD-винчестер – как хранилище информации._x000D_
_x000D_
Что касается объема винчестера, то определяться стоит из того, сколько информации и какого типа вы планируете загружать на ноутбук. Если вы рассчитываете хранить большое количество видео в формате HD и другой медиа-контент, то стоит остановиться на хранилище объемом не меньше 500 Гб._x000D_
Выбираем аккумулятор для ноутбука_x000D_
Хороший аккумулятор позволит сделать ваш ноутбук постоянным спутником в любом путешествии. Время независимой от сети работы компьютера зависит от емкости аккумулятора, единицей измерения которой выступает миллиампер-час. Аккумулятор средней емкости обеспечивает автономную работу примерно на 4-5 часов, более высокой – до 10 часов. Емкость аккумулятора будет тем выше, чем большее количество составных частей батареи (ячеек). В среднем, аккумуляторы современных ноутбуков состоят из 4-6 ячеек._x000D_
Также важно знать, что продолжительность автономии от электросети будет зависеть в том числе и от мощности процессора, и от запущенных в данный момент программ. Мощная система и работа ресурсоемких игр и программ требует больше энергоресурсов, поэтому при одинаковых аккумуляторах меньше по времени будет работать ноутбук с более мощным процессором._x000D_
Определяемся с типом беспроводной связи_x000D_
Беспроводная связь необходима для подключения к интернету без неудобных кабелей. _x000D_
Модулями Wi-Fi и Bluetooth сейчас оборудован практически каждый ноутбук. Более редкие типы связи, такие как WirelessHD, обеспечивающий передачу аудио-видео данных высокого разрешения в потоковом режиме, WWAN (локальная беспроводная сеть) и NFC встречаются в ноутбуках обычно в комбинации со стандартными беспроводными модулями и расширяют возможности ноутбуков._x000D_
Компактные модели ноутбуков все чаще выпускаются с поддержкой 3G, этот модуль позволит всегда оставаться в сети, находитесь вы в дороге или просто серфите в интернете, лежа в кровати. Для подключения необходимо установить в специальный слот обычную сим-карту с соответствующим интернет-тарифом любого сотового оператора._x000D_
Установленная операционная система на ноутбуке_x000D_
  _x000D_
Теперь определимся, какая операционная система для ноутбука вам подойдет. Из предустановленных систем сейчас чаще всего встречаются Windows, Linux (Ubuntu, Skolelinux и др.) и DOS. Отдельно стоят ноутбуки компании Apple со своей собственной операционной системой Mac OS._x000D_
Из семейства Windows наиболее часто встречаются Windows 7 (версии: базовая, домашняя или профессиональная) и Windows 10. Однако в связи с прекращением официального обновления Microsoft операционной системы Windows 7, производители на заводе устанавливают более новую версию Windows 8. Она имеет широкое распространение и пришла на замену ОС Windows 7. Данную операционную систему можно смело назвать самой популярной и привычной для обычного пользователя._x000D_
Операционная система Linux – это решение для программистов и людей, которым важна безопасность своей информации, так как вирусов нет на такую ОС, а также это гибкий интерфейс, который достигается подключением большого количества модуле</t>
  </si>
  <si>
    <t xml:space="preserve"> Современный ноутбук имеет ряд преимуществ в сравнении со стационарным компьютером: он не привязан к конкретному месту, поэтому является мобильным, легким, и компактным. И что самое главное – по функционалу и производительности ноутбук уже давно догнал своего старшего брата. На рынке компьютерной техники сейчас представлено огромное количество ноутбуков. Неудивительно, что в этом разнообразии очень сложно остановиться на конкретной модели и выбрать  тот самый, подходящий именно для вас ноутбук. В этой статье мы попробуем разобраться, на что же действительно стоит обратить внимание при покупке ноутбука._x000D_ Ноутбук  по конструкции представляет собой портативную версию компьютера. Ноутбуки имеют огромное количество конфигураций, из которых можно выбрать модель для решения буквально любой из ваших задач. Как правило, все ноутбуки оснащены необходимыми выходами, такими как VGA (для подключения монитора), HDMI (для подключения к телевизору), также имеют встроенную веб-камеру для видео-общения через Skype, и несколько входов для подключения USB флеш-носителей. Также стоит обратить внимание на наличие оптического привода, он, как правило, имеется не во всех моделях._x000D_ Домашний ноутбук обычно покупается для довольно несложных, но разнообразных повседневных задач: интернет, музыка, видео, офисные программы и т.д. Поэтому при выборе такого компьютера обратите внимание в первую очередь на диагональ экрана. Стандартной для ноутбука является диагональ 15,6 (это около 39 см по диагонали), этого будет достаточно для комфортной работы, однако если же вы хотите смотреть фильмы на большом экране или вам необходим большой экран для удобной работы с программами, то стоит посмотреть варианты с диагональю 17.3 дюймов (это около 44 см по диагонали). Когда определитесь с диагональю, можно рассматривать варианты в ценовом диапазоне, на который вы рассчитываете. И не забудьте, что ноутбук – это мобильное устройство, которое можно брать с собой, а значит необходимо дополнительно приобрести сумку для транспортировки или мышку для удобной работы с ноутбуком._x000D_ Для офисной работы и студенту подойдет практически любой ноутбук потребительского класса с подходящим для удобной работы размером экрана. Работаете с текстовой информацией – обратите внимание на клавиатуру, для комфортной работы лучше подобрать полноценный вариант с отдельной цифровой панелью. Остальные параметры следует выбирать исходя из финансовых возможностей, но для этих целей вполне подойдет и бюджетный ноутбук. Исключением будут случаи, когда для вашей профессиональной деятельности нужны более серьезные машины, например, для работы с графикой, 3D-моделирования или видеомонтажа. Здесь понадобится компьютер с производительной видеокартой и мощным многоядерным процессором, а также с хорошим объемом оперативной памяти._x000D_ Игровой ноутбук также нельзя отнести к сегменту доступных по цене. Ноутбук для игр должен иметь серьезную начинку: обязательное наличие хорошей дискретной видеокарты, мощный процессор с объемом оперативной памяти как минимум в 4 Гб. Приобретая ноутбук для игр, прикупите сразу и игровую мышку с хорошим разрешением сенсора и высокими показателями отклика – с панелью TouchPad не удастся реагировать с нужной скоростью на игровые события. Жесткий диск такого ноутбука нужно выбирать с объемом, достаточным для установки совсем не «легких» современных игр и большого количества необходимых приложений. В ноутбуках, от которых требуется высокий показатель быстродействия, нужно обратить внимание на SSD диски вместо обычных HDD. Они имеют небольшой объем, но очень высокую скорость работы и могут серьезно улучшить скорость работы и время загрузки ноутбука._x000D_ Ультрабук имеет сверх-компактную и легкую конструкцию. Ультрабуки выполнены на базе платформы Intel. Такой тип ноутбука оптимально подойдет для работы и учебы, особенно если вам придется постоянно носить его с собой, возить в командировки и т.д. Такие устройства относятся к премиум-сегменту за счет материалов корпуса, к его особенностям можно отнести длительное время автономной работы, высокое разрешение экрана с хорошей матрицей, тонкий корпус и легкий вес в сочетании с хорошей производительностью. Идеальным примером таких ноутбуков являются ноутбуки марки Apple с диагональю 13 дюймов._x000D_ Диагональ экрана определяет общий размер рабочей области, поэтому выбираем исходя из назначения вашего ноутбука. Диагональ традиционно измеряется в дюймах, 1 дюйм = 2.54 см. Для нормальной работы в интернете и офисных приложениях вполне достаточно ноутбука с дисплеем со стандартной диагональю в 15,6 дюймов. Для комфортного просмотра качественных фильмов, игр, а также для работы с графическими пакетами, например, для фотошопа, надо выбирать ноуты с экранами побольше – 17,3 дюймов. Но при этом учитываем, что именно размер экрана и определяет общие габариты ноутбука, а также его вес, чем больше диагональ, тем больше вес устройства._x000D_ Итак, подбираем экран: здесь важны тип поверхности и разрешение экрана. По типу поверхности экран бывает глянцевым либо матовым. Экран с глянцевым покрытием обеспечивает повышенную четкость изображения и контрастность, а матовая в значительной степени уменьшает количество бликов и отсветов._x000D_ Разрешение экрана определяется общим количеством точек на экране, чем их больше – тем четче и более детальным будет изображение. Средние значения современных ноутбуков варьируются от 1366х768 до 1920x1080. Для полноценного просмотра видео HD-качества вам понадобится дисплей с разрешением 1920x1080 пикселей, которое встречается в моделях премиум сегмента, от этого и цена на такие устройства соответствующая. Однако разрешения в 1366х768 будет достаточно для удобной работы на ноутбуке._x000D_ Сейчас все более набирают популярность ноутбуки с сенсорным экраном, который реагирует на касание пальцев, а не только на команды с мышки и клавиатуры, что будет очень удобным при показе презентаций или для быстрого доступа к информации._x000D_ Процессор играет ведущую роль в производительности ноутбука. На современном рынке процессоров для ноутбуков лидируют две компании: AMD и Intel. Фирма Intel всегда использует новые технологии и внедряет собственные разработки для увеличения производительности. В связи с этим процессоры Intel отличаются немалой ценой. Процессоры AMD, в свою очередь, позиционируются как более доступные по цене, но из-за конкуренции с Intel также постоянно совершенствуются. Нельзя прийти к однозначному выводу, процессор какого бренда лучший, нужно сравнивать конкретные модели исходя из ваших запросов._x000D_ объем кэш-памяти, которая отвечает за обработку текущих данных, доступ к ней осуществляется быстрее, чем к оперативной памяти. Чем больше значение кэша второго (L2) и третьего (L3) уровней, тем короче время обработки информации._x000D_ Дискретные карты представляют собой отдельные микросхемы со своим процессором и видеопамятью. Поэтому для сложных программ и современных игр нужно выбирать ноутбуки с видеокартой дискретного типа с объемом видеопамяти, подходящим для ваших нужд._x000D_ Во многих моделях ноутбука присутствуют одновременно видеокарты обоих типов. Они могут работать гибридно (обе сразу) или в переключаемом режиме, когда при работе они задействованы попеременно: в зависимости от текущих задач автоматически выбирается оптимальная видеокарта. Попеременная работа двух видеокарт, гибридного варианта, экономит энергопотребление, позволяя сохранить ресурс аккумулятора._x000D_ Оперативная память (ОЗУ) отвечает за быстродействие компьютера, она хранит все данные и команды для выполнения текущих операций. Простыми словами, чем больше оперативной памяти, тем больше вы можете открыть программ одновременно, и устройство плавно и оптимизировано будет их обрабатывать. Для самых простых офисных задач и повседневного использования будет достаточно объема оперативной памяти в 2 Гб. Если вы планируете работать с серьезными ресурсоемкими программами или загружать требовательные игры, то потребуется объем оперативной памяти в 4 Гб и выше: 6 Гб, 8 Гб, 16 Гб, 32 Гб и даже 64 Гб._x000D_ Важно учитывать также количество слотов под оперативную память и максимальный объем ОЗУ для данного ноутбука, чтобы при необходимости вы позже смогли докупить отдельную планку памяти для увеличения быстродействия процессора._x000D_ это магнитный жесткий диск с хранящейся информацией в виде намагниченных ячеек. Такой винчестер отличается невысокой ценой и большим максимальным объемом: до 2 Тб._x000D_ Твердотельный диск SSD работает на основе флэш-памяти. Такой жесткий диск отличается бесшумной работой и высокой скоростью считывания и записи. Загрузка операционной системы с такого диска от момента нажатия кнопки включения займет всего пару секунд. Но SSD-диски из-за сложной технологии изготовления стоят на порядок выше стандартных и имеют максимальную емкость до 1 Тб._x000D_ В продаже также имеются комбинированные варианты с двумя типами дисков: твердотельный используется как системный, а обычный HDD-винчестер – как хранилище информации._x000D_ Что касается объема винчестера, то определяться стоит из того, сколько информации и какого типа вы планируете загружать на ноутбук. Если вы рассчитываете хранить большое количество видео в формате HD и другой медиа-контент, то стоит остановиться на хранилище объемом не меньше 500 Гб._x000D_ Хороший аккумулятор позволит сделать ваш ноутбук постоянным спутником в любом путешествии. Время независимой от сети работы компьютера зависит от емкости аккумулятора, единицей измерения которой выступает миллиампер-час. Аккумулятор средней емкости обеспечивает автономную работу примерно на 4-5 часов, более высокой – до 10 часов. Емкость аккумулятора будет тем выше, чем большее количество составных частей батареи (ячеек). В среднем, аккумуляторы современных ноутбуков состоят из 4-6 ячеек._x000D_ Также важно знать, что продолжительность автономии от электросети будет зависеть в том числе и от мощности процессора, и от запущенных в данный момент программ. Мощная система и работа ресурсоемких игр и программ требует больше энергоресурсов, поэтому при одинаковых аккумуляторах меньше по времени будет работать ноутбук с более мощным процессором._x000D_ Модулями Wi-Fi и Bluetooth сейчас оборудован практически каждый ноутбук. Более редкие типы связи, такие как WirelessHD, обеспечивающий передачу аудио-видео данных высокого разрешения в потоковом режиме, WWAN (локальная беспроводная сеть) и NFC встречаются в ноутбуках обычно в комбинации со стандартными беспроводными модулями и расширяют возможности ноутбуков._x000D_ Компактные модели ноутбуков все чаще выпускаются с поддержкой 3G, этот модуль позволит всегда оставаться в сети, находитесь вы в дороге или просто серфите в интернете, лежа в кровати. Для подключения необходимо установить в специальный слот обычную сим-карту с соответствующим интернет-тарифом любого сотового оператора._x000D_ Из семейства Windows наиболее часто встречаются Windows 7 (версии: базовая, домашняя или профессиональная) и Windows 10. Однако в связи с прекращением официального обновления Microsoft операционной системы Windows 7, производители на заводе устанавливают более новую версию Windows 8. Она имеет широкое распространение и пришла на замену ОС Windows 7. Данную операционную систему можно смело назвать самой популярной и привычной для обычного пользователя._x000D_ это дисковая операционная система, которая не поддерживает большинство современных программ. Поэтому скорее всего после покупки вам самостоятельно придется устанавливать подходящую операционную систему. Покупая ноутбук с DOS вам не придется переплачивать за полноценную лицензионную операционную систему, а также есть возможность установить ту операционную систему, которая вам наиболее удобна в использовании. Но при покупке ноутбука с лицензионной версией ОС вы гарантированно будете получать регулярные обновления и официальную поддержку при необходимости._x000D_ Как видите, выбор ноутбука может быть не таким уж сложным делом, если заранее ответить на главный вопрос: а для чего же вам нужен ноутбук?. Определившись с целями, выбирайте подходящую модель по характеристикам, описанным в статье и, конечно, по цене. А также обращайте внимание на акционные предложения, тем самым вы сможете сэкономить и купить более выгодный вариант по соотношению цены и качества._x000D_ В нашем каталоге вы найдете большой выбор ноутбуков любого класса и назначения от известных производителей. Если же у вас остались вопросы по выбору, вы всегда можете задать их нашим специалистам из колл-центра._x000D_</t>
  </si>
  <si>
    <t xml:space="preserve"> Современный ноутбук имеет ряд преимуществ в сравнении со стационарным компьютером: он не привязан к конкретному месту, поэтому является мобильным, легким, и компактным. И что самое главное – по функционалу и производительности ноутбук уже давно догнал своего старшего брата. На рынке компьютерной техники сейчас представлено огромное количество ноутбуков. Неудивительно, что в этом разнообразии очень сложно остановиться на конкретной модели и выбрать  тот самый, подходящий именно для вас ноутбук. В этой статье мы попробуем разобраться, на что же действительно стоит обратить внимание при покупке ноутбука._x000D_ Ноутбук  по конструкции представляет собой портативную версию компьютера. Ноутбуки имеют огромное количество конфигураций, из которых можно выбрать модель для решения буквально любой из ваших задач. Поэтому при выборе такого компьютера обратите внимание в первую очередь на диагональ экрана. Стандартной для ноутбука является диагональ 15,6 (это около 39 см по диагонали), этого будет достаточно для комфортной работы, однако если же вы хотите смотреть фильмы на большом экране или вам необходим большой экран для удобной работы с программами, то стоит посмотреть варианты с диагональю 17.3 дюймов (это около 44 см по диагонали). Когда определитесь с диагональю, можно рассматривать варианты в ценовом диапазоне, на который вы рассчитываете. И не забудьте, что ноутбук – это мобильное устройство, которое можно брать с собой, а значит необходимо дополнительно приобрести сумку для транспортировки или мышку для удобной работы с ноутбуком._x000D_ Для офисной работы и студенту подойдет практически любой ноутбук потребительского класса с подходящим для удобной работы размером экрана. Работаете с текстовой информацией – обратите внимание на клавиатуру, для комфортной работы лучше подобрать полноценный вариант с отдельной цифровой панелью. Остальные параметры следует выбирать исходя из финансовых возможностей, но для этих целей вполне подойдет и бюджетный ноутбук. Приобретая ноутбук для игр, прикупите сразу и игровую мышку с хорошим разрешением сенсора и высокими показателями отклика – с панелью TouchPad не удастся реагировать с нужной скоростью на игровые события. Жесткий диск такого ноутбука нужно выбирать с объемом, достаточным для установки совсем не «легких» современных игр и большого количества необходимых приложений. В ноутбуках, от которых требуется высокий показатель быстродействия, нужно обратить внимание на SSD диски вместо обычных HDD. Они имеют небольшой объем, но очень высокую скорость работы и могут серьезно улучшить скорость работы и время загрузки ноутбука._x000D_ Ультрабук имеет сверх-компактную и легкую конструкцию. Ультрабуки выполнены на базе платформы Intel. Такой тип ноутбука оптимально подойдет для работы и учебы, особенно если вам придется постоянно носить его с собой, возить в командировки и т.д. Диагональ традиционно измеряется в дюймах, 1 дюйм = 2.54 см. По типу поверхности экран бывает глянцевым либо матовым. </t>
  </si>
  <si>
    <t xml:space="preserve">Сучасний ноутбук має ряд переваг у порівнянні зі стаціонарним комп'ютером: він не прив'язаний до конкретного місця, тому є мобільним, легким і компактним. І що саме головне – по функціоналу і продуктивності ноутбук вже давно наздогнав свого старшого брата. На ринку комп'ютерної техніки зараз представлена величезна кількість ноутбуків. Не дивно, що в цьому розмаїтті дуже складно зупинитися на конкретній моделі і вибрати той, який підходить саме для вас ноутбук. У цій статті ми спробуємо розібратися, на що ж дійсно варто звернути увагу при купівлі ноутбука. Ноутбук по конструкції являє собою портативну версію комп'ютера. Ноутбуки мають величезну кількість конфігурацій, з яких можна вибрати модель для вирішення буквально будь-який з ваших завдань. Тому при виборі такого комп'ютера зверніть увагу в першу чергу на діагональ екрану. Стандартною для ноутбука є діагональ 15,6 (це близько 39 см по діагоналі), цього буде достатньо для комфортної роботи, однак якщо ж ви хочете дивитися фільми на великому екрані або вам необхідний великий екран для зручної роботи з програмами, то варто подивитися варіанти з діагоналлю 17.3 дюймів (це близько 44 см по діагоналі). Коли визначитеся з діагоналлю, можна розглядати варіанти у ціновому діапазоні, на який ви розраховуєте. Ультрабук має понад-компактну і легку конструкцію. Ультрабуки виконані на базі платформи Intel. д. </t>
  </si>
  <si>
    <t>Як правильно вибрати ноутбук.</t>
  </si>
  <si>
    <t>[caption id="" align="aligncenter" width="350"]&lt;img src="https://observer.com.ua/wp-content/uploads/2017/09/kak-vybrat-noutbuk-1.jpg" alt="" width="350" height="300" /&gt; Як правильно вибрати ноутбук.[/caption]    Сучасний ноутбук має ряд переваг у порівнянні зі стаціонарним комп'ютером: він не прив'язаний до конкретного місця, тому є мобільним, легким і компактним. І що саме головне – по функціоналу і продуктивності ноутбук вже давно наздогнав свого старшого брата. На ринку комп'ютерної техніки зараз представлена величезна кількість ноутбуків. Не дивно, що в цьому розмаїтті дуже складно зупинитися на конкретній моделі і вибрати той, який підходить саме для вас ноутбук. У цій статті ми спробуємо розібратися, на що ж дійсно варто звернути увагу при купівлі ноутбука. Ноутбук по конструкції являє собою портативну версію комп'ютера. Ноутбуки мають величезну кількість конфігурацій, з яких можна вибрати модель для вирішення буквально будь-який з ваших завдань. Тому при виборі такого комп'ютера зверніть увагу в першу чергу на діагональ екрану. Стандартною для ноутбука є діагональ 15,6 (це близько 39 см по діагоналі), цього буде достатньо для комфортної роботи, однак якщо ж ви хочете дивитися фільми на великому екрані або вам необхідний великий екран для зручної роботи з програмами, то варто подивитися варіанти з діагоналлю 17.3 дюймів (це близько 44 см по діагоналі). Також ви можете знайти все необхідне на ресурсі &lt;a href="https://stylus.ua/noutbuki/proizvoditel:lenovo/"&gt;ноутбук леново&lt;/a&gt;._x000D_
    Коли визначитеся з діагоналлю, можна розглядати варіанти у ціновому діапазоні, на який ви розраховуєте. І не забудьте, що ноутбук – це мобільний пристрій, який можна брати з собою, а значить необхідно додатково придбати сумку для транспортування або мишку для зручної роботи з ноутбуком. Для офісної роботи і студенту підійде практично будь-який ноутбук споживчого класу з підходящим для зручної роботи розміром екрану. Працюєте з текстовою інформацією – зверніть увагу на клавіатуру, для комфортної роботи краще підібрати повноцінний варіант з окремою цифровою панеллю. Інші параметри слід вибирати виходячи з фінансових можливостей, але для цих цілей цілком підійде і бюджетний ноутбук. Купуючи ноутбук для ігор, придбайте відразу і ігрову мишку з хорошим дозволом сенсора і високими показниками відгуку – з панеллю TouchPad не вдасться реагувати з потрібною швидкістю на ігрові події. _x000D_
     Жорсткий диск такого ноутбука потрібно вибирати з об'ємом, достатнім для встановлення зовсім не «легких» сучасних ігор і великої кількості необхідних додатків. У ноутбуках, від яких вимагається високий показник швидкодії, потрібно звернути увагу на SSD диски замість звичайних HDD. Вони мають невеликий обсяг, але дуже високу швидкість роботи і можуть серйозно поліпшити швидкість і час завантаження ноутбука. Ультрабук має понад-компактну і легку конструкцію. Ультрабуки виконані на базі платформи Intel. Такий тип ноутбука оптимально підійде для роботи і навчання, особливо якщо вам доведеться постійно носити його з собою, возити у відрядження і т. д. Діагональ традиційно вимірюється в дюймах, 1 дюйм = 2.54 див. За типом поверхні екран буває глянсовим або матовим.</t>
  </si>
  <si>
    <t>http://odissey.net.ua/yak-pravylno-vybraty-noutbuk/</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</si>
</sst>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0">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xf numFmtId="14" fontId="0" fillId="0" borderId="0" xfId="0" applyNumberFormat="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320"/>
  <sheetViews>
    <sheetView workbookViewId="0">
      <selection activeCell="B2" sqref="B2"/>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2">
        <v>23397226</v>
      </c>
      <c r="B8" t="s">
        <v>1</v>
      </c>
      <c r="C8" t="s">
        <v>233</v>
      </c>
      <c r="D8" t="s">
        <v>259</v>
      </c>
    </row>
    <row r="9" spans="1:4" x14ac:dyDescent="0.25">
      <c r="A9" s="34">
        <v>23397225</v>
      </c>
      <c r="B9" t="s">
        <v>1</v>
      </c>
      <c r="C9" t="s">
        <v>234</v>
      </c>
      <c r="D9" t="s">
        <v>259</v>
      </c>
    </row>
    <row r="10" spans="1:4" x14ac:dyDescent="0.25">
      <c r="A10" s="32">
        <v>23397224</v>
      </c>
      <c r="B10" t="s">
        <v>1</v>
      </c>
      <c r="C10" t="s">
        <v>235</v>
      </c>
      <c r="D10" t="s">
        <v>259</v>
      </c>
    </row>
    <row r="11" spans="1:4" x14ac:dyDescent="0.25">
      <c r="A11" s="32">
        <v>23397223</v>
      </c>
      <c r="B11" t="s">
        <v>1</v>
      </c>
      <c r="C11" t="s">
        <v>236</v>
      </c>
      <c r="D11" t="s">
        <v>259</v>
      </c>
    </row>
    <row r="12" spans="1:4" x14ac:dyDescent="0.25">
      <c r="A12">
        <v>23391960</v>
      </c>
      <c r="B12" t="s">
        <v>1</v>
      </c>
      <c r="C12" t="s">
        <v>239</v>
      </c>
      <c r="D12" t="s">
        <v>260</v>
      </c>
    </row>
    <row r="13" spans="1:4" x14ac:dyDescent="0.25">
      <c r="A13" s="32">
        <v>23397222</v>
      </c>
      <c r="B13" t="s">
        <v>1</v>
      </c>
      <c r="C13" t="s">
        <v>237</v>
      </c>
      <c r="D13" t="s">
        <v>259</v>
      </c>
    </row>
    <row r="14" spans="1:4" x14ac:dyDescent="0.25">
      <c r="A14" s="32">
        <v>23397221</v>
      </c>
      <c r="B14" t="s">
        <v>1</v>
      </c>
      <c r="C14" t="s">
        <v>238</v>
      </c>
      <c r="D14" t="s">
        <v>259</v>
      </c>
    </row>
    <row r="16" spans="1:4" x14ac:dyDescent="0.25">
      <c r="A16" s="34">
        <v>23419683</v>
      </c>
      <c r="B16" t="s">
        <v>1</v>
      </c>
      <c r="C16" t="s">
        <v>262</v>
      </c>
      <c r="D16" t="s">
        <v>259</v>
      </c>
    </row>
    <row r="17" spans="1:4" x14ac:dyDescent="0.25">
      <c r="A17" s="32">
        <v>23425171</v>
      </c>
      <c r="B17" t="s">
        <v>1</v>
      </c>
      <c r="C17" t="s">
        <v>263</v>
      </c>
      <c r="D17" t="s">
        <v>259</v>
      </c>
    </row>
    <row r="18" spans="1:4" x14ac:dyDescent="0.25">
      <c r="A18" s="34">
        <v>23427432</v>
      </c>
      <c r="B18" t="s">
        <v>1</v>
      </c>
      <c r="C18" t="s">
        <v>264</v>
      </c>
      <c r="D18" t="s">
        <v>259</v>
      </c>
    </row>
    <row r="19" spans="1:4" x14ac:dyDescent="0.25">
      <c r="A19" s="32">
        <v>23432971</v>
      </c>
      <c r="B19" t="s">
        <v>1</v>
      </c>
      <c r="C19" t="s">
        <v>261</v>
      </c>
      <c r="D19" t="s">
        <v>259</v>
      </c>
    </row>
    <row r="20" spans="1:4" x14ac:dyDescent="0.25">
      <c r="A20" s="34">
        <v>23432986</v>
      </c>
      <c r="B20" t="s">
        <v>1</v>
      </c>
      <c r="C20" t="s">
        <v>234</v>
      </c>
      <c r="D20" t="s">
        <v>259</v>
      </c>
    </row>
    <row r="21" spans="1:4" x14ac:dyDescent="0.25">
      <c r="A21" s="34">
        <v>23433003</v>
      </c>
      <c r="B21" t="s">
        <v>1</v>
      </c>
      <c r="C21" t="s">
        <v>234</v>
      </c>
      <c r="D21" t="s">
        <v>259</v>
      </c>
    </row>
    <row r="22" spans="1:4" x14ac:dyDescent="0.25">
      <c r="A22" s="34">
        <v>23435447</v>
      </c>
      <c r="B22" t="s">
        <v>1</v>
      </c>
      <c r="C22" t="s">
        <v>264</v>
      </c>
      <c r="D22" t="s">
        <v>259</v>
      </c>
    </row>
    <row r="23" spans="1:4" x14ac:dyDescent="0.25">
      <c r="A23">
        <v>23432967</v>
      </c>
      <c r="B23" t="s">
        <v>1</v>
      </c>
      <c r="C23" t="s">
        <v>239</v>
      </c>
      <c r="D23" t="s">
        <v>260</v>
      </c>
    </row>
    <row r="24" spans="1:4" x14ac:dyDescent="0.25">
      <c r="A24" s="32">
        <v>23435650</v>
      </c>
      <c r="B24" t="s">
        <v>1</v>
      </c>
      <c r="C24" t="s">
        <v>263</v>
      </c>
      <c r="D24" t="s">
        <v>259</v>
      </c>
    </row>
    <row r="26" spans="1:4" x14ac:dyDescent="0.25">
      <c r="A26" s="32">
        <v>23440387</v>
      </c>
      <c r="B26" t="s">
        <v>1</v>
      </c>
      <c r="C26" t="s">
        <v>266</v>
      </c>
      <c r="D26" t="s">
        <v>259</v>
      </c>
    </row>
    <row r="27" spans="1:4" x14ac:dyDescent="0.25">
      <c r="A27" s="32">
        <v>23441497</v>
      </c>
      <c r="B27" t="s">
        <v>1</v>
      </c>
      <c r="C27" t="s">
        <v>264</v>
      </c>
      <c r="D27" t="s">
        <v>259</v>
      </c>
    </row>
    <row r="28" spans="1:4" x14ac:dyDescent="0.25">
      <c r="A28" s="34">
        <v>23441498</v>
      </c>
      <c r="B28" t="s">
        <v>1</v>
      </c>
      <c r="C28" t="s">
        <v>268</v>
      </c>
      <c r="D28" t="s">
        <v>259</v>
      </c>
    </row>
    <row r="29" spans="1:4" x14ac:dyDescent="0.25">
      <c r="A29" s="32">
        <v>23450569</v>
      </c>
      <c r="B29" t="s">
        <v>1</v>
      </c>
      <c r="C29" t="s">
        <v>263</v>
      </c>
      <c r="D29" t="s">
        <v>259</v>
      </c>
    </row>
    <row r="30" spans="1:4" x14ac:dyDescent="0.25">
      <c r="A30" s="32">
        <v>23454903</v>
      </c>
      <c r="B30" t="s">
        <v>1</v>
      </c>
      <c r="C30" t="s">
        <v>235</v>
      </c>
      <c r="D30" t="s">
        <v>259</v>
      </c>
    </row>
    <row r="31" spans="1:4" x14ac:dyDescent="0.25">
      <c r="A31" s="32">
        <v>23443365</v>
      </c>
      <c r="B31" t="s">
        <v>1</v>
      </c>
      <c r="C31" t="s">
        <v>267</v>
      </c>
      <c r="D31" t="s">
        <v>259</v>
      </c>
    </row>
    <row r="33" spans="1:4" x14ac:dyDescent="0.25">
      <c r="A33">
        <v>23466647</v>
      </c>
      <c r="B33" t="s">
        <v>1</v>
      </c>
      <c r="C33" t="s">
        <v>273</v>
      </c>
      <c r="D33" t="s">
        <v>259</v>
      </c>
    </row>
    <row r="34" spans="1:4" x14ac:dyDescent="0.25">
      <c r="A34" s="32">
        <v>23466550</v>
      </c>
      <c r="B34" t="s">
        <v>1</v>
      </c>
      <c r="C34" t="s">
        <v>273</v>
      </c>
      <c r="D34" t="s">
        <v>259</v>
      </c>
    </row>
    <row r="35" spans="1:4" x14ac:dyDescent="0.25">
      <c r="A35">
        <v>23466483</v>
      </c>
      <c r="B35" t="s">
        <v>1</v>
      </c>
      <c r="C35" t="s">
        <v>273</v>
      </c>
      <c r="D35" t="s">
        <v>259</v>
      </c>
    </row>
    <row r="36" spans="1:4" x14ac:dyDescent="0.25">
      <c r="A36">
        <v>23466482</v>
      </c>
      <c r="B36" t="s">
        <v>1</v>
      </c>
      <c r="C36" t="s">
        <v>273</v>
      </c>
      <c r="D36" t="s">
        <v>259</v>
      </c>
    </row>
    <row r="37" spans="1:4" x14ac:dyDescent="0.25">
      <c r="A37">
        <v>23466466</v>
      </c>
      <c r="B37" t="s">
        <v>1</v>
      </c>
      <c r="C37" t="s">
        <v>273</v>
      </c>
      <c r="D37" t="s">
        <v>259</v>
      </c>
    </row>
    <row r="38" spans="1:4" x14ac:dyDescent="0.25">
      <c r="A38" s="34">
        <v>23466416</v>
      </c>
      <c r="B38" t="s">
        <v>1</v>
      </c>
      <c r="C38" t="s">
        <v>262</v>
      </c>
      <c r="D38" t="s">
        <v>259</v>
      </c>
    </row>
    <row r="39" spans="1:4" x14ac:dyDescent="0.25">
      <c r="A39" s="34">
        <v>23466201</v>
      </c>
      <c r="B39" t="s">
        <v>1</v>
      </c>
      <c r="C39" t="s">
        <v>273</v>
      </c>
      <c r="D39" t="s">
        <v>259</v>
      </c>
    </row>
    <row r="40" spans="1:4" x14ac:dyDescent="0.25">
      <c r="A40" s="35">
        <v>23466168</v>
      </c>
      <c r="B40" t="s">
        <v>1</v>
      </c>
      <c r="C40" t="s">
        <v>273</v>
      </c>
      <c r="D40" t="s">
        <v>259</v>
      </c>
    </row>
    <row r="41" spans="1:4" x14ac:dyDescent="0.25">
      <c r="A41" s="34">
        <v>23466143</v>
      </c>
      <c r="B41" t="s">
        <v>1</v>
      </c>
      <c r="C41" t="s">
        <v>273</v>
      </c>
      <c r="D41" t="s">
        <v>259</v>
      </c>
    </row>
    <row r="42" spans="1:4" x14ac:dyDescent="0.25">
      <c r="A42" s="34">
        <v>23466127</v>
      </c>
      <c r="B42" t="s">
        <v>1</v>
      </c>
      <c r="C42" t="s">
        <v>273</v>
      </c>
      <c r="D42" t="s">
        <v>259</v>
      </c>
    </row>
    <row r="43" spans="1:4" x14ac:dyDescent="0.25">
      <c r="A43" s="32">
        <v>23466003</v>
      </c>
      <c r="B43" t="s">
        <v>1</v>
      </c>
      <c r="C43" t="s">
        <v>273</v>
      </c>
      <c r="D43" t="s">
        <v>259</v>
      </c>
    </row>
    <row r="44" spans="1:4" x14ac:dyDescent="0.25">
      <c r="A44" s="32">
        <v>23465868</v>
      </c>
      <c r="B44" t="s">
        <v>1</v>
      </c>
      <c r="C44" t="s">
        <v>262</v>
      </c>
      <c r="D44" t="s">
        <v>259</v>
      </c>
    </row>
    <row r="45" spans="1:4" x14ac:dyDescent="0.25">
      <c r="A45">
        <v>23465666</v>
      </c>
      <c r="B45" t="s">
        <v>1</v>
      </c>
      <c r="C45" t="s">
        <v>273</v>
      </c>
      <c r="D45" t="s">
        <v>259</v>
      </c>
    </row>
    <row r="46" spans="1:4" x14ac:dyDescent="0.25">
      <c r="A46" s="32">
        <v>23465361</v>
      </c>
      <c r="B46" t="s">
        <v>1</v>
      </c>
      <c r="C46" t="s">
        <v>273</v>
      </c>
      <c r="D46" t="s">
        <v>259</v>
      </c>
    </row>
    <row r="47" spans="1:4" x14ac:dyDescent="0.25">
      <c r="A47">
        <v>23462796</v>
      </c>
      <c r="B47" t="s">
        <v>1</v>
      </c>
      <c r="C47" t="s">
        <v>272</v>
      </c>
      <c r="D47" t="s">
        <v>259</v>
      </c>
    </row>
    <row r="49" spans="1:5" x14ac:dyDescent="0.25">
      <c r="A49" s="32">
        <v>23475094</v>
      </c>
      <c r="B49" t="s">
        <v>1</v>
      </c>
      <c r="C49" t="s">
        <v>236</v>
      </c>
      <c r="D49" t="s">
        <v>259</v>
      </c>
    </row>
    <row r="50" spans="1:5" x14ac:dyDescent="0.25">
      <c r="A50">
        <v>23432967</v>
      </c>
      <c r="B50" t="s">
        <v>1</v>
      </c>
      <c r="C50" t="s">
        <v>239</v>
      </c>
      <c r="D50" t="s">
        <v>311</v>
      </c>
    </row>
    <row r="51" spans="1:5" x14ac:dyDescent="0.25">
      <c r="A51" s="34">
        <v>23467098</v>
      </c>
      <c r="B51" t="s">
        <v>1</v>
      </c>
      <c r="C51" t="s">
        <v>262</v>
      </c>
      <c r="D51" t="s">
        <v>259</v>
      </c>
    </row>
    <row r="52" spans="1:5" x14ac:dyDescent="0.25">
      <c r="A52" s="34">
        <v>23468160</v>
      </c>
      <c r="B52" t="s">
        <v>1</v>
      </c>
      <c r="C52" t="s">
        <v>262</v>
      </c>
      <c r="D52" t="s">
        <v>259</v>
      </c>
    </row>
    <row r="53" spans="1:5" x14ac:dyDescent="0.25">
      <c r="A53" s="32">
        <v>23469955</v>
      </c>
      <c r="B53" t="s">
        <v>1</v>
      </c>
      <c r="C53" t="s">
        <v>295</v>
      </c>
      <c r="D53" t="s">
        <v>259</v>
      </c>
    </row>
    <row r="54" spans="1:5" x14ac:dyDescent="0.25">
      <c r="A54" s="34">
        <v>23475088</v>
      </c>
      <c r="B54" t="s">
        <v>1</v>
      </c>
      <c r="C54" t="s">
        <v>294</v>
      </c>
      <c r="D54" t="s">
        <v>259</v>
      </c>
    </row>
    <row r="55" spans="1:5" x14ac:dyDescent="0.25">
      <c r="A55" s="32">
        <v>23475091</v>
      </c>
      <c r="B55" t="s">
        <v>1</v>
      </c>
      <c r="C55" t="s">
        <v>235</v>
      </c>
      <c r="D55" t="s">
        <v>259</v>
      </c>
    </row>
    <row r="56" spans="1:5" x14ac:dyDescent="0.25">
      <c r="A56" s="32">
        <v>23475090</v>
      </c>
      <c r="B56" t="s">
        <v>1</v>
      </c>
      <c r="C56" t="s">
        <v>266</v>
      </c>
      <c r="D56" t="s">
        <v>259</v>
      </c>
    </row>
    <row r="57" spans="1:5" x14ac:dyDescent="0.25">
      <c r="A57" s="32">
        <v>23475089</v>
      </c>
      <c r="B57" t="s">
        <v>1</v>
      </c>
      <c r="C57" t="s">
        <v>293</v>
      </c>
      <c r="D57" t="s">
        <v>259</v>
      </c>
    </row>
    <row r="58" spans="1:5" x14ac:dyDescent="0.25">
      <c r="A58" s="32">
        <v>23475093</v>
      </c>
      <c r="B58" t="s">
        <v>1</v>
      </c>
      <c r="C58" t="s">
        <v>261</v>
      </c>
      <c r="D58" t="s">
        <v>259</v>
      </c>
    </row>
    <row r="59" spans="1:5" x14ac:dyDescent="0.25">
      <c r="A59" s="34">
        <v>23475092</v>
      </c>
      <c r="B59" t="s">
        <v>1</v>
      </c>
      <c r="C59" t="s">
        <v>292</v>
      </c>
      <c r="D59" t="s">
        <v>259</v>
      </c>
    </row>
    <row r="61" spans="1:5" x14ac:dyDescent="0.25">
      <c r="A61" s="25">
        <v>23470868</v>
      </c>
      <c r="C61" t="s">
        <v>233</v>
      </c>
      <c r="D61" t="s">
        <v>259</v>
      </c>
      <c r="E61" t="s">
        <v>329</v>
      </c>
    </row>
    <row r="62" spans="1:5" x14ac:dyDescent="0.25">
      <c r="A62">
        <v>23484631</v>
      </c>
      <c r="C62" t="s">
        <v>317</v>
      </c>
      <c r="D62" t="s">
        <v>259</v>
      </c>
      <c r="E62" t="s">
        <v>337</v>
      </c>
    </row>
    <row r="63" spans="1:5" x14ac:dyDescent="0.25">
      <c r="A63">
        <v>23484672</v>
      </c>
      <c r="C63" t="s">
        <v>317</v>
      </c>
      <c r="D63" t="s">
        <v>259</v>
      </c>
      <c r="E63" t="s">
        <v>338</v>
      </c>
    </row>
    <row r="64" spans="1:5" x14ac:dyDescent="0.25">
      <c r="A64">
        <v>23487510</v>
      </c>
      <c r="C64" t="s">
        <v>233</v>
      </c>
      <c r="D64" t="s">
        <v>259</v>
      </c>
      <c r="E64" t="s">
        <v>330</v>
      </c>
    </row>
    <row r="65" spans="1:5" x14ac:dyDescent="0.25">
      <c r="A65" s="32">
        <v>23487871</v>
      </c>
      <c r="C65" t="s">
        <v>272</v>
      </c>
      <c r="D65" t="s">
        <v>259</v>
      </c>
      <c r="E65" t="s">
        <v>331</v>
      </c>
    </row>
    <row r="66" spans="1:5" x14ac:dyDescent="0.25">
      <c r="A66" s="32">
        <v>23488027</v>
      </c>
      <c r="C66" t="s">
        <v>312</v>
      </c>
      <c r="D66" t="s">
        <v>259</v>
      </c>
      <c r="E66" t="s">
        <v>332</v>
      </c>
    </row>
    <row r="67" spans="1:5" x14ac:dyDescent="0.25">
      <c r="A67" s="32">
        <v>23488033</v>
      </c>
      <c r="C67" t="s">
        <v>319</v>
      </c>
      <c r="D67" t="s">
        <v>259</v>
      </c>
      <c r="E67" t="s">
        <v>333</v>
      </c>
    </row>
    <row r="68" spans="1:5" x14ac:dyDescent="0.25">
      <c r="A68">
        <v>23488032</v>
      </c>
      <c r="C68" t="s">
        <v>317</v>
      </c>
      <c r="D68" t="s">
        <v>259</v>
      </c>
      <c r="E68" t="s">
        <v>339</v>
      </c>
    </row>
    <row r="69" spans="1:5" x14ac:dyDescent="0.25">
      <c r="A69" s="32">
        <v>23488079</v>
      </c>
      <c r="C69" t="s">
        <v>261</v>
      </c>
      <c r="D69" t="s">
        <v>259</v>
      </c>
      <c r="E69" t="s">
        <v>334</v>
      </c>
    </row>
    <row r="70" spans="1:5" x14ac:dyDescent="0.25">
      <c r="A70" s="32">
        <v>23488144</v>
      </c>
      <c r="C70" t="s">
        <v>318</v>
      </c>
      <c r="D70" t="s">
        <v>259</v>
      </c>
      <c r="E70" t="s">
        <v>335</v>
      </c>
    </row>
    <row r="71" spans="1:5" x14ac:dyDescent="0.25">
      <c r="A71" s="32">
        <v>23489096</v>
      </c>
      <c r="C71" t="s">
        <v>266</v>
      </c>
      <c r="D71" t="s">
        <v>259</v>
      </c>
      <c r="E71" t="s">
        <v>336</v>
      </c>
    </row>
    <row r="72" spans="1:5" x14ac:dyDescent="0.25">
      <c r="A72">
        <v>23490646</v>
      </c>
      <c r="C72" t="s">
        <v>317</v>
      </c>
      <c r="D72" t="s">
        <v>259</v>
      </c>
      <c r="E72" t="s">
        <v>341</v>
      </c>
    </row>
    <row r="74" spans="1:5" x14ac:dyDescent="0.25">
      <c r="A74">
        <v>23485452</v>
      </c>
      <c r="C74" t="s">
        <v>233</v>
      </c>
      <c r="D74" t="s">
        <v>259</v>
      </c>
      <c r="E74" t="s">
        <v>402</v>
      </c>
    </row>
    <row r="75" spans="1:5" x14ac:dyDescent="0.25">
      <c r="A75">
        <v>23492460</v>
      </c>
      <c r="C75" t="s">
        <v>312</v>
      </c>
      <c r="D75" t="s">
        <v>259</v>
      </c>
      <c r="E75" t="s">
        <v>403</v>
      </c>
    </row>
    <row r="76" spans="1:5" x14ac:dyDescent="0.25">
      <c r="A76">
        <v>23493221</v>
      </c>
      <c r="C76" t="s">
        <v>273</v>
      </c>
      <c r="D76" t="s">
        <v>259</v>
      </c>
      <c r="E76" t="s">
        <v>404</v>
      </c>
    </row>
    <row r="77" spans="1:5" x14ac:dyDescent="0.25">
      <c r="A77">
        <v>23493233</v>
      </c>
      <c r="B77" t="s">
        <v>1</v>
      </c>
      <c r="C77" t="s">
        <v>273</v>
      </c>
      <c r="D77" t="s">
        <v>259</v>
      </c>
      <c r="E77" t="s">
        <v>405</v>
      </c>
    </row>
    <row r="78" spans="1:5" x14ac:dyDescent="0.25">
      <c r="A78">
        <v>23493264</v>
      </c>
      <c r="B78" t="s">
        <v>1</v>
      </c>
      <c r="C78" t="s">
        <v>273</v>
      </c>
      <c r="D78" t="s">
        <v>259</v>
      </c>
      <c r="E78" t="s">
        <v>406</v>
      </c>
    </row>
    <row r="79" spans="1:5" x14ac:dyDescent="0.25">
      <c r="A79">
        <v>23493292</v>
      </c>
      <c r="B79" t="s">
        <v>1</v>
      </c>
      <c r="C79" t="s">
        <v>273</v>
      </c>
      <c r="D79" t="s">
        <v>259</v>
      </c>
      <c r="E79" t="s">
        <v>407</v>
      </c>
    </row>
    <row r="80" spans="1:5" x14ac:dyDescent="0.25">
      <c r="A80">
        <v>23493326</v>
      </c>
      <c r="B80" t="s">
        <v>1</v>
      </c>
      <c r="C80" t="s">
        <v>273</v>
      </c>
      <c r="D80" t="s">
        <v>259</v>
      </c>
      <c r="E80" t="s">
        <v>408</v>
      </c>
    </row>
    <row r="81" spans="1:5" x14ac:dyDescent="0.25">
      <c r="A81">
        <v>23493234</v>
      </c>
      <c r="C81" t="s">
        <v>273</v>
      </c>
      <c r="D81" t="s">
        <v>259</v>
      </c>
      <c r="E81" t="s">
        <v>410</v>
      </c>
    </row>
    <row r="82" spans="1:5" x14ac:dyDescent="0.25">
      <c r="A82">
        <v>23493327</v>
      </c>
      <c r="C82" t="s">
        <v>273</v>
      </c>
      <c r="D82" t="s">
        <v>259</v>
      </c>
      <c r="E82" t="s">
        <v>411</v>
      </c>
    </row>
    <row r="83" spans="1:5" x14ac:dyDescent="0.25">
      <c r="A83">
        <v>23493356</v>
      </c>
      <c r="C83" t="s">
        <v>262</v>
      </c>
      <c r="D83" t="s">
        <v>259</v>
      </c>
      <c r="E83" t="s">
        <v>412</v>
      </c>
    </row>
    <row r="84" spans="1:5" x14ac:dyDescent="0.25">
      <c r="A84">
        <v>23493820</v>
      </c>
      <c r="C84" t="s">
        <v>262</v>
      </c>
      <c r="D84" t="s">
        <v>259</v>
      </c>
      <c r="E84" t="s">
        <v>413</v>
      </c>
    </row>
    <row r="85" spans="1:5" x14ac:dyDescent="0.25">
      <c r="A85">
        <v>23493924</v>
      </c>
      <c r="C85" t="s">
        <v>262</v>
      </c>
      <c r="D85" t="s">
        <v>259</v>
      </c>
      <c r="E85" t="s">
        <v>414</v>
      </c>
    </row>
    <row r="86" spans="1:5" x14ac:dyDescent="0.25">
      <c r="A86">
        <v>23493977</v>
      </c>
      <c r="C86" t="s">
        <v>262</v>
      </c>
      <c r="D86" t="s">
        <v>259</v>
      </c>
      <c r="E86" t="s">
        <v>415</v>
      </c>
    </row>
    <row r="87" spans="1:5" x14ac:dyDescent="0.25">
      <c r="A87">
        <v>23494377</v>
      </c>
      <c r="C87" t="s">
        <v>262</v>
      </c>
      <c r="D87" t="s">
        <v>259</v>
      </c>
      <c r="E87" t="s">
        <v>416</v>
      </c>
    </row>
    <row r="88" spans="1:5" x14ac:dyDescent="0.25">
      <c r="A88">
        <v>23494474</v>
      </c>
      <c r="C88" t="s">
        <v>262</v>
      </c>
      <c r="D88" t="s">
        <v>259</v>
      </c>
      <c r="E88" t="s">
        <v>417</v>
      </c>
    </row>
    <row r="89" spans="1:5" x14ac:dyDescent="0.25">
      <c r="A89">
        <v>23494484</v>
      </c>
      <c r="C89" t="s">
        <v>262</v>
      </c>
      <c r="D89" t="s">
        <v>259</v>
      </c>
      <c r="E89" t="s">
        <v>418</v>
      </c>
    </row>
    <row r="90" spans="1:5" x14ac:dyDescent="0.25">
      <c r="A90">
        <v>23494670</v>
      </c>
      <c r="C90" t="s">
        <v>262</v>
      </c>
      <c r="D90" t="s">
        <v>259</v>
      </c>
      <c r="E90" t="s">
        <v>419</v>
      </c>
    </row>
    <row r="91" spans="1:5" x14ac:dyDescent="0.25">
      <c r="A91">
        <v>23494739</v>
      </c>
      <c r="C91" t="s">
        <v>233</v>
      </c>
      <c r="D91" t="s">
        <v>259</v>
      </c>
      <c r="E91" t="s">
        <v>420</v>
      </c>
    </row>
    <row r="96" spans="1:5" x14ac:dyDescent="0.25">
      <c r="D96" t="s">
        <v>259</v>
      </c>
      <c r="E96" t="s">
        <v>365</v>
      </c>
    </row>
    <row r="97" spans="1:5" x14ac:dyDescent="0.25">
      <c r="A97" t="s">
        <v>344</v>
      </c>
      <c r="D97" t="s">
        <v>259</v>
      </c>
      <c r="E97" t="s">
        <v>366</v>
      </c>
    </row>
    <row r="98" spans="1:5" x14ac:dyDescent="0.25">
      <c r="A98">
        <v>23425169</v>
      </c>
      <c r="C98" t="s">
        <v>347</v>
      </c>
      <c r="D98" t="s">
        <v>372</v>
      </c>
      <c r="E98" t="s">
        <v>311</v>
      </c>
    </row>
    <row r="99" spans="1:5" x14ac:dyDescent="0.25">
      <c r="A99">
        <v>23425209</v>
      </c>
      <c r="C99" t="s">
        <v>348</v>
      </c>
      <c r="D99" t="s">
        <v>372</v>
      </c>
      <c r="E99" t="s">
        <v>311</v>
      </c>
    </row>
    <row r="100" spans="1:5" x14ac:dyDescent="0.25">
      <c r="A100">
        <v>23433006</v>
      </c>
      <c r="C100" t="s">
        <v>353</v>
      </c>
      <c r="D100" t="s">
        <v>259</v>
      </c>
      <c r="E100" s="41" t="s">
        <v>367</v>
      </c>
    </row>
    <row r="101" spans="1:5" x14ac:dyDescent="0.25">
      <c r="A101">
        <v>23455907</v>
      </c>
      <c r="C101" t="s">
        <v>352</v>
      </c>
      <c r="D101" t="s">
        <v>259</v>
      </c>
      <c r="E101" t="s">
        <v>368</v>
      </c>
    </row>
    <row r="102" spans="1:5" x14ac:dyDescent="0.25">
      <c r="A102">
        <v>23459412</v>
      </c>
      <c r="C102" t="s">
        <v>347</v>
      </c>
      <c r="D102" t="s">
        <v>259</v>
      </c>
      <c r="E102" t="s">
        <v>369</v>
      </c>
    </row>
    <row r="103" spans="1:5" x14ac:dyDescent="0.25">
      <c r="A103" s="42">
        <v>23469783</v>
      </c>
      <c r="C103" t="s">
        <v>346</v>
      </c>
      <c r="D103" t="s">
        <v>259</v>
      </c>
      <c r="E103" t="s">
        <v>370</v>
      </c>
    </row>
    <row r="104" spans="1:5" x14ac:dyDescent="0.25">
      <c r="A104" s="32">
        <v>23475096</v>
      </c>
      <c r="C104" t="s">
        <v>351</v>
      </c>
      <c r="D104" t="s">
        <v>259</v>
      </c>
      <c r="E104" t="s">
        <v>371</v>
      </c>
    </row>
    <row r="105" spans="1:5" x14ac:dyDescent="0.25">
      <c r="A105" s="32">
        <v>23475095</v>
      </c>
      <c r="C105" t="s">
        <v>348</v>
      </c>
      <c r="D105" t="s">
        <v>372</v>
      </c>
      <c r="E105" t="s">
        <v>311</v>
      </c>
    </row>
    <row r="106" spans="1:5" x14ac:dyDescent="0.25">
      <c r="A106" s="32">
        <v>23475099</v>
      </c>
      <c r="C106" t="s">
        <v>349</v>
      </c>
    </row>
    <row r="107" spans="1:5" x14ac:dyDescent="0.25">
      <c r="A107">
        <v>23475098</v>
      </c>
      <c r="C107" t="s">
        <v>350</v>
      </c>
      <c r="D107" t="s">
        <v>259</v>
      </c>
      <c r="E107" t="s">
        <v>383</v>
      </c>
    </row>
    <row r="109" spans="1:5" x14ac:dyDescent="0.25">
      <c r="A109">
        <v>23475098</v>
      </c>
      <c r="C109" t="s">
        <v>350</v>
      </c>
      <c r="D109" t="s">
        <v>259</v>
      </c>
      <c r="E109" t="s">
        <v>434</v>
      </c>
    </row>
    <row r="110" spans="1:5" x14ac:dyDescent="0.25">
      <c r="A110">
        <v>23484635</v>
      </c>
      <c r="C110" t="s">
        <v>348</v>
      </c>
      <c r="D110" t="s">
        <v>259</v>
      </c>
      <c r="E110" t="s">
        <v>424</v>
      </c>
    </row>
    <row r="111" spans="1:5" x14ac:dyDescent="0.25">
      <c r="A111">
        <v>23484652</v>
      </c>
      <c r="C111" t="s">
        <v>346</v>
      </c>
      <c r="D111" t="s">
        <v>259</v>
      </c>
      <c r="E111" t="s">
        <v>425</v>
      </c>
    </row>
    <row r="112" spans="1:5" x14ac:dyDescent="0.25">
      <c r="A112">
        <v>23484650</v>
      </c>
      <c r="C112" t="s">
        <v>347</v>
      </c>
      <c r="D112" t="s">
        <v>259</v>
      </c>
      <c r="E112" t="s">
        <v>426</v>
      </c>
    </row>
    <row r="113" spans="1:5" x14ac:dyDescent="0.25">
      <c r="A113">
        <v>23484680</v>
      </c>
      <c r="C113" t="s">
        <v>348</v>
      </c>
      <c r="D113" t="s">
        <v>259</v>
      </c>
      <c r="E113" t="s">
        <v>427</v>
      </c>
    </row>
    <row r="114" spans="1:5" x14ac:dyDescent="0.25">
      <c r="A114">
        <v>23484683</v>
      </c>
      <c r="C114" t="s">
        <v>346</v>
      </c>
      <c r="D114" t="s">
        <v>259</v>
      </c>
      <c r="E114" t="s">
        <v>428</v>
      </c>
    </row>
    <row r="115" spans="1:5" x14ac:dyDescent="0.25">
      <c r="A115">
        <v>23484687</v>
      </c>
      <c r="C115" t="s">
        <v>347</v>
      </c>
      <c r="D115" t="s">
        <v>259</v>
      </c>
      <c r="E115" t="s">
        <v>429</v>
      </c>
    </row>
    <row r="116" spans="1:5" x14ac:dyDescent="0.25">
      <c r="A116">
        <v>23484720</v>
      </c>
      <c r="C116" t="s">
        <v>423</v>
      </c>
      <c r="D116" t="s">
        <v>259</v>
      </c>
      <c r="E116" t="s">
        <v>430</v>
      </c>
    </row>
    <row r="117" spans="1:5" x14ac:dyDescent="0.25">
      <c r="A117">
        <v>23488009</v>
      </c>
      <c r="C117" t="s">
        <v>347</v>
      </c>
      <c r="D117" t="s">
        <v>259</v>
      </c>
      <c r="E117" t="s">
        <v>431</v>
      </c>
    </row>
    <row r="118" spans="1:5" x14ac:dyDescent="0.25">
      <c r="A118">
        <v>23488014</v>
      </c>
      <c r="C118" t="s">
        <v>423</v>
      </c>
      <c r="D118" t="s">
        <v>259</v>
      </c>
      <c r="E118" t="s">
        <v>432</v>
      </c>
    </row>
    <row r="119" spans="1:5" x14ac:dyDescent="0.25">
      <c r="A119">
        <v>23488841</v>
      </c>
      <c r="C119" t="s">
        <v>348</v>
      </c>
      <c r="D119" t="s">
        <v>259</v>
      </c>
      <c r="E119" t="s">
        <v>433</v>
      </c>
    </row>
    <row r="120" spans="1:5" x14ac:dyDescent="0.25">
      <c r="A120">
        <v>23509234</v>
      </c>
      <c r="C120" t="s">
        <v>423</v>
      </c>
      <c r="D120" t="s">
        <v>259</v>
      </c>
      <c r="E120" t="s">
        <v>439</v>
      </c>
    </row>
    <row r="121" spans="1:5" x14ac:dyDescent="0.25">
      <c r="A121">
        <v>23498189</v>
      </c>
      <c r="C121" t="s">
        <v>346</v>
      </c>
      <c r="D121" t="s">
        <v>259</v>
      </c>
      <c r="E121" t="s">
        <v>440</v>
      </c>
    </row>
    <row r="122" spans="1:5" x14ac:dyDescent="0.25">
      <c r="A122">
        <v>23497436</v>
      </c>
      <c r="C122" t="s">
        <v>423</v>
      </c>
      <c r="D122" t="s">
        <v>259</v>
      </c>
      <c r="E122" t="s">
        <v>441</v>
      </c>
    </row>
    <row r="123" spans="1:5" x14ac:dyDescent="0.25">
      <c r="A123">
        <v>23493334</v>
      </c>
      <c r="C123" t="s">
        <v>347</v>
      </c>
      <c r="D123" t="s">
        <v>259</v>
      </c>
      <c r="E123" t="s">
        <v>442</v>
      </c>
    </row>
    <row r="124" spans="1:5" x14ac:dyDescent="0.25">
      <c r="A124">
        <v>23493333</v>
      </c>
      <c r="C124" t="s">
        <v>436</v>
      </c>
      <c r="D124" t="s">
        <v>259</v>
      </c>
      <c r="E124" t="s">
        <v>443</v>
      </c>
    </row>
    <row r="140" spans="1:5" x14ac:dyDescent="0.25">
      <c r="A140" t="s">
        <v>345</v>
      </c>
      <c r="D140" t="s">
        <v>259</v>
      </c>
      <c r="E140" t="s">
        <v>384</v>
      </c>
    </row>
    <row r="141" spans="1:5" x14ac:dyDescent="0.25">
      <c r="A141" s="32">
        <v>23498188</v>
      </c>
      <c r="C141" t="s">
        <v>373</v>
      </c>
      <c r="D141" t="s">
        <v>259</v>
      </c>
      <c r="E141" t="s">
        <v>385</v>
      </c>
    </row>
    <row r="142" spans="1:5" x14ac:dyDescent="0.25">
      <c r="A142" s="32">
        <v>23496794</v>
      </c>
      <c r="C142" t="s">
        <v>374</v>
      </c>
      <c r="D142" t="s">
        <v>259</v>
      </c>
      <c r="E142" t="s">
        <v>386</v>
      </c>
    </row>
    <row r="143" spans="1:5" x14ac:dyDescent="0.25">
      <c r="A143" s="32">
        <v>23488008</v>
      </c>
      <c r="C143" t="s">
        <v>375</v>
      </c>
      <c r="D143" t="s">
        <v>259</v>
      </c>
      <c r="E143" t="s">
        <v>387</v>
      </c>
    </row>
    <row r="144" spans="1:5" x14ac:dyDescent="0.25">
      <c r="A144">
        <v>23484674</v>
      </c>
      <c r="C144" t="s">
        <v>375</v>
      </c>
      <c r="D144" t="s">
        <v>259</v>
      </c>
      <c r="E144" t="s">
        <v>388</v>
      </c>
    </row>
    <row r="145" spans="1:5" x14ac:dyDescent="0.25">
      <c r="A145">
        <v>23484639</v>
      </c>
      <c r="C145" t="s">
        <v>375</v>
      </c>
      <c r="D145" t="s">
        <v>259</v>
      </c>
      <c r="E145" t="s">
        <v>389</v>
      </c>
    </row>
    <row r="146" spans="1:5" x14ac:dyDescent="0.25">
      <c r="A146" s="32">
        <v>23475097</v>
      </c>
      <c r="C146" t="s">
        <v>375</v>
      </c>
      <c r="D146" t="s">
        <v>259</v>
      </c>
      <c r="E146" t="s">
        <v>390</v>
      </c>
    </row>
    <row r="147" spans="1:5" x14ac:dyDescent="0.25">
      <c r="A147">
        <v>23473033</v>
      </c>
      <c r="C147" t="s">
        <v>373</v>
      </c>
      <c r="D147" t="s">
        <v>259</v>
      </c>
      <c r="E147" t="s">
        <v>391</v>
      </c>
    </row>
    <row r="148" spans="1:5" x14ac:dyDescent="0.25">
      <c r="A148">
        <v>23473031</v>
      </c>
      <c r="C148" t="s">
        <v>373</v>
      </c>
    </row>
    <row r="149" spans="1:5" x14ac:dyDescent="0.25">
      <c r="A149">
        <v>23442906</v>
      </c>
      <c r="C149" t="s">
        <v>376</v>
      </c>
    </row>
    <row r="151" spans="1:5" x14ac:dyDescent="0.25">
      <c r="A151">
        <v>23510858</v>
      </c>
      <c r="C151" t="s">
        <v>376</v>
      </c>
      <c r="D151" t="s">
        <v>259</v>
      </c>
      <c r="E151" t="s">
        <v>437</v>
      </c>
    </row>
    <row r="152" spans="1:5" x14ac:dyDescent="0.25">
      <c r="A152">
        <v>23502264</v>
      </c>
      <c r="C152" t="s">
        <v>373</v>
      </c>
      <c r="D152" t="s">
        <v>259</v>
      </c>
      <c r="E152" t="s">
        <v>438</v>
      </c>
    </row>
    <row r="154" spans="1:5" x14ac:dyDescent="0.25">
      <c r="A154" t="s">
        <v>451</v>
      </c>
    </row>
    <row r="155" spans="1:5" x14ac:dyDescent="0.25">
      <c r="A155">
        <v>23516002</v>
      </c>
      <c r="C155" t="s">
        <v>273</v>
      </c>
      <c r="D155" t="s">
        <v>448</v>
      </c>
      <c r="E155" t="s">
        <v>259</v>
      </c>
    </row>
    <row r="156" spans="1:5" x14ac:dyDescent="0.25">
      <c r="A156">
        <v>23515930</v>
      </c>
      <c r="C156" t="s">
        <v>273</v>
      </c>
      <c r="D156" t="s">
        <v>449</v>
      </c>
      <c r="E156" t="s">
        <v>259</v>
      </c>
    </row>
    <row r="157" spans="1:5" x14ac:dyDescent="0.25">
      <c r="A157">
        <v>23515260</v>
      </c>
      <c r="C157" t="s">
        <v>262</v>
      </c>
      <c r="D157" t="s">
        <v>450</v>
      </c>
      <c r="E157" t="s">
        <v>259</v>
      </c>
    </row>
    <row r="159" spans="1:5" x14ac:dyDescent="0.25">
      <c r="A159" t="s">
        <v>344</v>
      </c>
    </row>
    <row r="160" spans="1:5" x14ac:dyDescent="0.25">
      <c r="A160">
        <v>23516085</v>
      </c>
      <c r="C160" t="s">
        <v>452</v>
      </c>
      <c r="D160" t="s">
        <v>453</v>
      </c>
      <c r="E160" t="s">
        <v>259</v>
      </c>
    </row>
    <row r="163" spans="1:6" x14ac:dyDescent="0.25">
      <c r="A163" t="s">
        <v>451</v>
      </c>
    </row>
    <row r="164" spans="1:6" x14ac:dyDescent="0.25">
      <c r="A164">
        <v>23518928</v>
      </c>
      <c r="C164" t="s">
        <v>273</v>
      </c>
      <c r="D164" t="s">
        <v>458</v>
      </c>
      <c r="E164" t="s">
        <v>259</v>
      </c>
    </row>
    <row r="165" spans="1:6" x14ac:dyDescent="0.25">
      <c r="A165">
        <v>23518916</v>
      </c>
      <c r="C165" t="s">
        <v>273</v>
      </c>
      <c r="D165" t="s">
        <v>459</v>
      </c>
      <c r="E165" t="s">
        <v>259</v>
      </c>
    </row>
    <row r="166" spans="1:6" x14ac:dyDescent="0.25">
      <c r="A166">
        <v>23516220</v>
      </c>
      <c r="C166" t="s">
        <v>262</v>
      </c>
      <c r="D166" t="s">
        <v>460</v>
      </c>
      <c r="E166" t="s">
        <v>259</v>
      </c>
    </row>
    <row r="167" spans="1:6" x14ac:dyDescent="0.25">
      <c r="A167">
        <v>23517257</v>
      </c>
      <c r="C167" t="s">
        <v>262</v>
      </c>
      <c r="D167" t="s">
        <v>461</v>
      </c>
      <c r="E167" t="s">
        <v>259</v>
      </c>
    </row>
    <row r="168" spans="1:6" x14ac:dyDescent="0.25">
      <c r="A168" t="s">
        <v>344</v>
      </c>
    </row>
    <row r="169" spans="1:6" x14ac:dyDescent="0.25">
      <c r="A169">
        <v>23519011</v>
      </c>
      <c r="C169" t="s">
        <v>350</v>
      </c>
      <c r="D169" t="s">
        <v>464</v>
      </c>
      <c r="E169" t="s">
        <v>259</v>
      </c>
      <c r="F169" t="s">
        <v>311</v>
      </c>
    </row>
    <row r="172" spans="1:6" x14ac:dyDescent="0.25">
      <c r="A172" t="s">
        <v>451</v>
      </c>
    </row>
    <row r="173" spans="1:6" x14ac:dyDescent="0.25">
      <c r="A173">
        <v>23522993</v>
      </c>
      <c r="C173" t="s">
        <v>262</v>
      </c>
      <c r="D173" t="s">
        <v>479</v>
      </c>
      <c r="E173" t="s">
        <v>259</v>
      </c>
    </row>
    <row r="174" spans="1:6" x14ac:dyDescent="0.25">
      <c r="A174">
        <v>23522491</v>
      </c>
      <c r="C174" t="s">
        <v>262</v>
      </c>
      <c r="D174" t="s">
        <v>480</v>
      </c>
      <c r="E174" t="s">
        <v>259</v>
      </c>
    </row>
    <row r="175" spans="1:6" x14ac:dyDescent="0.25">
      <c r="A175">
        <v>23522451</v>
      </c>
      <c r="C175" t="s">
        <v>238</v>
      </c>
      <c r="D175" t="s">
        <v>481</v>
      </c>
      <c r="E175" t="s">
        <v>259</v>
      </c>
    </row>
    <row r="176" spans="1:6" x14ac:dyDescent="0.25">
      <c r="A176">
        <v>23522345</v>
      </c>
      <c r="C176" t="s">
        <v>273</v>
      </c>
      <c r="D176" t="s">
        <v>482</v>
      </c>
      <c r="E176" t="s">
        <v>259</v>
      </c>
    </row>
    <row r="177" spans="1:5" x14ac:dyDescent="0.25">
      <c r="A177">
        <v>23522278</v>
      </c>
      <c r="C177" t="s">
        <v>273</v>
      </c>
      <c r="D177" t="s">
        <v>483</v>
      </c>
      <c r="E177" t="s">
        <v>259</v>
      </c>
    </row>
    <row r="178" spans="1:5" x14ac:dyDescent="0.25">
      <c r="A178">
        <v>23522228</v>
      </c>
      <c r="C178" t="s">
        <v>273</v>
      </c>
      <c r="D178" t="s">
        <v>484</v>
      </c>
      <c r="E178" t="s">
        <v>259</v>
      </c>
    </row>
    <row r="179" spans="1:5" x14ac:dyDescent="0.25">
      <c r="A179">
        <v>23522215</v>
      </c>
      <c r="C179" t="s">
        <v>262</v>
      </c>
      <c r="D179" t="s">
        <v>485</v>
      </c>
      <c r="E179" t="s">
        <v>259</v>
      </c>
    </row>
    <row r="180" spans="1:5" x14ac:dyDescent="0.25">
      <c r="A180">
        <v>23522163</v>
      </c>
      <c r="C180" t="s">
        <v>273</v>
      </c>
      <c r="D180" t="s">
        <v>486</v>
      </c>
      <c r="E180" t="s">
        <v>259</v>
      </c>
    </row>
    <row r="181" spans="1:5" x14ac:dyDescent="0.25">
      <c r="A181">
        <v>23522053</v>
      </c>
      <c r="C181" t="s">
        <v>273</v>
      </c>
      <c r="D181" t="s">
        <v>487</v>
      </c>
      <c r="E181" t="s">
        <v>259</v>
      </c>
    </row>
    <row r="182" spans="1:5" x14ac:dyDescent="0.25">
      <c r="A182">
        <v>23521965</v>
      </c>
      <c r="C182" t="s">
        <v>273</v>
      </c>
      <c r="D182" t="s">
        <v>489</v>
      </c>
      <c r="E182" t="s">
        <v>259</v>
      </c>
    </row>
    <row r="183" spans="1:5" x14ac:dyDescent="0.25">
      <c r="A183">
        <v>23517052</v>
      </c>
      <c r="C183" t="s">
        <v>273</v>
      </c>
      <c r="D183" t="s">
        <v>490</v>
      </c>
      <c r="E183" t="s">
        <v>259</v>
      </c>
    </row>
    <row r="184" spans="1:5" x14ac:dyDescent="0.25">
      <c r="A184">
        <v>23493277</v>
      </c>
      <c r="C184" t="s">
        <v>273</v>
      </c>
      <c r="D184" t="s">
        <v>491</v>
      </c>
      <c r="E184" t="s">
        <v>259</v>
      </c>
    </row>
    <row r="185" spans="1:5" x14ac:dyDescent="0.25">
      <c r="A185">
        <v>23522044</v>
      </c>
      <c r="C185" t="s">
        <v>273</v>
      </c>
      <c r="D185" t="s">
        <v>488</v>
      </c>
      <c r="E185" t="s">
        <v>259</v>
      </c>
    </row>
    <row r="187" spans="1:5" x14ac:dyDescent="0.25">
      <c r="A187" t="s">
        <v>345</v>
      </c>
    </row>
    <row r="188" spans="1:5" x14ac:dyDescent="0.25">
      <c r="A188">
        <v>23522251</v>
      </c>
      <c r="C188" t="s">
        <v>494</v>
      </c>
      <c r="D188" t="s">
        <v>495</v>
      </c>
      <c r="E188" t="s">
        <v>259</v>
      </c>
    </row>
    <row r="190" spans="1:5" x14ac:dyDescent="0.25">
      <c r="A190" t="s">
        <v>343</v>
      </c>
    </row>
    <row r="191" spans="1:5" x14ac:dyDescent="0.25">
      <c r="A191">
        <v>23526992</v>
      </c>
      <c r="C191" t="s">
        <v>262</v>
      </c>
      <c r="D191" t="s">
        <v>523</v>
      </c>
      <c r="E191" t="s">
        <v>259</v>
      </c>
    </row>
    <row r="192" spans="1:5" x14ac:dyDescent="0.25">
      <c r="A192">
        <v>23526927</v>
      </c>
      <c r="C192" t="s">
        <v>262</v>
      </c>
      <c r="D192" t="s">
        <v>525</v>
      </c>
      <c r="E192" t="s">
        <v>259</v>
      </c>
    </row>
    <row r="193" spans="1:5" x14ac:dyDescent="0.25">
      <c r="A193">
        <v>23526701</v>
      </c>
      <c r="C193" t="s">
        <v>319</v>
      </c>
      <c r="D193" t="s">
        <v>526</v>
      </c>
      <c r="E193" t="s">
        <v>259</v>
      </c>
    </row>
    <row r="194" spans="1:5" x14ac:dyDescent="0.25">
      <c r="A194">
        <v>23525794</v>
      </c>
      <c r="C194" t="s">
        <v>262</v>
      </c>
      <c r="D194" t="s">
        <v>527</v>
      </c>
      <c r="E194" t="s">
        <v>259</v>
      </c>
    </row>
    <row r="195" spans="1:5" x14ac:dyDescent="0.25">
      <c r="A195">
        <v>23525606</v>
      </c>
      <c r="C195" t="s">
        <v>262</v>
      </c>
      <c r="D195" t="s">
        <v>528</v>
      </c>
      <c r="E195" t="s">
        <v>259</v>
      </c>
    </row>
    <row r="196" spans="1:5" x14ac:dyDescent="0.25">
      <c r="A196">
        <v>23525256</v>
      </c>
      <c r="C196" t="s">
        <v>273</v>
      </c>
      <c r="D196" t="s">
        <v>529</v>
      </c>
      <c r="E196" t="s">
        <v>259</v>
      </c>
    </row>
    <row r="197" spans="1:5" x14ac:dyDescent="0.25">
      <c r="A197">
        <v>23524988</v>
      </c>
      <c r="C197" t="s">
        <v>273</v>
      </c>
      <c r="D197" t="s">
        <v>530</v>
      </c>
      <c r="E197" t="s">
        <v>259</v>
      </c>
    </row>
    <row r="198" spans="1:5" x14ac:dyDescent="0.25">
      <c r="A198">
        <v>23524935</v>
      </c>
      <c r="C198" t="s">
        <v>273</v>
      </c>
      <c r="D198" t="s">
        <v>531</v>
      </c>
      <c r="E198" t="s">
        <v>259</v>
      </c>
    </row>
    <row r="199" spans="1:5" x14ac:dyDescent="0.25">
      <c r="A199">
        <v>23524910</v>
      </c>
      <c r="C199" t="s">
        <v>273</v>
      </c>
      <c r="D199" t="s">
        <v>532</v>
      </c>
      <c r="E199" t="s">
        <v>259</v>
      </c>
    </row>
    <row r="200" spans="1:5" x14ac:dyDescent="0.25">
      <c r="A200">
        <v>23524896</v>
      </c>
      <c r="C200" t="s">
        <v>273</v>
      </c>
      <c r="D200" t="s">
        <v>533</v>
      </c>
      <c r="E200" t="s">
        <v>259</v>
      </c>
    </row>
    <row r="201" spans="1:5" x14ac:dyDescent="0.25">
      <c r="A201">
        <v>23525276</v>
      </c>
      <c r="C201" t="s">
        <v>262</v>
      </c>
      <c r="D201" t="s">
        <v>541</v>
      </c>
      <c r="E201" t="s">
        <v>259</v>
      </c>
    </row>
    <row r="202" spans="1:5" x14ac:dyDescent="0.25">
      <c r="A202">
        <v>23511083</v>
      </c>
      <c r="C202" t="s">
        <v>319</v>
      </c>
      <c r="D202" t="s">
        <v>534</v>
      </c>
      <c r="E202" t="s">
        <v>259</v>
      </c>
    </row>
    <row r="203" spans="1:5" x14ac:dyDescent="0.25">
      <c r="A203" t="s">
        <v>344</v>
      </c>
    </row>
    <row r="204" spans="1:5" x14ac:dyDescent="0.25">
      <c r="A204">
        <v>23525535</v>
      </c>
      <c r="C204" t="s">
        <v>351</v>
      </c>
      <c r="D204" t="s">
        <v>535</v>
      </c>
      <c r="E204" t="s">
        <v>259</v>
      </c>
    </row>
    <row r="205" spans="1:5" x14ac:dyDescent="0.25">
      <c r="A205">
        <v>23525295</v>
      </c>
      <c r="C205" t="s">
        <v>347</v>
      </c>
      <c r="D205" t="s">
        <v>536</v>
      </c>
      <c r="E205" t="s">
        <v>259</v>
      </c>
    </row>
    <row r="206" spans="1:5" x14ac:dyDescent="0.25">
      <c r="A206" t="s">
        <v>345</v>
      </c>
    </row>
    <row r="207" spans="1:5" x14ac:dyDescent="0.25">
      <c r="A207">
        <v>23526655</v>
      </c>
      <c r="C207" t="s">
        <v>522</v>
      </c>
      <c r="D207" t="s">
        <v>537</v>
      </c>
      <c r="E207" t="s">
        <v>259</v>
      </c>
    </row>
    <row r="208" spans="1:5" x14ac:dyDescent="0.25">
      <c r="A208">
        <v>23526991</v>
      </c>
      <c r="C208" t="s">
        <v>373</v>
      </c>
      <c r="D208" t="s">
        <v>542</v>
      </c>
      <c r="E208" t="s">
        <v>259</v>
      </c>
    </row>
    <row r="210" spans="1:5" x14ac:dyDescent="0.25">
      <c r="A210">
        <v>23533719</v>
      </c>
      <c r="B210" t="s">
        <v>343</v>
      </c>
      <c r="C210" t="s">
        <v>234</v>
      </c>
      <c r="D210" t="s">
        <v>554</v>
      </c>
      <c r="E210" t="s">
        <v>259</v>
      </c>
    </row>
    <row r="211" spans="1:5" x14ac:dyDescent="0.25">
      <c r="A211">
        <v>23533421</v>
      </c>
      <c r="B211" t="s">
        <v>343</v>
      </c>
      <c r="C211" t="s">
        <v>262</v>
      </c>
      <c r="D211" t="s">
        <v>555</v>
      </c>
      <c r="E211" t="s">
        <v>259</v>
      </c>
    </row>
    <row r="212" spans="1:5" x14ac:dyDescent="0.25">
      <c r="A212">
        <v>23531563</v>
      </c>
      <c r="B212" t="s">
        <v>343</v>
      </c>
      <c r="C212" t="s">
        <v>262</v>
      </c>
      <c r="D212" t="s">
        <v>556</v>
      </c>
      <c r="E212" t="s">
        <v>259</v>
      </c>
    </row>
    <row r="213" spans="1:5" x14ac:dyDescent="0.25">
      <c r="A213">
        <v>23531431</v>
      </c>
      <c r="B213" t="s">
        <v>343</v>
      </c>
      <c r="C213" t="s">
        <v>262</v>
      </c>
      <c r="D213" t="s">
        <v>557</v>
      </c>
      <c r="E213" t="s">
        <v>259</v>
      </c>
    </row>
    <row r="214" spans="1:5" x14ac:dyDescent="0.25">
      <c r="A214">
        <v>23530331</v>
      </c>
      <c r="B214" t="s">
        <v>343</v>
      </c>
      <c r="C214" t="s">
        <v>262</v>
      </c>
      <c r="D214" t="s">
        <v>558</v>
      </c>
      <c r="E214" t="s">
        <v>259</v>
      </c>
    </row>
    <row r="215" spans="1:5" x14ac:dyDescent="0.25">
      <c r="A215">
        <v>23530105</v>
      </c>
      <c r="B215" t="s">
        <v>343</v>
      </c>
      <c r="C215" t="s">
        <v>262</v>
      </c>
      <c r="D215" t="s">
        <v>559</v>
      </c>
      <c r="E215" t="s">
        <v>259</v>
      </c>
    </row>
    <row r="216" spans="1:5" x14ac:dyDescent="0.25">
      <c r="A216">
        <v>23529675</v>
      </c>
      <c r="B216" t="s">
        <v>343</v>
      </c>
      <c r="C216" t="s">
        <v>273</v>
      </c>
      <c r="D216" t="s">
        <v>560</v>
      </c>
      <c r="E216" t="s">
        <v>259</v>
      </c>
    </row>
    <row r="217" spans="1:5" x14ac:dyDescent="0.25">
      <c r="A217">
        <v>23529604</v>
      </c>
      <c r="B217" t="s">
        <v>343</v>
      </c>
      <c r="C217" t="s">
        <v>273</v>
      </c>
      <c r="D217" t="s">
        <v>561</v>
      </c>
      <c r="E217" t="s">
        <v>259</v>
      </c>
    </row>
    <row r="218" spans="1:5" x14ac:dyDescent="0.25">
      <c r="A218">
        <v>23529529</v>
      </c>
      <c r="B218" t="s">
        <v>343</v>
      </c>
      <c r="C218" t="s">
        <v>273</v>
      </c>
      <c r="D218" t="s">
        <v>562</v>
      </c>
      <c r="E218" t="s">
        <v>259</v>
      </c>
    </row>
    <row r="219" spans="1:5" x14ac:dyDescent="0.25">
      <c r="A219">
        <v>23529527</v>
      </c>
      <c r="B219" t="s">
        <v>343</v>
      </c>
      <c r="C219" t="s">
        <v>273</v>
      </c>
      <c r="D219" t="s">
        <v>563</v>
      </c>
      <c r="E219" t="s">
        <v>259</v>
      </c>
    </row>
    <row r="220" spans="1:5" x14ac:dyDescent="0.25">
      <c r="A220">
        <v>23533720</v>
      </c>
      <c r="B220" t="s">
        <v>344</v>
      </c>
      <c r="C220" t="s">
        <v>347</v>
      </c>
      <c r="D220" t="s">
        <v>564</v>
      </c>
      <c r="E220" t="s">
        <v>259</v>
      </c>
    </row>
    <row r="221" spans="1:5" x14ac:dyDescent="0.25">
      <c r="A221">
        <v>23528374</v>
      </c>
      <c r="B221" t="s">
        <v>345</v>
      </c>
      <c r="C221" t="s">
        <v>373</v>
      </c>
      <c r="D221" t="s">
        <v>565</v>
      </c>
      <c r="E221" t="s">
        <v>259</v>
      </c>
    </row>
    <row r="223" spans="1:5" x14ac:dyDescent="0.25">
      <c r="A223">
        <v>23536108</v>
      </c>
      <c r="B223" t="s">
        <v>343</v>
      </c>
      <c r="C223" t="s">
        <v>273</v>
      </c>
      <c r="D223" t="s">
        <v>586</v>
      </c>
      <c r="E223" t="s">
        <v>259</v>
      </c>
    </row>
    <row r="224" spans="1:5" x14ac:dyDescent="0.25">
      <c r="A224">
        <v>23536060</v>
      </c>
      <c r="B224" t="s">
        <v>343</v>
      </c>
      <c r="C224" t="s">
        <v>262</v>
      </c>
      <c r="D224" t="s">
        <v>587</v>
      </c>
      <c r="E224" t="s">
        <v>259</v>
      </c>
    </row>
    <row r="225" spans="1:5" x14ac:dyDescent="0.25">
      <c r="A225">
        <v>23536028</v>
      </c>
      <c r="B225" t="s">
        <v>343</v>
      </c>
      <c r="C225" t="s">
        <v>273</v>
      </c>
      <c r="D225" t="s">
        <v>588</v>
      </c>
      <c r="E225" t="s">
        <v>259</v>
      </c>
    </row>
    <row r="226" spans="1:5" x14ac:dyDescent="0.25">
      <c r="A226">
        <v>23535586</v>
      </c>
      <c r="B226" t="s">
        <v>343</v>
      </c>
      <c r="C226" t="s">
        <v>262</v>
      </c>
      <c r="D226" t="s">
        <v>589</v>
      </c>
      <c r="E226" t="s">
        <v>259</v>
      </c>
    </row>
    <row r="227" spans="1:5" x14ac:dyDescent="0.25">
      <c r="A227">
        <v>23535425</v>
      </c>
      <c r="B227" t="s">
        <v>343</v>
      </c>
      <c r="C227" t="s">
        <v>262</v>
      </c>
      <c r="D227" t="s">
        <v>590</v>
      </c>
      <c r="E227" t="s">
        <v>259</v>
      </c>
    </row>
    <row r="228" spans="1:5" x14ac:dyDescent="0.25">
      <c r="A228">
        <v>23535356</v>
      </c>
      <c r="B228" t="s">
        <v>343</v>
      </c>
      <c r="C228" t="s">
        <v>263</v>
      </c>
      <c r="D228" t="s">
        <v>591</v>
      </c>
      <c r="E228" t="s">
        <v>259</v>
      </c>
    </row>
    <row r="229" spans="1:5" x14ac:dyDescent="0.25">
      <c r="A229">
        <v>23535284</v>
      </c>
      <c r="B229" t="s">
        <v>343</v>
      </c>
      <c r="C229" t="s">
        <v>262</v>
      </c>
      <c r="D229" t="s">
        <v>597</v>
      </c>
      <c r="E229" t="s">
        <v>259</v>
      </c>
    </row>
    <row r="230" spans="1:5" x14ac:dyDescent="0.25">
      <c r="A230">
        <v>23534749</v>
      </c>
      <c r="B230" t="s">
        <v>343</v>
      </c>
      <c r="C230" t="s">
        <v>262</v>
      </c>
      <c r="D230" t="s">
        <v>592</v>
      </c>
      <c r="E230" t="s">
        <v>259</v>
      </c>
    </row>
    <row r="231" spans="1:5" x14ac:dyDescent="0.25">
      <c r="A231">
        <v>23506517</v>
      </c>
      <c r="B231" t="s">
        <v>343</v>
      </c>
      <c r="C231" t="s">
        <v>266</v>
      </c>
      <c r="D231" t="s">
        <v>593</v>
      </c>
      <c r="E231" t="s">
        <v>259</v>
      </c>
    </row>
    <row r="232" spans="1:5" x14ac:dyDescent="0.25">
      <c r="A232">
        <v>23506513</v>
      </c>
      <c r="B232" t="s">
        <v>343</v>
      </c>
      <c r="C232" t="s">
        <v>238</v>
      </c>
      <c r="D232" t="s">
        <v>594</v>
      </c>
      <c r="E232" t="s">
        <v>259</v>
      </c>
    </row>
    <row r="233" spans="1:5" x14ac:dyDescent="0.25">
      <c r="A233">
        <v>23505651</v>
      </c>
      <c r="B233" t="s">
        <v>343</v>
      </c>
      <c r="C233" t="s">
        <v>233</v>
      </c>
      <c r="D233" t="s">
        <v>598</v>
      </c>
      <c r="E233" t="s">
        <v>259</v>
      </c>
    </row>
    <row r="234" spans="1:5" x14ac:dyDescent="0.25">
      <c r="A234">
        <v>23508178</v>
      </c>
      <c r="B234" t="s">
        <v>344</v>
      </c>
      <c r="C234" t="s">
        <v>569</v>
      </c>
      <c r="D234" t="s">
        <v>595</v>
      </c>
      <c r="E234" t="s">
        <v>259</v>
      </c>
    </row>
    <row r="235" spans="1:5" x14ac:dyDescent="0.25">
      <c r="A235">
        <v>23508179</v>
      </c>
      <c r="B235" t="s">
        <v>345</v>
      </c>
      <c r="C235" t="s">
        <v>570</v>
      </c>
      <c r="D235" t="s">
        <v>596</v>
      </c>
      <c r="E235" t="s">
        <v>259</v>
      </c>
    </row>
    <row r="237" spans="1:5" x14ac:dyDescent="0.25">
      <c r="A237">
        <v>23539869</v>
      </c>
      <c r="B237" t="s">
        <v>343</v>
      </c>
      <c r="C237" t="s">
        <v>262</v>
      </c>
      <c r="D237" t="s">
        <v>627</v>
      </c>
      <c r="E237" t="s">
        <v>259</v>
      </c>
    </row>
    <row r="238" spans="1:5" x14ac:dyDescent="0.25">
      <c r="A238">
        <v>23539765</v>
      </c>
      <c r="B238" t="s">
        <v>343</v>
      </c>
      <c r="C238" t="s">
        <v>262</v>
      </c>
      <c r="D238" t="s">
        <v>628</v>
      </c>
      <c r="E238" t="s">
        <v>259</v>
      </c>
    </row>
    <row r="239" spans="1:5" x14ac:dyDescent="0.25">
      <c r="A239">
        <v>23539496</v>
      </c>
      <c r="B239" t="s">
        <v>343</v>
      </c>
      <c r="C239" t="s">
        <v>262</v>
      </c>
      <c r="D239" t="s">
        <v>629</v>
      </c>
      <c r="E239" t="s">
        <v>259</v>
      </c>
    </row>
    <row r="240" spans="1:5" x14ac:dyDescent="0.25">
      <c r="A240">
        <v>23539405</v>
      </c>
      <c r="B240" t="s">
        <v>343</v>
      </c>
      <c r="C240" t="s">
        <v>262</v>
      </c>
      <c r="D240" t="s">
        <v>630</v>
      </c>
      <c r="E240" t="s">
        <v>259</v>
      </c>
    </row>
    <row r="241" spans="1:5" x14ac:dyDescent="0.25">
      <c r="A241">
        <v>23538748</v>
      </c>
      <c r="B241" t="s">
        <v>343</v>
      </c>
      <c r="C241" t="s">
        <v>319</v>
      </c>
      <c r="D241" t="s">
        <v>631</v>
      </c>
      <c r="E241" t="s">
        <v>259</v>
      </c>
    </row>
    <row r="242" spans="1:5" x14ac:dyDescent="0.25">
      <c r="A242">
        <v>23537655</v>
      </c>
      <c r="B242" t="s">
        <v>343</v>
      </c>
      <c r="C242" t="s">
        <v>268</v>
      </c>
      <c r="D242" t="s">
        <v>632</v>
      </c>
      <c r="E242" t="s">
        <v>259</v>
      </c>
    </row>
    <row r="244" spans="1:5" x14ac:dyDescent="0.25">
      <c r="A244">
        <v>23506515</v>
      </c>
      <c r="B244" t="s">
        <v>345</v>
      </c>
      <c r="C244" t="s">
        <v>571</v>
      </c>
      <c r="D244" t="s">
        <v>682</v>
      </c>
      <c r="E244" t="s">
        <v>259</v>
      </c>
    </row>
    <row r="245" spans="1:5" x14ac:dyDescent="0.25">
      <c r="A245">
        <v>23520712</v>
      </c>
      <c r="B245" t="s">
        <v>343</v>
      </c>
      <c r="C245" t="s">
        <v>262</v>
      </c>
      <c r="D245" t="s">
        <v>645</v>
      </c>
      <c r="E245" t="s">
        <v>259</v>
      </c>
    </row>
    <row r="246" spans="1:5" x14ac:dyDescent="0.25">
      <c r="A246">
        <v>23536096</v>
      </c>
      <c r="B246" t="s">
        <v>343</v>
      </c>
      <c r="C246" t="s">
        <v>262</v>
      </c>
      <c r="D246" t="s">
        <v>646</v>
      </c>
      <c r="E246" t="s">
        <v>259</v>
      </c>
    </row>
    <row r="247" spans="1:5" x14ac:dyDescent="0.25">
      <c r="A247">
        <v>23536099</v>
      </c>
      <c r="B247" t="s">
        <v>343</v>
      </c>
      <c r="C247" t="s">
        <v>273</v>
      </c>
      <c r="D247" t="s">
        <v>647</v>
      </c>
      <c r="E247" t="s">
        <v>259</v>
      </c>
    </row>
    <row r="248" spans="1:5" x14ac:dyDescent="0.25">
      <c r="A248">
        <v>23536201</v>
      </c>
      <c r="B248" t="s">
        <v>343</v>
      </c>
      <c r="C248" t="s">
        <v>262</v>
      </c>
      <c r="D248" t="s">
        <v>648</v>
      </c>
      <c r="E248" t="s">
        <v>259</v>
      </c>
    </row>
    <row r="249" spans="1:5" x14ac:dyDescent="0.25">
      <c r="A249">
        <v>23536204</v>
      </c>
      <c r="B249" t="s">
        <v>343</v>
      </c>
      <c r="C249" t="s">
        <v>273</v>
      </c>
      <c r="D249" t="s">
        <v>649</v>
      </c>
      <c r="E249" t="s">
        <v>259</v>
      </c>
    </row>
    <row r="250" spans="1:5" x14ac:dyDescent="0.25">
      <c r="A250">
        <v>23536393</v>
      </c>
      <c r="B250" t="s">
        <v>343</v>
      </c>
      <c r="C250" t="s">
        <v>273</v>
      </c>
      <c r="D250" t="s">
        <v>650</v>
      </c>
      <c r="E250" t="s">
        <v>259</v>
      </c>
    </row>
    <row r="251" spans="1:5" x14ac:dyDescent="0.25">
      <c r="A251">
        <v>23536505</v>
      </c>
      <c r="B251" t="s">
        <v>343</v>
      </c>
      <c r="C251" t="s">
        <v>262</v>
      </c>
      <c r="D251" t="s">
        <v>651</v>
      </c>
      <c r="E251" t="s">
        <v>259</v>
      </c>
    </row>
    <row r="252" spans="1:5" x14ac:dyDescent="0.25">
      <c r="A252">
        <v>23536632</v>
      </c>
      <c r="B252" t="s">
        <v>343</v>
      </c>
      <c r="C252" t="s">
        <v>273</v>
      </c>
      <c r="D252" t="s">
        <v>652</v>
      </c>
      <c r="E252" t="s">
        <v>259</v>
      </c>
    </row>
    <row r="253" spans="1:5" x14ac:dyDescent="0.25">
      <c r="A253">
        <v>23536671</v>
      </c>
      <c r="B253" t="s">
        <v>343</v>
      </c>
      <c r="C253" t="s">
        <v>273</v>
      </c>
      <c r="D253" t="s">
        <v>653</v>
      </c>
      <c r="E253" t="s">
        <v>259</v>
      </c>
    </row>
    <row r="254" spans="1:5" x14ac:dyDescent="0.25">
      <c r="A254">
        <v>23536952</v>
      </c>
      <c r="B254" t="s">
        <v>343</v>
      </c>
      <c r="C254" t="s">
        <v>273</v>
      </c>
      <c r="D254" t="s">
        <v>654</v>
      </c>
      <c r="E254" t="s">
        <v>259</v>
      </c>
    </row>
    <row r="255" spans="1:5" x14ac:dyDescent="0.25">
      <c r="A255">
        <v>23537355</v>
      </c>
      <c r="B255" t="s">
        <v>343</v>
      </c>
      <c r="C255" t="s">
        <v>273</v>
      </c>
      <c r="D255" t="s">
        <v>655</v>
      </c>
      <c r="E255" t="s">
        <v>259</v>
      </c>
    </row>
    <row r="256" spans="1:5" x14ac:dyDescent="0.25">
      <c r="A256">
        <v>23537403</v>
      </c>
      <c r="B256" t="s">
        <v>343</v>
      </c>
      <c r="C256" t="s">
        <v>273</v>
      </c>
      <c r="D256" t="s">
        <v>656</v>
      </c>
      <c r="E256" t="s">
        <v>259</v>
      </c>
    </row>
    <row r="257" spans="1:5" x14ac:dyDescent="0.25">
      <c r="A257">
        <v>23537447</v>
      </c>
      <c r="B257" t="s">
        <v>344</v>
      </c>
      <c r="C257" t="s">
        <v>346</v>
      </c>
      <c r="D257" t="s">
        <v>657</v>
      </c>
      <c r="E257" t="s">
        <v>259</v>
      </c>
    </row>
    <row r="258" spans="1:5" x14ac:dyDescent="0.25">
      <c r="A258">
        <v>23537535</v>
      </c>
      <c r="B258" t="s">
        <v>343</v>
      </c>
      <c r="C258" t="s">
        <v>312</v>
      </c>
      <c r="D258" t="s">
        <v>658</v>
      </c>
      <c r="E258" t="s">
        <v>259</v>
      </c>
    </row>
    <row r="259" spans="1:5" x14ac:dyDescent="0.25">
      <c r="A259">
        <v>23537559</v>
      </c>
      <c r="B259" t="s">
        <v>344</v>
      </c>
      <c r="C259" t="s">
        <v>452</v>
      </c>
      <c r="D259" t="s">
        <v>683</v>
      </c>
      <c r="E259" t="s">
        <v>259</v>
      </c>
    </row>
    <row r="260" spans="1:5" x14ac:dyDescent="0.25">
      <c r="A260">
        <v>23537625</v>
      </c>
      <c r="B260" t="s">
        <v>343</v>
      </c>
      <c r="C260" t="s">
        <v>268</v>
      </c>
      <c r="D260" t="s">
        <v>659</v>
      </c>
      <c r="E260" t="s">
        <v>259</v>
      </c>
    </row>
    <row r="261" spans="1:5" x14ac:dyDescent="0.25">
      <c r="A261">
        <v>23537771</v>
      </c>
      <c r="B261" t="s">
        <v>345</v>
      </c>
      <c r="C261" t="s">
        <v>604</v>
      </c>
      <c r="D261" t="s">
        <v>660</v>
      </c>
      <c r="E261" t="s">
        <v>259</v>
      </c>
    </row>
    <row r="262" spans="1:5" x14ac:dyDescent="0.25">
      <c r="A262">
        <v>23537777</v>
      </c>
      <c r="B262" t="s">
        <v>344</v>
      </c>
      <c r="C262" t="s">
        <v>351</v>
      </c>
      <c r="D262" t="s">
        <v>661</v>
      </c>
      <c r="E262" t="s">
        <v>259</v>
      </c>
    </row>
    <row r="263" spans="1:5" x14ac:dyDescent="0.25">
      <c r="A263">
        <v>23537776</v>
      </c>
      <c r="B263" t="s">
        <v>344</v>
      </c>
      <c r="C263" t="s">
        <v>347</v>
      </c>
      <c r="D263" t="s">
        <v>662</v>
      </c>
      <c r="E263" t="s">
        <v>259</v>
      </c>
    </row>
    <row r="264" spans="1:5" x14ac:dyDescent="0.25">
      <c r="A264">
        <v>23537778</v>
      </c>
      <c r="B264" t="s">
        <v>345</v>
      </c>
      <c r="C264" t="s">
        <v>571</v>
      </c>
      <c r="D264" t="s">
        <v>685</v>
      </c>
      <c r="E264" t="s">
        <v>259</v>
      </c>
    </row>
    <row r="265" spans="1:5" x14ac:dyDescent="0.25">
      <c r="A265">
        <v>23537781</v>
      </c>
      <c r="B265" t="s">
        <v>344</v>
      </c>
      <c r="C265" t="s">
        <v>601</v>
      </c>
      <c r="D265" t="s">
        <v>663</v>
      </c>
      <c r="E265" t="s">
        <v>259</v>
      </c>
    </row>
    <row r="266" spans="1:5" x14ac:dyDescent="0.25">
      <c r="A266">
        <v>23537786</v>
      </c>
      <c r="B266" t="s">
        <v>344</v>
      </c>
      <c r="C266" t="s">
        <v>348</v>
      </c>
      <c r="D266" t="s">
        <v>664</v>
      </c>
      <c r="E266" t="s">
        <v>259</v>
      </c>
    </row>
    <row r="267" spans="1:5" x14ac:dyDescent="0.25">
      <c r="A267">
        <v>23537797</v>
      </c>
      <c r="B267" t="s">
        <v>345</v>
      </c>
      <c r="C267" t="s">
        <v>375</v>
      </c>
      <c r="D267" t="s">
        <v>665</v>
      </c>
      <c r="E267" t="s">
        <v>259</v>
      </c>
    </row>
    <row r="268" spans="1:5" x14ac:dyDescent="0.25">
      <c r="A268">
        <v>23538271</v>
      </c>
      <c r="B268" t="s">
        <v>343</v>
      </c>
      <c r="C268" t="s">
        <v>262</v>
      </c>
      <c r="D268" t="s">
        <v>666</v>
      </c>
      <c r="E268" t="s">
        <v>259</v>
      </c>
    </row>
    <row r="269" spans="1:5" x14ac:dyDescent="0.25">
      <c r="A269">
        <v>23539392</v>
      </c>
      <c r="B269" t="s">
        <v>345</v>
      </c>
      <c r="C269" t="s">
        <v>603</v>
      </c>
      <c r="D269" t="s">
        <v>667</v>
      </c>
      <c r="E269" t="s">
        <v>259</v>
      </c>
    </row>
    <row r="270" spans="1:5" x14ac:dyDescent="0.25">
      <c r="A270">
        <v>23539575</v>
      </c>
      <c r="B270" t="s">
        <v>343</v>
      </c>
      <c r="C270" t="s">
        <v>262</v>
      </c>
      <c r="D270" t="s">
        <v>668</v>
      </c>
      <c r="E270" t="s">
        <v>259</v>
      </c>
    </row>
    <row r="271" spans="1:5" x14ac:dyDescent="0.25">
      <c r="A271">
        <v>23539873</v>
      </c>
      <c r="B271" t="s">
        <v>343</v>
      </c>
      <c r="C271" t="s">
        <v>238</v>
      </c>
      <c r="D271" t="s">
        <v>669</v>
      </c>
      <c r="E271" t="s">
        <v>259</v>
      </c>
    </row>
    <row r="272" spans="1:5" x14ac:dyDescent="0.25">
      <c r="A272">
        <v>23539884</v>
      </c>
      <c r="B272" t="s">
        <v>343</v>
      </c>
      <c r="C272" t="s">
        <v>237</v>
      </c>
      <c r="D272" t="s">
        <v>670</v>
      </c>
      <c r="E272" t="s">
        <v>259</v>
      </c>
    </row>
    <row r="273" spans="1:5" x14ac:dyDescent="0.25">
      <c r="A273">
        <v>23539890</v>
      </c>
      <c r="B273" t="s">
        <v>343</v>
      </c>
      <c r="C273" t="s">
        <v>267</v>
      </c>
      <c r="D273" t="s">
        <v>671</v>
      </c>
      <c r="E273" t="s">
        <v>259</v>
      </c>
    </row>
    <row r="274" spans="1:5" x14ac:dyDescent="0.25">
      <c r="A274">
        <v>23539894</v>
      </c>
      <c r="B274" t="s">
        <v>343</v>
      </c>
      <c r="C274" t="s">
        <v>312</v>
      </c>
      <c r="D274" t="s">
        <v>672</v>
      </c>
      <c r="E274" t="s">
        <v>259</v>
      </c>
    </row>
    <row r="275" spans="1:5" x14ac:dyDescent="0.25">
      <c r="A275">
        <v>23539899</v>
      </c>
      <c r="B275" t="s">
        <v>343</v>
      </c>
      <c r="C275" t="s">
        <v>599</v>
      </c>
      <c r="D275" t="s">
        <v>673</v>
      </c>
      <c r="E275" t="s">
        <v>259</v>
      </c>
    </row>
    <row r="276" spans="1:5" x14ac:dyDescent="0.25">
      <c r="A276">
        <v>23541720</v>
      </c>
      <c r="B276" t="s">
        <v>343</v>
      </c>
      <c r="C276" t="s">
        <v>262</v>
      </c>
      <c r="D276" t="s">
        <v>674</v>
      </c>
      <c r="E276" t="s">
        <v>259</v>
      </c>
    </row>
    <row r="277" spans="1:5" x14ac:dyDescent="0.25">
      <c r="A277">
        <v>23541801</v>
      </c>
      <c r="B277" t="s">
        <v>343</v>
      </c>
      <c r="C277" t="s">
        <v>262</v>
      </c>
      <c r="D277" t="s">
        <v>675</v>
      </c>
      <c r="E277" t="s">
        <v>259</v>
      </c>
    </row>
    <row r="278" spans="1:5" x14ac:dyDescent="0.25">
      <c r="A278">
        <v>23542287</v>
      </c>
      <c r="B278" t="s">
        <v>343</v>
      </c>
      <c r="C278" t="s">
        <v>262</v>
      </c>
      <c r="D278" t="s">
        <v>676</v>
      </c>
      <c r="E278" t="s">
        <v>259</v>
      </c>
    </row>
    <row r="279" spans="1:5" x14ac:dyDescent="0.25">
      <c r="A279">
        <v>23542312</v>
      </c>
      <c r="B279" t="s">
        <v>343</v>
      </c>
      <c r="C279" t="s">
        <v>262</v>
      </c>
      <c r="D279" t="s">
        <v>677</v>
      </c>
      <c r="E279" t="s">
        <v>259</v>
      </c>
    </row>
    <row r="280" spans="1:5" x14ac:dyDescent="0.25">
      <c r="A280">
        <v>23542556</v>
      </c>
      <c r="B280" t="s">
        <v>344</v>
      </c>
      <c r="C280" t="s">
        <v>349</v>
      </c>
      <c r="D280" t="s">
        <v>678</v>
      </c>
      <c r="E280" t="s">
        <v>259</v>
      </c>
    </row>
    <row r="281" spans="1:5" x14ac:dyDescent="0.25">
      <c r="A281">
        <v>23542593</v>
      </c>
      <c r="B281" t="s">
        <v>344</v>
      </c>
      <c r="C281" t="s">
        <v>348</v>
      </c>
      <c r="D281" t="s">
        <v>679</v>
      </c>
      <c r="E281" t="s">
        <v>259</v>
      </c>
    </row>
    <row r="282" spans="1:5" x14ac:dyDescent="0.25">
      <c r="A282">
        <v>23546955</v>
      </c>
      <c r="B282" t="s">
        <v>343</v>
      </c>
      <c r="C282" t="s">
        <v>263</v>
      </c>
      <c r="D282" t="s">
        <v>680</v>
      </c>
      <c r="E282" t="s">
        <v>259</v>
      </c>
    </row>
    <row r="283" spans="1:5" x14ac:dyDescent="0.25">
      <c r="A283">
        <v>23546981</v>
      </c>
      <c r="B283" t="s">
        <v>343</v>
      </c>
      <c r="C283" t="s">
        <v>272</v>
      </c>
      <c r="D283" t="s">
        <v>681</v>
      </c>
      <c r="E283" t="s">
        <v>259</v>
      </c>
    </row>
    <row r="284" spans="1:5" x14ac:dyDescent="0.25">
      <c r="A284">
        <v>23536891</v>
      </c>
      <c r="B284" t="s">
        <v>343</v>
      </c>
      <c r="C284" t="s">
        <v>273</v>
      </c>
      <c r="D284" t="s">
        <v>694</v>
      </c>
      <c r="E284" t="s">
        <v>259</v>
      </c>
    </row>
    <row r="286" spans="1:5" x14ac:dyDescent="0.25">
      <c r="A286">
        <v>23549733</v>
      </c>
      <c r="B286" t="s">
        <v>343</v>
      </c>
      <c r="C286" t="s">
        <v>262</v>
      </c>
      <c r="D286" t="s">
        <v>717</v>
      </c>
      <c r="E286" t="s">
        <v>259</v>
      </c>
    </row>
    <row r="287" spans="1:5" x14ac:dyDescent="0.25">
      <c r="A287">
        <v>23549674</v>
      </c>
      <c r="B287" t="s">
        <v>343</v>
      </c>
      <c r="C287" t="s">
        <v>262</v>
      </c>
      <c r="D287" t="s">
        <v>718</v>
      </c>
      <c r="E287" t="s">
        <v>259</v>
      </c>
    </row>
    <row r="288" spans="1:5" x14ac:dyDescent="0.25">
      <c r="A288">
        <v>23549650</v>
      </c>
      <c r="B288" t="s">
        <v>343</v>
      </c>
      <c r="C288" t="s">
        <v>262</v>
      </c>
      <c r="D288" t="s">
        <v>719</v>
      </c>
      <c r="E288" t="s">
        <v>259</v>
      </c>
    </row>
    <row r="289" spans="1:5" x14ac:dyDescent="0.25">
      <c r="A289">
        <v>23549610</v>
      </c>
      <c r="B289" t="s">
        <v>343</v>
      </c>
      <c r="C289" t="s">
        <v>262</v>
      </c>
      <c r="D289" t="s">
        <v>720</v>
      </c>
      <c r="E289" t="s">
        <v>259</v>
      </c>
    </row>
    <row r="290" spans="1:5" x14ac:dyDescent="0.25">
      <c r="A290">
        <v>23549156</v>
      </c>
      <c r="B290" t="s">
        <v>343</v>
      </c>
      <c r="C290" t="s">
        <v>273</v>
      </c>
      <c r="D290" t="s">
        <v>721</v>
      </c>
      <c r="E290" t="s">
        <v>259</v>
      </c>
    </row>
    <row r="291" spans="1:5" x14ac:dyDescent="0.25">
      <c r="A291">
        <v>23549155</v>
      </c>
      <c r="B291" t="s">
        <v>343</v>
      </c>
      <c r="C291" t="s">
        <v>273</v>
      </c>
      <c r="D291" t="s">
        <v>722</v>
      </c>
      <c r="E291" t="s">
        <v>259</v>
      </c>
    </row>
    <row r="292" spans="1:5" x14ac:dyDescent="0.25">
      <c r="A292">
        <v>23549129</v>
      </c>
      <c r="B292" t="s">
        <v>343</v>
      </c>
      <c r="C292" t="s">
        <v>273</v>
      </c>
      <c r="D292" t="s">
        <v>723</v>
      </c>
      <c r="E292" t="s">
        <v>259</v>
      </c>
    </row>
    <row r="293" spans="1:5" x14ac:dyDescent="0.25">
      <c r="A293">
        <v>23549128</v>
      </c>
      <c r="B293" t="s">
        <v>343</v>
      </c>
      <c r="C293" t="s">
        <v>273</v>
      </c>
      <c r="D293" t="s">
        <v>724</v>
      </c>
      <c r="E293" t="s">
        <v>259</v>
      </c>
    </row>
    <row r="294" spans="1:5" x14ac:dyDescent="0.25">
      <c r="A294">
        <v>23549055</v>
      </c>
      <c r="B294" t="s">
        <v>343</v>
      </c>
      <c r="C294" t="s">
        <v>273</v>
      </c>
      <c r="D294" t="s">
        <v>725</v>
      </c>
      <c r="E294" t="s">
        <v>259</v>
      </c>
    </row>
    <row r="295" spans="1:5" x14ac:dyDescent="0.25">
      <c r="A295">
        <v>23549052</v>
      </c>
      <c r="B295" t="s">
        <v>343</v>
      </c>
      <c r="C295" t="s">
        <v>273</v>
      </c>
      <c r="D295" t="s">
        <v>726</v>
      </c>
      <c r="E295" t="s">
        <v>259</v>
      </c>
    </row>
    <row r="296" spans="1:5" x14ac:dyDescent="0.25">
      <c r="A296">
        <v>23516733</v>
      </c>
      <c r="B296" t="s">
        <v>343</v>
      </c>
      <c r="C296" t="s">
        <v>262</v>
      </c>
      <c r="D296" t="s">
        <v>727</v>
      </c>
      <c r="E296" t="s">
        <v>259</v>
      </c>
    </row>
    <row r="297" spans="1:5" x14ac:dyDescent="0.25">
      <c r="A297">
        <v>23515119</v>
      </c>
      <c r="B297" t="s">
        <v>343</v>
      </c>
      <c r="C297" t="s">
        <v>262</v>
      </c>
      <c r="D297" t="s">
        <v>728</v>
      </c>
      <c r="E297" t="s">
        <v>259</v>
      </c>
    </row>
    <row r="298" spans="1:5" x14ac:dyDescent="0.25">
      <c r="A298">
        <v>23513660</v>
      </c>
      <c r="B298" t="s">
        <v>343</v>
      </c>
      <c r="C298" t="s">
        <v>292</v>
      </c>
      <c r="D298" t="s">
        <v>729</v>
      </c>
      <c r="E298" t="s">
        <v>259</v>
      </c>
    </row>
    <row r="300" spans="1:5" x14ac:dyDescent="0.25">
      <c r="A300">
        <v>23554602</v>
      </c>
      <c r="B300" t="s">
        <v>343</v>
      </c>
      <c r="C300" t="s">
        <v>262</v>
      </c>
      <c r="D300" t="s">
        <v>736</v>
      </c>
      <c r="E300" t="s">
        <v>259</v>
      </c>
    </row>
    <row r="301" spans="1:5" x14ac:dyDescent="0.25">
      <c r="A301">
        <v>23554427</v>
      </c>
      <c r="B301" t="s">
        <v>343</v>
      </c>
      <c r="C301" t="s">
        <v>262</v>
      </c>
      <c r="D301" t="s">
        <v>737</v>
      </c>
      <c r="E301" t="s">
        <v>259</v>
      </c>
    </row>
    <row r="302" spans="1:5" x14ac:dyDescent="0.25">
      <c r="A302">
        <v>23554407</v>
      </c>
      <c r="B302" t="s">
        <v>343</v>
      </c>
      <c r="C302" t="s">
        <v>273</v>
      </c>
      <c r="D302" t="s">
        <v>738</v>
      </c>
      <c r="E302" t="s">
        <v>259</v>
      </c>
    </row>
    <row r="303" spans="1:5" x14ac:dyDescent="0.25">
      <c r="A303">
        <v>23554398</v>
      </c>
      <c r="B303" t="s">
        <v>343</v>
      </c>
      <c r="C303" t="s">
        <v>273</v>
      </c>
      <c r="D303" t="s">
        <v>739</v>
      </c>
      <c r="E303" t="s">
        <v>259</v>
      </c>
    </row>
    <row r="305" spans="1:5" x14ac:dyDescent="0.25">
      <c r="A305">
        <v>23559150</v>
      </c>
      <c r="B305" t="s">
        <v>343</v>
      </c>
      <c r="C305" t="s">
        <v>262</v>
      </c>
      <c r="D305" t="s">
        <v>764</v>
      </c>
      <c r="E305" t="s">
        <v>259</v>
      </c>
    </row>
    <row r="306" spans="1:5" x14ac:dyDescent="0.25">
      <c r="A306">
        <v>23559066</v>
      </c>
      <c r="B306" t="s">
        <v>343</v>
      </c>
      <c r="C306" t="s">
        <v>273</v>
      </c>
      <c r="D306" t="s">
        <v>765</v>
      </c>
      <c r="E306" t="s">
        <v>259</v>
      </c>
    </row>
    <row r="307" spans="1:5" x14ac:dyDescent="0.25">
      <c r="A307">
        <v>23559044</v>
      </c>
      <c r="B307" t="s">
        <v>343</v>
      </c>
      <c r="C307" t="s">
        <v>262</v>
      </c>
      <c r="D307" t="s">
        <v>766</v>
      </c>
      <c r="E307" t="s">
        <v>259</v>
      </c>
    </row>
    <row r="308" spans="1:5" x14ac:dyDescent="0.25">
      <c r="A308">
        <v>23558872</v>
      </c>
      <c r="B308" t="s">
        <v>343</v>
      </c>
      <c r="C308" t="s">
        <v>273</v>
      </c>
      <c r="D308" t="s">
        <v>767</v>
      </c>
      <c r="E308" t="s">
        <v>259</v>
      </c>
    </row>
    <row r="309" spans="1:5" x14ac:dyDescent="0.25">
      <c r="A309">
        <v>23558185</v>
      </c>
      <c r="B309" t="s">
        <v>343</v>
      </c>
      <c r="C309" t="s">
        <v>273</v>
      </c>
      <c r="D309" t="s">
        <v>768</v>
      </c>
      <c r="E309" t="s">
        <v>259</v>
      </c>
    </row>
    <row r="310" spans="1:5" x14ac:dyDescent="0.25">
      <c r="A310">
        <v>23557967</v>
      </c>
      <c r="B310" t="s">
        <v>343</v>
      </c>
      <c r="C310" t="s">
        <v>318</v>
      </c>
      <c r="D310" t="s">
        <v>769</v>
      </c>
      <c r="E310" t="s">
        <v>259</v>
      </c>
    </row>
    <row r="311" spans="1:5" x14ac:dyDescent="0.25">
      <c r="A311">
        <v>23557662</v>
      </c>
      <c r="B311" t="s">
        <v>343</v>
      </c>
      <c r="C311" t="s">
        <v>273</v>
      </c>
      <c r="D311" t="s">
        <v>770</v>
      </c>
      <c r="E311" t="s">
        <v>259</v>
      </c>
    </row>
    <row r="312" spans="1:5" x14ac:dyDescent="0.25">
      <c r="A312">
        <v>23557585</v>
      </c>
      <c r="B312" t="s">
        <v>343</v>
      </c>
      <c r="C312" t="s">
        <v>273</v>
      </c>
      <c r="D312" t="s">
        <v>771</v>
      </c>
      <c r="E312" t="s">
        <v>259</v>
      </c>
    </row>
    <row r="313" spans="1:5" x14ac:dyDescent="0.25">
      <c r="A313">
        <v>23556611</v>
      </c>
      <c r="B313" t="s">
        <v>343</v>
      </c>
      <c r="C313" t="s">
        <v>262</v>
      </c>
      <c r="D313" t="s">
        <v>772</v>
      </c>
      <c r="E313" t="s">
        <v>259</v>
      </c>
    </row>
    <row r="314" spans="1:5" x14ac:dyDescent="0.25">
      <c r="A314">
        <v>23556602</v>
      </c>
      <c r="B314" t="s">
        <v>343</v>
      </c>
      <c r="C314" t="s">
        <v>235</v>
      </c>
      <c r="D314" t="s">
        <v>773</v>
      </c>
      <c r="E314" t="s">
        <v>259</v>
      </c>
    </row>
    <row r="315" spans="1:5" x14ac:dyDescent="0.25">
      <c r="A315">
        <v>23555683</v>
      </c>
      <c r="B315" t="s">
        <v>343</v>
      </c>
      <c r="C315" t="s">
        <v>262</v>
      </c>
      <c r="D315" t="s">
        <v>774</v>
      </c>
      <c r="E315" t="s">
        <v>259</v>
      </c>
    </row>
    <row r="316" spans="1:5" x14ac:dyDescent="0.25">
      <c r="A316">
        <v>23518565</v>
      </c>
      <c r="B316" t="s">
        <v>343</v>
      </c>
      <c r="C316" t="s">
        <v>273</v>
      </c>
      <c r="D316" t="s">
        <v>775</v>
      </c>
      <c r="E316" t="s">
        <v>259</v>
      </c>
    </row>
    <row r="317" spans="1:5" x14ac:dyDescent="0.25">
      <c r="A317">
        <v>23518438</v>
      </c>
      <c r="B317" t="s">
        <v>343</v>
      </c>
      <c r="C317" t="s">
        <v>262</v>
      </c>
      <c r="D317" t="s">
        <v>776</v>
      </c>
      <c r="E317" t="s">
        <v>259</v>
      </c>
    </row>
    <row r="318" spans="1:5" x14ac:dyDescent="0.25">
      <c r="A318">
        <v>23558435</v>
      </c>
      <c r="B318" t="s">
        <v>345</v>
      </c>
      <c r="C318" t="s">
        <v>522</v>
      </c>
      <c r="D318" t="s">
        <v>777</v>
      </c>
      <c r="E318" t="s">
        <v>259</v>
      </c>
    </row>
    <row r="319" spans="1:5" x14ac:dyDescent="0.25">
      <c r="A319">
        <v>23556840</v>
      </c>
      <c r="B319" t="s">
        <v>345</v>
      </c>
      <c r="C319" t="s">
        <v>376</v>
      </c>
      <c r="D319" t="s">
        <v>778</v>
      </c>
      <c r="E319" t="s">
        <v>259</v>
      </c>
    </row>
    <row r="320" spans="1:5" x14ac:dyDescent="0.25">
      <c r="A320">
        <v>23556833</v>
      </c>
      <c r="B320" t="s">
        <v>345</v>
      </c>
      <c r="C320" t="s">
        <v>522</v>
      </c>
      <c r="D320" t="s">
        <v>779</v>
      </c>
      <c r="E320" t="s">
        <v>259</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4"/>
  <sheetViews>
    <sheetView workbookViewId="0">
      <selection activeCell="H12" sqref="H12"/>
    </sheetView>
  </sheetViews>
  <sheetFormatPr defaultRowHeight="15" x14ac:dyDescent="0.25"/>
  <cols>
    <col min="1" max="1" width="15.85546875" customWidth="1"/>
    <col min="5" max="5" width="9.28515625" customWidth="1"/>
  </cols>
  <sheetData>
    <row r="1" spans="1:5" x14ac:dyDescent="0.25">
      <c r="A1" s="36" t="s">
        <v>342</v>
      </c>
      <c r="B1" s="45" t="s">
        <v>0</v>
      </c>
      <c r="C1" s="45"/>
      <c r="D1" s="45"/>
      <c r="E1" s="45"/>
    </row>
    <row r="2" spans="1:5" x14ac:dyDescent="0.25">
      <c r="A2" s="37" t="s">
        <v>343</v>
      </c>
      <c r="B2" s="46" t="s">
        <v>741</v>
      </c>
      <c r="C2" s="46"/>
      <c r="D2" s="46"/>
      <c r="E2" s="46"/>
    </row>
    <row r="3" spans="1:5" x14ac:dyDescent="0.25">
      <c r="A3" s="37" t="s">
        <v>344</v>
      </c>
      <c r="B3" s="46" t="s">
        <v>742</v>
      </c>
      <c r="C3" s="46"/>
      <c r="D3" s="46"/>
      <c r="E3" s="46"/>
    </row>
    <row r="4" spans="1:5" x14ac:dyDescent="0.25">
      <c r="A4" s="37" t="s">
        <v>345</v>
      </c>
      <c r="B4" s="46" t="s">
        <v>743</v>
      </c>
      <c r="C4" s="46"/>
      <c r="D4" s="46"/>
      <c r="E4" s="46"/>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06"/>
  <sheetViews>
    <sheetView topLeftCell="A186" workbookViewId="0">
      <selection activeCell="B208" sqref="B208"/>
    </sheetView>
  </sheetViews>
  <sheetFormatPr defaultRowHeight="15" x14ac:dyDescent="0.25"/>
  <cols>
    <col min="1" max="1" width="4" bestFit="1" customWidth="1"/>
    <col min="2" max="2" width="13.85546875" bestFit="1" customWidth="1"/>
    <col min="3" max="3" width="40.28515625" bestFit="1" customWidth="1"/>
  </cols>
  <sheetData>
    <row r="1" spans="1:3" x14ac:dyDescent="0.25">
      <c r="A1" s="4">
        <f>COUNTA(B:B)-1</f>
        <v>205</v>
      </c>
      <c r="B1" s="5" t="s">
        <v>27</v>
      </c>
      <c r="C1" s="6" t="s">
        <v>28</v>
      </c>
    </row>
    <row r="2" spans="1:3" x14ac:dyDescent="0.25">
      <c r="A2">
        <v>1</v>
      </c>
      <c r="B2" t="s">
        <v>29</v>
      </c>
      <c r="C2" t="s">
        <v>30</v>
      </c>
    </row>
    <row r="3" spans="1:3" x14ac:dyDescent="0.25">
      <c r="A3">
        <v>2</v>
      </c>
      <c r="B3" t="s">
        <v>759</v>
      </c>
      <c r="C3" t="s">
        <v>760</v>
      </c>
    </row>
    <row r="4" spans="1:3" x14ac:dyDescent="0.25">
      <c r="A4">
        <v>3</v>
      </c>
      <c r="B4" t="s">
        <v>753</v>
      </c>
      <c r="C4" t="s">
        <v>754</v>
      </c>
    </row>
    <row r="5" spans="1:3" x14ac:dyDescent="0.25">
      <c r="A5">
        <v>4</v>
      </c>
      <c r="B5" t="s">
        <v>709</v>
      </c>
      <c r="C5" t="s">
        <v>710</v>
      </c>
    </row>
    <row r="6" spans="1:3" x14ac:dyDescent="0.25">
      <c r="A6">
        <v>5</v>
      </c>
      <c r="B6" t="s">
        <v>750</v>
      </c>
      <c r="C6" t="s">
        <v>749</v>
      </c>
    </row>
    <row r="7" spans="1:3" x14ac:dyDescent="0.25">
      <c r="A7">
        <v>6</v>
      </c>
      <c r="B7" t="s">
        <v>692</v>
      </c>
      <c r="C7" t="s">
        <v>691</v>
      </c>
    </row>
    <row r="8" spans="1:3" x14ac:dyDescent="0.25">
      <c r="A8">
        <v>7</v>
      </c>
      <c r="B8" t="s">
        <v>538</v>
      </c>
      <c r="C8" t="s">
        <v>539</v>
      </c>
    </row>
    <row r="9" spans="1:3" x14ac:dyDescent="0.25">
      <c r="A9">
        <v>8</v>
      </c>
      <c r="B9" t="s">
        <v>517</v>
      </c>
      <c r="C9" t="s">
        <v>518</v>
      </c>
    </row>
    <row r="10" spans="1:3" x14ac:dyDescent="0.25">
      <c r="A10">
        <v>9</v>
      </c>
      <c r="B10" t="s">
        <v>469</v>
      </c>
      <c r="C10" t="s">
        <v>470</v>
      </c>
    </row>
    <row r="11" spans="1:3" x14ac:dyDescent="0.25">
      <c r="A11">
        <v>10</v>
      </c>
      <c r="B11" t="s">
        <v>457</v>
      </c>
      <c r="C11" t="s">
        <v>456</v>
      </c>
    </row>
    <row r="12" spans="1:3" x14ac:dyDescent="0.25">
      <c r="A12">
        <v>11</v>
      </c>
      <c r="B12" t="s">
        <v>313</v>
      </c>
      <c r="C12" t="s">
        <v>314</v>
      </c>
    </row>
    <row r="13" spans="1:3" x14ac:dyDescent="0.25">
      <c r="A13">
        <v>12</v>
      </c>
      <c r="B13" t="s">
        <v>731</v>
      </c>
      <c r="C13" t="s">
        <v>730</v>
      </c>
    </row>
    <row r="14" spans="1:3" x14ac:dyDescent="0.25">
      <c r="A14">
        <v>13</v>
      </c>
      <c r="B14" t="s">
        <v>315</v>
      </c>
      <c r="C14" t="s">
        <v>316</v>
      </c>
    </row>
    <row r="15" spans="1:3" x14ac:dyDescent="0.25">
      <c r="A15">
        <v>14</v>
      </c>
      <c r="B15" t="s">
        <v>225</v>
      </c>
      <c r="C15" t="s">
        <v>226</v>
      </c>
    </row>
    <row r="16" spans="1:3" x14ac:dyDescent="0.25">
      <c r="A16">
        <v>15</v>
      </c>
      <c r="B16" t="s">
        <v>31</v>
      </c>
      <c r="C16" t="s">
        <v>32</v>
      </c>
    </row>
    <row r="17" spans="1:3" x14ac:dyDescent="0.25">
      <c r="A17">
        <v>16</v>
      </c>
      <c r="B17" t="s">
        <v>33</v>
      </c>
      <c r="C17" t="s">
        <v>34</v>
      </c>
    </row>
    <row r="18" spans="1:3" x14ac:dyDescent="0.25">
      <c r="A18">
        <v>17</v>
      </c>
      <c r="B18" t="s">
        <v>35</v>
      </c>
      <c r="C18" t="s">
        <v>36</v>
      </c>
    </row>
    <row r="19" spans="1:3" x14ac:dyDescent="0.25">
      <c r="A19">
        <v>18</v>
      </c>
      <c r="B19" t="s">
        <v>37</v>
      </c>
      <c r="C19" t="s">
        <v>38</v>
      </c>
    </row>
    <row r="20" spans="1:3" x14ac:dyDescent="0.25">
      <c r="A20">
        <v>19</v>
      </c>
      <c r="B20" t="s">
        <v>39</v>
      </c>
      <c r="C20" t="s">
        <v>40</v>
      </c>
    </row>
    <row r="21" spans="1:3" x14ac:dyDescent="0.25">
      <c r="A21">
        <v>20</v>
      </c>
      <c r="B21" t="s">
        <v>13</v>
      </c>
      <c r="C21" t="s">
        <v>112</v>
      </c>
    </row>
    <row r="22" spans="1:3" x14ac:dyDescent="0.25">
      <c r="A22">
        <v>21</v>
      </c>
      <c r="B22" t="s">
        <v>41</v>
      </c>
      <c r="C22" t="s">
        <v>42</v>
      </c>
    </row>
    <row r="23" spans="1:3" x14ac:dyDescent="0.25">
      <c r="A23">
        <v>22</v>
      </c>
      <c r="B23" t="s">
        <v>43</v>
      </c>
      <c r="C23" t="s">
        <v>44</v>
      </c>
    </row>
    <row r="24" spans="1:3" x14ac:dyDescent="0.25">
      <c r="A24">
        <v>23</v>
      </c>
      <c r="B24" t="s">
        <v>269</v>
      </c>
      <c r="C24" t="s">
        <v>270</v>
      </c>
    </row>
    <row r="25" spans="1:3" x14ac:dyDescent="0.25">
      <c r="A25">
        <v>24</v>
      </c>
      <c r="B25" t="s">
        <v>45</v>
      </c>
      <c r="C25" t="s">
        <v>46</v>
      </c>
    </row>
    <row r="26" spans="1:3" x14ac:dyDescent="0.25">
      <c r="A26">
        <v>25</v>
      </c>
      <c r="B26" t="s">
        <v>47</v>
      </c>
      <c r="C26" t="s">
        <v>48</v>
      </c>
    </row>
    <row r="27" spans="1:3" x14ac:dyDescent="0.25">
      <c r="A27">
        <v>26</v>
      </c>
      <c r="B27" t="s">
        <v>49</v>
      </c>
      <c r="C27" t="s">
        <v>228</v>
      </c>
    </row>
    <row r="28" spans="1:3" x14ac:dyDescent="0.25">
      <c r="A28">
        <v>27</v>
      </c>
      <c r="B28" t="s">
        <v>50</v>
      </c>
      <c r="C28" t="s">
        <v>51</v>
      </c>
    </row>
    <row r="29" spans="1:3" x14ac:dyDescent="0.25">
      <c r="A29">
        <v>28</v>
      </c>
      <c r="B29" t="s">
        <v>52</v>
      </c>
      <c r="C29" t="s">
        <v>53</v>
      </c>
    </row>
    <row r="30" spans="1:3" x14ac:dyDescent="0.25">
      <c r="A30">
        <v>29</v>
      </c>
      <c r="B30" t="s">
        <v>54</v>
      </c>
      <c r="C30" t="s">
        <v>55</v>
      </c>
    </row>
    <row r="31" spans="1:3" x14ac:dyDescent="0.25">
      <c r="A31">
        <v>30</v>
      </c>
      <c r="B31" t="s">
        <v>56</v>
      </c>
      <c r="C31" t="s">
        <v>57</v>
      </c>
    </row>
    <row r="32" spans="1:3" x14ac:dyDescent="0.25">
      <c r="A32">
        <v>31</v>
      </c>
      <c r="B32" t="s">
        <v>58</v>
      </c>
      <c r="C32" t="s">
        <v>59</v>
      </c>
    </row>
    <row r="33" spans="1:3" x14ac:dyDescent="0.25">
      <c r="A33">
        <v>32</v>
      </c>
      <c r="B33" t="s">
        <v>60</v>
      </c>
      <c r="C33" t="s">
        <v>61</v>
      </c>
    </row>
    <row r="34" spans="1:3" x14ac:dyDescent="0.25">
      <c r="A34">
        <v>33</v>
      </c>
      <c r="B34" t="s">
        <v>62</v>
      </c>
      <c r="C34" t="s">
        <v>63</v>
      </c>
    </row>
    <row r="35" spans="1:3" x14ac:dyDescent="0.25">
      <c r="A35">
        <v>34</v>
      </c>
      <c r="B35" t="s">
        <v>64</v>
      </c>
      <c r="C35" t="s">
        <v>65</v>
      </c>
    </row>
    <row r="36" spans="1:3" x14ac:dyDescent="0.25">
      <c r="A36">
        <v>35</v>
      </c>
      <c r="B36" t="s">
        <v>66</v>
      </c>
      <c r="C36" t="s">
        <v>67</v>
      </c>
    </row>
    <row r="37" spans="1:3" x14ac:dyDescent="0.25">
      <c r="A37">
        <v>36</v>
      </c>
      <c r="B37" t="s">
        <v>68</v>
      </c>
      <c r="C37" t="s">
        <v>69</v>
      </c>
    </row>
    <row r="38" spans="1:3" x14ac:dyDescent="0.25">
      <c r="A38">
        <v>37</v>
      </c>
      <c r="B38" t="s">
        <v>70</v>
      </c>
      <c r="C38" t="s">
        <v>71</v>
      </c>
    </row>
    <row r="39" spans="1:3" x14ac:dyDescent="0.25">
      <c r="A39">
        <v>38</v>
      </c>
      <c r="B39" t="s">
        <v>72</v>
      </c>
      <c r="C39" t="s">
        <v>73</v>
      </c>
    </row>
    <row r="40" spans="1:3" x14ac:dyDescent="0.25">
      <c r="A40">
        <v>39</v>
      </c>
      <c r="B40" t="s">
        <v>74</v>
      </c>
      <c r="C40" t="s">
        <v>75</v>
      </c>
    </row>
    <row r="41" spans="1:3" x14ac:dyDescent="0.25">
      <c r="A41">
        <v>40</v>
      </c>
      <c r="B41" t="s">
        <v>76</v>
      </c>
      <c r="C41" t="s">
        <v>77</v>
      </c>
    </row>
    <row r="42" spans="1:3" x14ac:dyDescent="0.25">
      <c r="A42">
        <v>41</v>
      </c>
      <c r="B42" t="s">
        <v>78</v>
      </c>
      <c r="C42" t="s">
        <v>79</v>
      </c>
    </row>
    <row r="43" spans="1:3" x14ac:dyDescent="0.25">
      <c r="A43">
        <v>42</v>
      </c>
      <c r="B43" t="s">
        <v>80</v>
      </c>
      <c r="C43" t="s">
        <v>81</v>
      </c>
    </row>
    <row r="44" spans="1:3" x14ac:dyDescent="0.25">
      <c r="A44">
        <v>43</v>
      </c>
      <c r="B44" t="s">
        <v>82</v>
      </c>
      <c r="C44" t="s">
        <v>83</v>
      </c>
    </row>
    <row r="45" spans="1:3" x14ac:dyDescent="0.25">
      <c r="A45">
        <v>44</v>
      </c>
      <c r="B45" t="s">
        <v>84</v>
      </c>
      <c r="C45" t="s">
        <v>85</v>
      </c>
    </row>
    <row r="46" spans="1:3" x14ac:dyDescent="0.25">
      <c r="A46">
        <v>45</v>
      </c>
      <c r="B46" t="s">
        <v>86</v>
      </c>
      <c r="C46" t="s">
        <v>87</v>
      </c>
    </row>
    <row r="47" spans="1:3" x14ac:dyDescent="0.25">
      <c r="A47">
        <v>46</v>
      </c>
      <c r="B47" t="s">
        <v>88</v>
      </c>
      <c r="C47" t="s">
        <v>89</v>
      </c>
    </row>
    <row r="48" spans="1:3" x14ac:dyDescent="0.25">
      <c r="A48">
        <v>47</v>
      </c>
      <c r="B48" t="s">
        <v>90</v>
      </c>
      <c r="C48" t="s">
        <v>91</v>
      </c>
    </row>
    <row r="49" spans="1:3" x14ac:dyDescent="0.25">
      <c r="A49">
        <v>48</v>
      </c>
      <c r="B49" t="s">
        <v>462</v>
      </c>
      <c r="C49" t="s">
        <v>463</v>
      </c>
    </row>
    <row r="50" spans="1:3" x14ac:dyDescent="0.25">
      <c r="A50">
        <v>49</v>
      </c>
      <c r="B50" t="s">
        <v>93</v>
      </c>
      <c r="C50" t="s">
        <v>94</v>
      </c>
    </row>
    <row r="51" spans="1:3" x14ac:dyDescent="0.25">
      <c r="A51">
        <v>50</v>
      </c>
      <c r="B51" t="s">
        <v>95</v>
      </c>
      <c r="C51" t="s">
        <v>96</v>
      </c>
    </row>
    <row r="52" spans="1:3" x14ac:dyDescent="0.25">
      <c r="A52">
        <v>51</v>
      </c>
      <c r="B52" t="s">
        <v>97</v>
      </c>
      <c r="C52" t="s">
        <v>98</v>
      </c>
    </row>
    <row r="53" spans="1:3" x14ac:dyDescent="0.25">
      <c r="A53">
        <v>52</v>
      </c>
      <c r="B53" t="s">
        <v>99</v>
      </c>
      <c r="C53" t="s">
        <v>100</v>
      </c>
    </row>
    <row r="54" spans="1:3" x14ac:dyDescent="0.25">
      <c r="A54">
        <v>53</v>
      </c>
      <c r="B54" t="s">
        <v>101</v>
      </c>
      <c r="C54" t="s">
        <v>102</v>
      </c>
    </row>
    <row r="55" spans="1:3" x14ac:dyDescent="0.25">
      <c r="A55">
        <v>54</v>
      </c>
      <c r="B55" t="s">
        <v>103</v>
      </c>
      <c r="C55" t="s">
        <v>104</v>
      </c>
    </row>
    <row r="56" spans="1:3" x14ac:dyDescent="0.25">
      <c r="A56">
        <v>55</v>
      </c>
      <c r="B56" t="s">
        <v>105</v>
      </c>
      <c r="C56" t="s">
        <v>113</v>
      </c>
    </row>
    <row r="57" spans="1:3" x14ac:dyDescent="0.25">
      <c r="A57">
        <v>56</v>
      </c>
      <c r="B57" t="s">
        <v>106</v>
      </c>
      <c r="C57" t="s">
        <v>107</v>
      </c>
    </row>
    <row r="58" spans="1:3" x14ac:dyDescent="0.25">
      <c r="A58">
        <v>57</v>
      </c>
      <c r="B58" t="s">
        <v>108</v>
      </c>
      <c r="C58" t="s">
        <v>109</v>
      </c>
    </row>
    <row r="59" spans="1:3" x14ac:dyDescent="0.25">
      <c r="A59">
        <v>58</v>
      </c>
      <c r="B59" t="s">
        <v>110</v>
      </c>
      <c r="C59" t="s">
        <v>111</v>
      </c>
    </row>
    <row r="60" spans="1:3" x14ac:dyDescent="0.25">
      <c r="A60">
        <v>59</v>
      </c>
      <c r="B60" t="s">
        <v>114</v>
      </c>
      <c r="C60" t="s">
        <v>115</v>
      </c>
    </row>
    <row r="61" spans="1:3" x14ac:dyDescent="0.25">
      <c r="A61">
        <v>60</v>
      </c>
      <c r="B61" t="s">
        <v>116</v>
      </c>
      <c r="C61" t="s">
        <v>689</v>
      </c>
    </row>
    <row r="62" spans="1:3" x14ac:dyDescent="0.25">
      <c r="A62">
        <v>61</v>
      </c>
      <c r="B62" t="s">
        <v>117</v>
      </c>
      <c r="C62" t="s">
        <v>118</v>
      </c>
    </row>
    <row r="63" spans="1:3" x14ac:dyDescent="0.25">
      <c r="A63">
        <v>62</v>
      </c>
      <c r="B63" t="s">
        <v>119</v>
      </c>
      <c r="C63" t="s">
        <v>120</v>
      </c>
    </row>
    <row r="64" spans="1:3" x14ac:dyDescent="0.25">
      <c r="A64">
        <v>63</v>
      </c>
      <c r="B64" t="s">
        <v>121</v>
      </c>
      <c r="C64" t="s">
        <v>122</v>
      </c>
    </row>
    <row r="65" spans="1:3" x14ac:dyDescent="0.25">
      <c r="A65">
        <v>64</v>
      </c>
      <c r="B65" t="s">
        <v>123</v>
      </c>
      <c r="C65" t="s">
        <v>124</v>
      </c>
    </row>
    <row r="66" spans="1:3" x14ac:dyDescent="0.25">
      <c r="A66">
        <v>65</v>
      </c>
      <c r="B66" t="s">
        <v>125</v>
      </c>
      <c r="C66" t="s">
        <v>126</v>
      </c>
    </row>
    <row r="67" spans="1:3" x14ac:dyDescent="0.25">
      <c r="A67">
        <v>66</v>
      </c>
      <c r="B67" t="s">
        <v>127</v>
      </c>
      <c r="C67" t="s">
        <v>128</v>
      </c>
    </row>
    <row r="68" spans="1:3" x14ac:dyDescent="0.25">
      <c r="A68">
        <v>67</v>
      </c>
      <c r="B68" t="s">
        <v>129</v>
      </c>
      <c r="C68" t="s">
        <v>130</v>
      </c>
    </row>
    <row r="69" spans="1:3" x14ac:dyDescent="0.25">
      <c r="A69">
        <v>68</v>
      </c>
      <c r="B69" t="s">
        <v>131</v>
      </c>
      <c r="C69" t="s">
        <v>132</v>
      </c>
    </row>
    <row r="70" spans="1:3" x14ac:dyDescent="0.25">
      <c r="A70">
        <v>69</v>
      </c>
      <c r="B70" t="s">
        <v>134</v>
      </c>
      <c r="C70" t="s">
        <v>133</v>
      </c>
    </row>
    <row r="71" spans="1:3" x14ac:dyDescent="0.25">
      <c r="A71">
        <v>70</v>
      </c>
      <c r="B71" t="s">
        <v>135</v>
      </c>
      <c r="C71" t="s">
        <v>136</v>
      </c>
    </row>
    <row r="72" spans="1:3" x14ac:dyDescent="0.25">
      <c r="A72">
        <v>71</v>
      </c>
      <c r="B72" t="s">
        <v>137</v>
      </c>
      <c r="C72" t="s">
        <v>138</v>
      </c>
    </row>
    <row r="73" spans="1:3" x14ac:dyDescent="0.25">
      <c r="A73">
        <v>72</v>
      </c>
      <c r="B73" t="s">
        <v>139</v>
      </c>
      <c r="C73" t="s">
        <v>140</v>
      </c>
    </row>
    <row r="74" spans="1:3" x14ac:dyDescent="0.25">
      <c r="A74">
        <v>73</v>
      </c>
      <c r="B74" t="s">
        <v>142</v>
      </c>
      <c r="C74" t="s">
        <v>141</v>
      </c>
    </row>
    <row r="75" spans="1:3" x14ac:dyDescent="0.25">
      <c r="A75">
        <v>74</v>
      </c>
      <c r="B75" t="s">
        <v>143</v>
      </c>
      <c r="C75" t="s">
        <v>144</v>
      </c>
    </row>
    <row r="76" spans="1:3" x14ac:dyDescent="0.25">
      <c r="A76">
        <v>75</v>
      </c>
      <c r="B76" t="s">
        <v>145</v>
      </c>
      <c r="C76" t="s">
        <v>146</v>
      </c>
    </row>
    <row r="77" spans="1:3" x14ac:dyDescent="0.25">
      <c r="A77">
        <v>76</v>
      </c>
      <c r="B77" t="s">
        <v>147</v>
      </c>
      <c r="C77" t="s">
        <v>265</v>
      </c>
    </row>
    <row r="78" spans="1:3" x14ac:dyDescent="0.25">
      <c r="A78">
        <v>77</v>
      </c>
      <c r="B78" t="s">
        <v>148</v>
      </c>
      <c r="C78" t="s">
        <v>149</v>
      </c>
    </row>
    <row r="79" spans="1:3" x14ac:dyDescent="0.25">
      <c r="A79">
        <v>78</v>
      </c>
      <c r="B79" t="s">
        <v>209</v>
      </c>
      <c r="C79" t="s">
        <v>210</v>
      </c>
    </row>
    <row r="80" spans="1:3" x14ac:dyDescent="0.25">
      <c r="A80">
        <v>79</v>
      </c>
      <c r="B80" t="s">
        <v>211</v>
      </c>
      <c r="C80" t="s">
        <v>212</v>
      </c>
    </row>
    <row r="81" spans="1:3" x14ac:dyDescent="0.25">
      <c r="A81">
        <v>80</v>
      </c>
      <c r="B81" t="s">
        <v>213</v>
      </c>
      <c r="C81" t="s">
        <v>214</v>
      </c>
    </row>
    <row r="82" spans="1:3" x14ac:dyDescent="0.25">
      <c r="A82">
        <v>81</v>
      </c>
      <c r="B82" t="s">
        <v>215</v>
      </c>
      <c r="C82" t="s">
        <v>216</v>
      </c>
    </row>
    <row r="83" spans="1:3" x14ac:dyDescent="0.25">
      <c r="A83">
        <v>82</v>
      </c>
      <c r="B83" t="s">
        <v>217</v>
      </c>
      <c r="C83" t="s">
        <v>59</v>
      </c>
    </row>
    <row r="84" spans="1:3" x14ac:dyDescent="0.25">
      <c r="A84">
        <v>83</v>
      </c>
      <c r="B84" t="s">
        <v>218</v>
      </c>
      <c r="C84" t="s">
        <v>219</v>
      </c>
    </row>
    <row r="85" spans="1:3" x14ac:dyDescent="0.25">
      <c r="A85">
        <v>84</v>
      </c>
      <c r="B85" t="s">
        <v>220</v>
      </c>
      <c r="C85" t="s">
        <v>221</v>
      </c>
    </row>
    <row r="86" spans="1:3" x14ac:dyDescent="0.25">
      <c r="A86">
        <v>85</v>
      </c>
      <c r="B86" t="s">
        <v>222</v>
      </c>
      <c r="C86" t="s">
        <v>223</v>
      </c>
    </row>
    <row r="87" spans="1:3" x14ac:dyDescent="0.25">
      <c r="A87">
        <v>86</v>
      </c>
      <c r="B87" t="s">
        <v>229</v>
      </c>
      <c r="C87" t="s">
        <v>230</v>
      </c>
    </row>
    <row r="88" spans="1:3" x14ac:dyDescent="0.25">
      <c r="A88">
        <v>87</v>
      </c>
      <c r="B88" t="s">
        <v>231</v>
      </c>
      <c r="C88" t="s">
        <v>232</v>
      </c>
    </row>
    <row r="89" spans="1:3" x14ac:dyDescent="0.25">
      <c r="A89">
        <v>88</v>
      </c>
      <c r="B89" t="s">
        <v>240</v>
      </c>
      <c r="C89" t="s">
        <v>241</v>
      </c>
    </row>
    <row r="90" spans="1:3" x14ac:dyDescent="0.25">
      <c r="A90">
        <v>89</v>
      </c>
      <c r="B90" t="s">
        <v>242</v>
      </c>
      <c r="C90" t="s">
        <v>243</v>
      </c>
    </row>
    <row r="91" spans="1:3" x14ac:dyDescent="0.25">
      <c r="A91">
        <v>90</v>
      </c>
      <c r="B91" t="s">
        <v>244</v>
      </c>
      <c r="C91" t="s">
        <v>245</v>
      </c>
    </row>
    <row r="92" spans="1:3" x14ac:dyDescent="0.25">
      <c r="A92">
        <v>91</v>
      </c>
      <c r="B92" t="s">
        <v>246</v>
      </c>
      <c r="C92" t="s">
        <v>247</v>
      </c>
    </row>
    <row r="93" spans="1:3" x14ac:dyDescent="0.25">
      <c r="A93">
        <v>92</v>
      </c>
      <c r="B93" t="s">
        <v>248</v>
      </c>
      <c r="C93" t="s">
        <v>249</v>
      </c>
    </row>
    <row r="94" spans="1:3" x14ac:dyDescent="0.25">
      <c r="A94">
        <v>93</v>
      </c>
      <c r="B94" t="s">
        <v>250</v>
      </c>
      <c r="C94" t="s">
        <v>251</v>
      </c>
    </row>
    <row r="95" spans="1:3" x14ac:dyDescent="0.25">
      <c r="A95">
        <v>94</v>
      </c>
      <c r="B95" t="s">
        <v>252</v>
      </c>
      <c r="C95" t="s">
        <v>92</v>
      </c>
    </row>
    <row r="96" spans="1:3" x14ac:dyDescent="0.25">
      <c r="A96">
        <v>95</v>
      </c>
      <c r="B96" t="s">
        <v>253</v>
      </c>
      <c r="C96" t="s">
        <v>254</v>
      </c>
    </row>
    <row r="97" spans="1:3" x14ac:dyDescent="0.25">
      <c r="A97">
        <v>96</v>
      </c>
      <c r="B97" t="s">
        <v>255</v>
      </c>
      <c r="C97" t="s">
        <v>256</v>
      </c>
    </row>
    <row r="98" spans="1:3" x14ac:dyDescent="0.25">
      <c r="A98">
        <v>97</v>
      </c>
      <c r="B98" t="s">
        <v>257</v>
      </c>
      <c r="C98" t="s">
        <v>258</v>
      </c>
    </row>
    <row r="99" spans="1:3" x14ac:dyDescent="0.25">
      <c r="A99">
        <v>98</v>
      </c>
      <c r="B99" t="s">
        <v>274</v>
      </c>
      <c r="C99" t="s">
        <v>275</v>
      </c>
    </row>
    <row r="100" spans="1:3" x14ac:dyDescent="0.25">
      <c r="A100">
        <v>99</v>
      </c>
      <c r="B100" t="s">
        <v>276</v>
      </c>
      <c r="C100" t="s">
        <v>91</v>
      </c>
    </row>
    <row r="101" spans="1:3" x14ac:dyDescent="0.25">
      <c r="A101">
        <v>100</v>
      </c>
      <c r="B101" t="s">
        <v>277</v>
      </c>
      <c r="C101" t="s">
        <v>340</v>
      </c>
    </row>
    <row r="102" spans="1:3" x14ac:dyDescent="0.25">
      <c r="A102">
        <v>101</v>
      </c>
      <c r="B102" t="s">
        <v>278</v>
      </c>
      <c r="C102" t="s">
        <v>279</v>
      </c>
    </row>
    <row r="103" spans="1:3" x14ac:dyDescent="0.25">
      <c r="A103">
        <v>102</v>
      </c>
      <c r="B103" t="s">
        <v>280</v>
      </c>
      <c r="C103" t="s">
        <v>281</v>
      </c>
    </row>
    <row r="104" spans="1:3" x14ac:dyDescent="0.25">
      <c r="A104">
        <v>103</v>
      </c>
      <c r="B104" t="s">
        <v>282</v>
      </c>
      <c r="C104" t="s">
        <v>283</v>
      </c>
    </row>
    <row r="105" spans="1:3" x14ac:dyDescent="0.25">
      <c r="A105">
        <v>104</v>
      </c>
      <c r="B105" t="s">
        <v>284</v>
      </c>
      <c r="C105" t="s">
        <v>285</v>
      </c>
    </row>
    <row r="106" spans="1:3" x14ac:dyDescent="0.25">
      <c r="A106">
        <v>105</v>
      </c>
      <c r="B106" t="s">
        <v>286</v>
      </c>
      <c r="C106" t="s">
        <v>287</v>
      </c>
    </row>
    <row r="107" spans="1:3" x14ac:dyDescent="0.25">
      <c r="A107">
        <v>106</v>
      </c>
      <c r="B107" t="s">
        <v>288</v>
      </c>
      <c r="C107" t="s">
        <v>289</v>
      </c>
    </row>
    <row r="108" spans="1:3" x14ac:dyDescent="0.25">
      <c r="A108">
        <v>107</v>
      </c>
      <c r="B108" t="s">
        <v>290</v>
      </c>
      <c r="C108" t="s">
        <v>291</v>
      </c>
    </row>
    <row r="109" spans="1:3" x14ac:dyDescent="0.25">
      <c r="A109">
        <v>108</v>
      </c>
      <c r="B109" t="s">
        <v>296</v>
      </c>
      <c r="C109" t="s">
        <v>297</v>
      </c>
    </row>
    <row r="110" spans="1:3" x14ac:dyDescent="0.25">
      <c r="A110">
        <v>109</v>
      </c>
      <c r="B110" t="s">
        <v>298</v>
      </c>
      <c r="C110" t="s">
        <v>299</v>
      </c>
    </row>
    <row r="111" spans="1:3" x14ac:dyDescent="0.25">
      <c r="A111">
        <v>110</v>
      </c>
      <c r="B111" t="s">
        <v>300</v>
      </c>
      <c r="C111" t="s">
        <v>409</v>
      </c>
    </row>
    <row r="112" spans="1:3" x14ac:dyDescent="0.25">
      <c r="A112">
        <v>111</v>
      </c>
      <c r="B112" t="s">
        <v>301</v>
      </c>
      <c r="C112" t="s">
        <v>302</v>
      </c>
    </row>
    <row r="113" spans="1:3" x14ac:dyDescent="0.25">
      <c r="A113">
        <v>112</v>
      </c>
      <c r="B113" t="s">
        <v>303</v>
      </c>
      <c r="C113" t="s">
        <v>304</v>
      </c>
    </row>
    <row r="114" spans="1:3" x14ac:dyDescent="0.25">
      <c r="A114">
        <v>113</v>
      </c>
      <c r="B114" t="s">
        <v>305</v>
      </c>
      <c r="C114" t="s">
        <v>306</v>
      </c>
    </row>
    <row r="115" spans="1:3" x14ac:dyDescent="0.25">
      <c r="A115">
        <v>114</v>
      </c>
      <c r="B115" t="s">
        <v>307</v>
      </c>
      <c r="C115" t="s">
        <v>308</v>
      </c>
    </row>
    <row r="116" spans="1:3" x14ac:dyDescent="0.25">
      <c r="A116">
        <v>115</v>
      </c>
      <c r="B116" t="s">
        <v>309</v>
      </c>
      <c r="C116" t="s">
        <v>310</v>
      </c>
    </row>
    <row r="117" spans="1:3" x14ac:dyDescent="0.25">
      <c r="A117">
        <v>116</v>
      </c>
      <c r="B117" t="s">
        <v>320</v>
      </c>
      <c r="C117" t="s">
        <v>44</v>
      </c>
    </row>
    <row r="118" spans="1:3" x14ac:dyDescent="0.25">
      <c r="A118">
        <v>117</v>
      </c>
      <c r="B118" t="s">
        <v>321</v>
      </c>
      <c r="C118" t="s">
        <v>322</v>
      </c>
    </row>
    <row r="119" spans="1:3" x14ac:dyDescent="0.25">
      <c r="A119">
        <v>118</v>
      </c>
      <c r="B119" t="s">
        <v>323</v>
      </c>
      <c r="C119" t="s">
        <v>324</v>
      </c>
    </row>
    <row r="120" spans="1:3" x14ac:dyDescent="0.25">
      <c r="A120">
        <v>119</v>
      </c>
      <c r="B120" t="s">
        <v>325</v>
      </c>
      <c r="C120" t="s">
        <v>326</v>
      </c>
    </row>
    <row r="121" spans="1:3" x14ac:dyDescent="0.25">
      <c r="A121">
        <v>120</v>
      </c>
      <c r="B121" t="s">
        <v>327</v>
      </c>
      <c r="C121" t="s">
        <v>328</v>
      </c>
    </row>
    <row r="122" spans="1:3" x14ac:dyDescent="0.25">
      <c r="A122">
        <v>121</v>
      </c>
      <c r="B122" t="s">
        <v>354</v>
      </c>
      <c r="C122" t="s">
        <v>355</v>
      </c>
    </row>
    <row r="123" spans="1:3" x14ac:dyDescent="0.25">
      <c r="A123">
        <v>122</v>
      </c>
      <c r="B123" t="s">
        <v>356</v>
      </c>
      <c r="C123" t="s">
        <v>357</v>
      </c>
    </row>
    <row r="124" spans="1:3" x14ac:dyDescent="0.25">
      <c r="A124">
        <v>123</v>
      </c>
      <c r="B124" t="s">
        <v>358</v>
      </c>
      <c r="C124" t="s">
        <v>359</v>
      </c>
    </row>
    <row r="125" spans="1:3" x14ac:dyDescent="0.25">
      <c r="A125">
        <v>124</v>
      </c>
      <c r="B125" t="s">
        <v>360</v>
      </c>
      <c r="C125" t="s">
        <v>44</v>
      </c>
    </row>
    <row r="126" spans="1:3" x14ac:dyDescent="0.25">
      <c r="A126">
        <v>125</v>
      </c>
      <c r="B126" t="s">
        <v>361</v>
      </c>
      <c r="C126" t="s">
        <v>362</v>
      </c>
    </row>
    <row r="127" spans="1:3" x14ac:dyDescent="0.25">
      <c r="A127">
        <v>126</v>
      </c>
      <c r="B127" t="s">
        <v>363</v>
      </c>
      <c r="C127" t="s">
        <v>364</v>
      </c>
    </row>
    <row r="128" spans="1:3" x14ac:dyDescent="0.25">
      <c r="A128">
        <v>127</v>
      </c>
      <c r="B128" t="s">
        <v>377</v>
      </c>
      <c r="C128" t="s">
        <v>378</v>
      </c>
    </row>
    <row r="129" spans="1:3" x14ac:dyDescent="0.25">
      <c r="A129">
        <v>128</v>
      </c>
      <c r="B129" t="s">
        <v>379</v>
      </c>
      <c r="C129" t="s">
        <v>380</v>
      </c>
    </row>
    <row r="130" spans="1:3" x14ac:dyDescent="0.25">
      <c r="A130">
        <v>129</v>
      </c>
      <c r="B130" t="s">
        <v>381</v>
      </c>
      <c r="C130" t="s">
        <v>382</v>
      </c>
    </row>
    <row r="131" spans="1:3" x14ac:dyDescent="0.25">
      <c r="A131">
        <v>130</v>
      </c>
      <c r="B131" t="s">
        <v>394</v>
      </c>
      <c r="C131" t="s">
        <v>395</v>
      </c>
    </row>
    <row r="132" spans="1:3" x14ac:dyDescent="0.25">
      <c r="A132">
        <v>131</v>
      </c>
      <c r="B132" t="s">
        <v>396</v>
      </c>
      <c r="C132" t="s">
        <v>397</v>
      </c>
    </row>
    <row r="133" spans="1:3" x14ac:dyDescent="0.25">
      <c r="A133">
        <v>132</v>
      </c>
      <c r="B133" t="s">
        <v>398</v>
      </c>
      <c r="C133" t="s">
        <v>399</v>
      </c>
    </row>
    <row r="134" spans="1:3" x14ac:dyDescent="0.25">
      <c r="A134">
        <v>133</v>
      </c>
      <c r="B134" t="s">
        <v>400</v>
      </c>
      <c r="C134" t="s">
        <v>401</v>
      </c>
    </row>
    <row r="135" spans="1:3" x14ac:dyDescent="0.25">
      <c r="A135">
        <v>134</v>
      </c>
      <c r="B135" t="s">
        <v>444</v>
      </c>
      <c r="C135" t="s">
        <v>445</v>
      </c>
    </row>
    <row r="136" spans="1:3" x14ac:dyDescent="0.25">
      <c r="A136">
        <v>135</v>
      </c>
      <c r="B136" t="s">
        <v>446</v>
      </c>
      <c r="C136" t="s">
        <v>447</v>
      </c>
    </row>
    <row r="137" spans="1:3" x14ac:dyDescent="0.25">
      <c r="A137">
        <v>136</v>
      </c>
      <c r="B137" t="s">
        <v>454</v>
      </c>
      <c r="C137" t="s">
        <v>455</v>
      </c>
    </row>
    <row r="138" spans="1:3" x14ac:dyDescent="0.25">
      <c r="A138">
        <v>137</v>
      </c>
      <c r="B138" t="s">
        <v>466</v>
      </c>
      <c r="C138" t="s">
        <v>467</v>
      </c>
    </row>
    <row r="139" spans="1:3" x14ac:dyDescent="0.25">
      <c r="A139">
        <v>138</v>
      </c>
      <c r="B139" t="s">
        <v>465</v>
      </c>
      <c r="C139" t="s">
        <v>468</v>
      </c>
    </row>
    <row r="140" spans="1:3" x14ac:dyDescent="0.25">
      <c r="A140">
        <v>139</v>
      </c>
      <c r="B140" t="s">
        <v>471</v>
      </c>
      <c r="C140" t="s">
        <v>472</v>
      </c>
    </row>
    <row r="141" spans="1:3" x14ac:dyDescent="0.25">
      <c r="A141">
        <v>140</v>
      </c>
      <c r="B141" t="s">
        <v>473</v>
      </c>
      <c r="C141" t="s">
        <v>474</v>
      </c>
    </row>
    <row r="142" spans="1:3" x14ac:dyDescent="0.25">
      <c r="A142">
        <v>141</v>
      </c>
      <c r="B142" t="s">
        <v>475</v>
      </c>
      <c r="C142" t="s">
        <v>476</v>
      </c>
    </row>
    <row r="143" spans="1:3" x14ac:dyDescent="0.25">
      <c r="A143">
        <v>142</v>
      </c>
      <c r="B143" t="s">
        <v>477</v>
      </c>
      <c r="C143" t="s">
        <v>478</v>
      </c>
    </row>
    <row r="144" spans="1:3" x14ac:dyDescent="0.25">
      <c r="A144">
        <v>143</v>
      </c>
      <c r="B144" t="s">
        <v>497</v>
      </c>
      <c r="C144" t="s">
        <v>498</v>
      </c>
    </row>
    <row r="145" spans="1:3" x14ac:dyDescent="0.25">
      <c r="A145">
        <v>144</v>
      </c>
      <c r="B145" t="s">
        <v>499</v>
      </c>
      <c r="C145" t="s">
        <v>500</v>
      </c>
    </row>
    <row r="146" spans="1:3" x14ac:dyDescent="0.25">
      <c r="A146">
        <v>145</v>
      </c>
      <c r="B146" t="s">
        <v>501</v>
      </c>
      <c r="C146" t="s">
        <v>502</v>
      </c>
    </row>
    <row r="147" spans="1:3" x14ac:dyDescent="0.25">
      <c r="A147">
        <v>146</v>
      </c>
      <c r="B147" t="s">
        <v>503</v>
      </c>
      <c r="C147" t="s">
        <v>504</v>
      </c>
    </row>
    <row r="148" spans="1:3" x14ac:dyDescent="0.25">
      <c r="A148">
        <v>147</v>
      </c>
      <c r="B148" t="s">
        <v>505</v>
      </c>
      <c r="C148" t="s">
        <v>506</v>
      </c>
    </row>
    <row r="149" spans="1:3" x14ac:dyDescent="0.25">
      <c r="A149">
        <v>148</v>
      </c>
      <c r="B149" t="s">
        <v>507</v>
      </c>
      <c r="C149" t="s">
        <v>508</v>
      </c>
    </row>
    <row r="150" spans="1:3" x14ac:dyDescent="0.25">
      <c r="A150">
        <v>149</v>
      </c>
      <c r="B150" t="s">
        <v>509</v>
      </c>
      <c r="C150" t="s">
        <v>510</v>
      </c>
    </row>
    <row r="151" spans="1:3" x14ac:dyDescent="0.25">
      <c r="A151">
        <v>150</v>
      </c>
      <c r="B151" t="s">
        <v>511</v>
      </c>
      <c r="C151" t="s">
        <v>512</v>
      </c>
    </row>
    <row r="152" spans="1:3" x14ac:dyDescent="0.25">
      <c r="A152">
        <v>151</v>
      </c>
      <c r="B152" t="s">
        <v>513</v>
      </c>
      <c r="C152" t="s">
        <v>514</v>
      </c>
    </row>
    <row r="153" spans="1:3" x14ac:dyDescent="0.25">
      <c r="A153">
        <v>152</v>
      </c>
      <c r="B153" t="s">
        <v>515</v>
      </c>
      <c r="C153" t="s">
        <v>516</v>
      </c>
    </row>
    <row r="154" spans="1:3" x14ac:dyDescent="0.25">
      <c r="A154">
        <v>153</v>
      </c>
      <c r="B154" t="s">
        <v>519</v>
      </c>
      <c r="C154" t="s">
        <v>540</v>
      </c>
    </row>
    <row r="155" spans="1:3" x14ac:dyDescent="0.25">
      <c r="A155">
        <v>154</v>
      </c>
      <c r="B155" t="s">
        <v>520</v>
      </c>
      <c r="C155" t="s">
        <v>521</v>
      </c>
    </row>
    <row r="156" spans="1:3" x14ac:dyDescent="0.25">
      <c r="A156">
        <v>155</v>
      </c>
      <c r="B156" t="s">
        <v>546</v>
      </c>
      <c r="C156" t="s">
        <v>547</v>
      </c>
    </row>
    <row r="157" spans="1:3" x14ac:dyDescent="0.25">
      <c r="A157">
        <v>156</v>
      </c>
      <c r="B157" t="s">
        <v>548</v>
      </c>
      <c r="C157" t="s">
        <v>549</v>
      </c>
    </row>
    <row r="158" spans="1:3" x14ac:dyDescent="0.25">
      <c r="A158">
        <v>157</v>
      </c>
      <c r="B158" t="s">
        <v>545</v>
      </c>
      <c r="C158" t="s">
        <v>550</v>
      </c>
    </row>
    <row r="159" spans="1:3" x14ac:dyDescent="0.25">
      <c r="A159">
        <v>158</v>
      </c>
      <c r="B159" t="s">
        <v>551</v>
      </c>
      <c r="C159" t="s">
        <v>552</v>
      </c>
    </row>
    <row r="160" spans="1:3" x14ac:dyDescent="0.25">
      <c r="A160">
        <v>159</v>
      </c>
      <c r="B160" t="s">
        <v>544</v>
      </c>
      <c r="C160" t="s">
        <v>553</v>
      </c>
    </row>
    <row r="161" spans="1:3" x14ac:dyDescent="0.25">
      <c r="A161">
        <v>160</v>
      </c>
      <c r="B161" t="s">
        <v>572</v>
      </c>
      <c r="C161" t="s">
        <v>573</v>
      </c>
    </row>
    <row r="162" spans="1:3" x14ac:dyDescent="0.25">
      <c r="A162">
        <v>161</v>
      </c>
      <c r="B162" t="s">
        <v>574</v>
      </c>
      <c r="C162" t="s">
        <v>575</v>
      </c>
    </row>
    <row r="163" spans="1:3" x14ac:dyDescent="0.25">
      <c r="A163">
        <v>162</v>
      </c>
      <c r="B163" t="s">
        <v>576</v>
      </c>
      <c r="C163" t="s">
        <v>577</v>
      </c>
    </row>
    <row r="164" spans="1:3" x14ac:dyDescent="0.25">
      <c r="A164">
        <v>163</v>
      </c>
      <c r="B164" t="s">
        <v>578</v>
      </c>
      <c r="C164" t="s">
        <v>579</v>
      </c>
    </row>
    <row r="165" spans="1:3" x14ac:dyDescent="0.25">
      <c r="A165">
        <v>164</v>
      </c>
      <c r="B165" t="s">
        <v>568</v>
      </c>
      <c r="C165" t="s">
        <v>580</v>
      </c>
    </row>
    <row r="166" spans="1:3" x14ac:dyDescent="0.25">
      <c r="A166">
        <v>165</v>
      </c>
      <c r="B166" t="s">
        <v>581</v>
      </c>
      <c r="C166" t="s">
        <v>582</v>
      </c>
    </row>
    <row r="167" spans="1:3" x14ac:dyDescent="0.25">
      <c r="A167">
        <v>166</v>
      </c>
      <c r="B167" t="s">
        <v>583</v>
      </c>
      <c r="C167" t="s">
        <v>584</v>
      </c>
    </row>
    <row r="168" spans="1:3" x14ac:dyDescent="0.25">
      <c r="A168">
        <v>167</v>
      </c>
      <c r="B168" t="s">
        <v>567</v>
      </c>
      <c r="C168" t="s">
        <v>585</v>
      </c>
    </row>
    <row r="169" spans="1:3" x14ac:dyDescent="0.25">
      <c r="A169">
        <v>168</v>
      </c>
      <c r="B169" t="s">
        <v>602</v>
      </c>
      <c r="C169" t="s">
        <v>605</v>
      </c>
    </row>
    <row r="170" spans="1:3" x14ac:dyDescent="0.25">
      <c r="A170">
        <v>169</v>
      </c>
      <c r="B170" t="s">
        <v>606</v>
      </c>
      <c r="C170" t="s">
        <v>607</v>
      </c>
    </row>
    <row r="171" spans="1:3" x14ac:dyDescent="0.25">
      <c r="A171">
        <v>170</v>
      </c>
      <c r="B171" t="s">
        <v>608</v>
      </c>
      <c r="C171" t="s">
        <v>609</v>
      </c>
    </row>
    <row r="172" spans="1:3" x14ac:dyDescent="0.25">
      <c r="A172">
        <v>171</v>
      </c>
      <c r="B172" t="s">
        <v>610</v>
      </c>
      <c r="C172" t="s">
        <v>611</v>
      </c>
    </row>
    <row r="173" spans="1:3" x14ac:dyDescent="0.25">
      <c r="A173">
        <v>172</v>
      </c>
      <c r="B173" t="s">
        <v>612</v>
      </c>
      <c r="C173" t="s">
        <v>613</v>
      </c>
    </row>
    <row r="174" spans="1:3" x14ac:dyDescent="0.25">
      <c r="A174">
        <v>173</v>
      </c>
      <c r="B174" t="s">
        <v>614</v>
      </c>
      <c r="C174" t="s">
        <v>299</v>
      </c>
    </row>
    <row r="175" spans="1:3" x14ac:dyDescent="0.25">
      <c r="A175">
        <v>174</v>
      </c>
      <c r="B175" t="s">
        <v>615</v>
      </c>
      <c r="C175" t="s">
        <v>693</v>
      </c>
    </row>
    <row r="176" spans="1:3" x14ac:dyDescent="0.25">
      <c r="A176">
        <v>175</v>
      </c>
      <c r="B176" t="s">
        <v>616</v>
      </c>
      <c r="C176" t="s">
        <v>617</v>
      </c>
    </row>
    <row r="177" spans="1:3" x14ac:dyDescent="0.25">
      <c r="A177">
        <v>176</v>
      </c>
      <c r="B177" t="s">
        <v>618</v>
      </c>
      <c r="C177" t="s">
        <v>619</v>
      </c>
    </row>
    <row r="178" spans="1:3" x14ac:dyDescent="0.25">
      <c r="A178">
        <v>177</v>
      </c>
      <c r="B178" t="s">
        <v>620</v>
      </c>
      <c r="C178" t="s">
        <v>621</v>
      </c>
    </row>
    <row r="179" spans="1:3" x14ac:dyDescent="0.25">
      <c r="A179">
        <v>178</v>
      </c>
      <c r="B179" t="s">
        <v>600</v>
      </c>
      <c r="C179" t="s">
        <v>622</v>
      </c>
    </row>
    <row r="180" spans="1:3" x14ac:dyDescent="0.25">
      <c r="A180">
        <v>179</v>
      </c>
      <c r="B180" t="s">
        <v>623</v>
      </c>
      <c r="C180" t="s">
        <v>624</v>
      </c>
    </row>
    <row r="181" spans="1:3" x14ac:dyDescent="0.25">
      <c r="A181">
        <v>180</v>
      </c>
      <c r="B181" t="s">
        <v>625</v>
      </c>
      <c r="C181" t="s">
        <v>626</v>
      </c>
    </row>
    <row r="182" spans="1:3" x14ac:dyDescent="0.25">
      <c r="A182">
        <v>181</v>
      </c>
      <c r="B182" t="s">
        <v>634</v>
      </c>
      <c r="C182" t="s">
        <v>635</v>
      </c>
    </row>
    <row r="183" spans="1:3" x14ac:dyDescent="0.25">
      <c r="A183">
        <v>182</v>
      </c>
      <c r="B183" t="s">
        <v>636</v>
      </c>
      <c r="C183" t="s">
        <v>637</v>
      </c>
    </row>
    <row r="184" spans="1:3" x14ac:dyDescent="0.25">
      <c r="A184">
        <v>183</v>
      </c>
      <c r="B184" t="s">
        <v>638</v>
      </c>
      <c r="C184" t="s">
        <v>639</v>
      </c>
    </row>
    <row r="185" spans="1:3" x14ac:dyDescent="0.25">
      <c r="A185">
        <v>184</v>
      </c>
      <c r="B185" t="s">
        <v>640</v>
      </c>
      <c r="C185" t="s">
        <v>641</v>
      </c>
    </row>
    <row r="186" spans="1:3" x14ac:dyDescent="0.25">
      <c r="A186">
        <v>185</v>
      </c>
      <c r="B186" t="s">
        <v>633</v>
      </c>
      <c r="C186" t="s">
        <v>642</v>
      </c>
    </row>
    <row r="187" spans="1:3" x14ac:dyDescent="0.25">
      <c r="A187">
        <v>186</v>
      </c>
      <c r="B187" t="s">
        <v>643</v>
      </c>
      <c r="C187" t="s">
        <v>644</v>
      </c>
    </row>
    <row r="188" spans="1:3" x14ac:dyDescent="0.25">
      <c r="A188">
        <v>187</v>
      </c>
      <c r="B188" t="s">
        <v>695</v>
      </c>
      <c r="C188" t="s">
        <v>696</v>
      </c>
    </row>
    <row r="189" spans="1:3" x14ac:dyDescent="0.25">
      <c r="A189">
        <v>188</v>
      </c>
      <c r="B189" t="s">
        <v>697</v>
      </c>
      <c r="C189" t="s">
        <v>698</v>
      </c>
    </row>
    <row r="190" spans="1:3" x14ac:dyDescent="0.25">
      <c r="A190">
        <v>189</v>
      </c>
      <c r="B190" t="s">
        <v>699</v>
      </c>
      <c r="C190" t="s">
        <v>700</v>
      </c>
    </row>
    <row r="191" spans="1:3" x14ac:dyDescent="0.25">
      <c r="A191">
        <v>190</v>
      </c>
      <c r="B191" t="s">
        <v>702</v>
      </c>
      <c r="C191" t="s">
        <v>701</v>
      </c>
    </row>
    <row r="192" spans="1:3" x14ac:dyDescent="0.25">
      <c r="A192">
        <v>191</v>
      </c>
      <c r="B192" t="s">
        <v>703</v>
      </c>
      <c r="C192" t="s">
        <v>704</v>
      </c>
    </row>
    <row r="193" spans="1:3" x14ac:dyDescent="0.25">
      <c r="A193">
        <v>192</v>
      </c>
      <c r="B193" t="s">
        <v>706</v>
      </c>
      <c r="C193" t="s">
        <v>705</v>
      </c>
    </row>
    <row r="194" spans="1:3" x14ac:dyDescent="0.25">
      <c r="A194">
        <v>193</v>
      </c>
      <c r="B194" t="s">
        <v>707</v>
      </c>
      <c r="C194" t="s">
        <v>708</v>
      </c>
    </row>
    <row r="195" spans="1:3" x14ac:dyDescent="0.25">
      <c r="A195">
        <v>194</v>
      </c>
      <c r="B195" t="s">
        <v>711</v>
      </c>
      <c r="C195" t="s">
        <v>712</v>
      </c>
    </row>
    <row r="196" spans="1:3" x14ac:dyDescent="0.25">
      <c r="A196">
        <v>195</v>
      </c>
      <c r="B196" t="s">
        <v>713</v>
      </c>
      <c r="C196" t="s">
        <v>714</v>
      </c>
    </row>
    <row r="197" spans="1:3" x14ac:dyDescent="0.25">
      <c r="A197">
        <v>196</v>
      </c>
      <c r="B197" t="s">
        <v>715</v>
      </c>
      <c r="C197" t="s">
        <v>716</v>
      </c>
    </row>
    <row r="198" spans="1:3" x14ac:dyDescent="0.25">
      <c r="A198">
        <v>197</v>
      </c>
      <c r="B198" t="s">
        <v>732</v>
      </c>
      <c r="C198" t="s">
        <v>733</v>
      </c>
    </row>
    <row r="199" spans="1:3" x14ac:dyDescent="0.25">
      <c r="A199">
        <v>198</v>
      </c>
      <c r="B199" t="s">
        <v>734</v>
      </c>
      <c r="C199" t="s">
        <v>735</v>
      </c>
    </row>
    <row r="200" spans="1:3" x14ac:dyDescent="0.25">
      <c r="A200">
        <v>199</v>
      </c>
      <c r="B200" t="s">
        <v>745</v>
      </c>
      <c r="C200" t="s">
        <v>746</v>
      </c>
    </row>
    <row r="201" spans="1:3" x14ac:dyDescent="0.25">
      <c r="A201">
        <v>200</v>
      </c>
      <c r="B201" t="s">
        <v>747</v>
      </c>
      <c r="C201" t="s">
        <v>748</v>
      </c>
    </row>
    <row r="202" spans="1:3" x14ac:dyDescent="0.25">
      <c r="A202">
        <v>201</v>
      </c>
      <c r="B202" t="s">
        <v>751</v>
      </c>
      <c r="C202" t="s">
        <v>752</v>
      </c>
    </row>
    <row r="203" spans="1:3" x14ac:dyDescent="0.25">
      <c r="A203">
        <v>202</v>
      </c>
      <c r="B203" t="s">
        <v>755</v>
      </c>
      <c r="C203" t="s">
        <v>756</v>
      </c>
    </row>
    <row r="204" spans="1:3" x14ac:dyDescent="0.25">
      <c r="A204">
        <v>203</v>
      </c>
      <c r="B204" t="s">
        <v>758</v>
      </c>
      <c r="C204" t="s">
        <v>757</v>
      </c>
    </row>
    <row r="205" spans="1:3" x14ac:dyDescent="0.25">
      <c r="A205">
        <v>204</v>
      </c>
      <c r="B205" t="s">
        <v>744</v>
      </c>
      <c r="C205" t="s">
        <v>761</v>
      </c>
    </row>
    <row r="206" spans="1:3" x14ac:dyDescent="0.25">
      <c r="A206">
        <v>205</v>
      </c>
      <c r="B206" t="s">
        <v>762</v>
      </c>
      <c r="C206" t="s">
        <v>763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
  <sheetViews>
    <sheetView zoomScale="80" zoomScaleNormal="80" workbookViewId="0">
      <selection activeCell="G11" sqref="G11"/>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3" t="s">
        <v>342</v>
      </c>
      <c r="O1" s="40" t="s">
        <v>342</v>
      </c>
      <c r="P1" s="39" t="s">
        <v>543</v>
      </c>
      <c r="V1" s="33" t="s">
        <v>271</v>
      </c>
      <c r="W1" s="38" t="s">
        <v>740</v>
      </c>
    </row>
    <row r="2" spans="1:23" x14ac:dyDescent="0.25">
      <c r="A2">
        <v>1</v>
      </c>
      <c r="B2">
        <v>377906</v>
      </c>
      <c r="C2" t="s">
        <v>4</v>
      </c>
      <c r="D2" t="s">
        <v>423</v>
      </c>
      <c r="E2" t="s">
        <v>787</v>
      </c>
      <c r="F2" t="s">
        <v>788</v>
      </c>
      <c r="G2" s="49">
        <v>43124</v>
      </c>
      <c r="H2" t="s">
        <v>71</v>
      </c>
      <c r="I2" t="s">
        <v>786</v>
      </c>
      <c r="J2" t="s">
        <v>790</v>
      </c>
      <c r="L2" t="s">
        <v>789</v>
      </c>
      <c r="M2" t="s">
        <v>789</v>
      </c>
      <c r="N2" t="s">
        <v>343</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5"/>
  <sheetViews>
    <sheetView tabSelected="1" zoomScale="70" zoomScaleNormal="70" workbookViewId="0">
      <selection activeCell="T3" sqref="T3"/>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3" ht="32.25" customHeight="1" thickBot="1" x14ac:dyDescent="0.3">
      <c r="A1" s="47" t="s">
        <v>150</v>
      </c>
      <c r="B1" s="47"/>
      <c r="C1" s="8" t="s">
        <v>151</v>
      </c>
      <c r="D1" s="9"/>
      <c r="L1" s="10" t="s">
        <v>152</v>
      </c>
    </row>
    <row r="2" spans="1:23" s="7" customFormat="1" ht="31.5" customHeight="1" thickBot="1" x14ac:dyDescent="0.3">
      <c r="A2" s="48" t="s">
        <v>153</v>
      </c>
      <c r="B2" s="48"/>
      <c r="C2" s="11">
        <f>COUNTA(A:A)-2</f>
        <v>3</v>
      </c>
      <c r="D2" s="44" t="s">
        <v>342</v>
      </c>
      <c r="E2" s="12" t="s">
        <v>16</v>
      </c>
      <c r="F2" s="13" t="s">
        <v>154</v>
      </c>
      <c r="G2" s="14" t="s">
        <v>155</v>
      </c>
      <c r="H2" s="15" t="s">
        <v>156</v>
      </c>
      <c r="I2" s="16" t="s">
        <v>157</v>
      </c>
      <c r="J2" s="17" t="s">
        <v>158</v>
      </c>
      <c r="L2" s="18" t="s">
        <v>159</v>
      </c>
      <c r="N2" s="19" t="s">
        <v>160</v>
      </c>
      <c r="P2" s="20" t="s">
        <v>161</v>
      </c>
      <c r="R2" s="21" t="s">
        <v>162</v>
      </c>
      <c r="T2" s="12" t="s">
        <v>163</v>
      </c>
      <c r="U2" s="22" t="s">
        <v>164</v>
      </c>
      <c r="V2" s="23" t="s">
        <v>165</v>
      </c>
    </row>
    <row r="3" spans="1:23" x14ac:dyDescent="0.25">
      <c r="A3">
        <v>377906</v>
      </c>
      <c r="D3" t="s">
        <v>343</v>
      </c>
      <c r="E3" t="s">
        <v>423</v>
      </c>
      <c r="G3" s="49">
        <v>43124</v>
      </c>
      <c r="L3" s="24" t="s">
        <v>803</v>
      </c>
      <c r="R3" t="s">
        <v>802</v>
      </c>
      <c r="T3" t="s">
        <v>804</v>
      </c>
      <c r="U3" t="s">
        <v>524</v>
      </c>
      <c r="W3" s="25"/>
    </row>
    <row r="4" spans="1:23" x14ac:dyDescent="0.25">
      <c r="A4" t="s">
        <v>791</v>
      </c>
      <c r="F4" s="24" t="s">
        <v>793</v>
      </c>
      <c r="G4">
        <v>48321</v>
      </c>
      <c r="H4" s="24" t="s">
        <v>794</v>
      </c>
      <c r="I4">
        <v>30098</v>
      </c>
      <c r="J4" s="24" t="s">
        <v>795</v>
      </c>
      <c r="K4">
        <v>2998</v>
      </c>
      <c r="L4" s="24" t="s">
        <v>796</v>
      </c>
      <c r="N4" s="24" t="s">
        <v>797</v>
      </c>
      <c r="P4" s="24">
        <v>44</v>
      </c>
    </row>
    <row r="5" spans="1:23" x14ac:dyDescent="0.25">
      <c r="A5" t="s">
        <v>792</v>
      </c>
      <c r="F5" s="24" t="s">
        <v>798</v>
      </c>
      <c r="G5">
        <v>35275</v>
      </c>
      <c r="H5" s="24" t="s">
        <v>799</v>
      </c>
      <c r="I5">
        <v>12353</v>
      </c>
      <c r="J5" s="24" t="s">
        <v>800</v>
      </c>
      <c r="K5">
        <v>2960</v>
      </c>
      <c r="L5" s="24" t="s">
        <v>802</v>
      </c>
      <c r="N5" s="24" t="s">
        <v>801</v>
      </c>
      <c r="P5" s="24">
        <v>100</v>
      </c>
    </row>
  </sheetData>
  <mergeCells count="2">
    <mergeCell ref="A1:B1"/>
    <mergeCell ref="A2:B2"/>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59"/>
  <sheetViews>
    <sheetView topLeftCell="A38" workbookViewId="0">
      <selection activeCell="C60" sqref="C60"/>
    </sheetView>
  </sheetViews>
  <sheetFormatPr defaultRowHeight="15" x14ac:dyDescent="0.25"/>
  <cols>
    <col min="2" max="2" width="14.5703125" bestFit="1" customWidth="1"/>
    <col min="4" max="4" width="24.42578125" bestFit="1" customWidth="1"/>
  </cols>
  <sheetData>
    <row r="1" spans="1:4" ht="15.75" thickBot="1" x14ac:dyDescent="0.3">
      <c r="A1" s="26">
        <f>COUNTA(A2:A94)</f>
        <v>9</v>
      </c>
      <c r="B1" s="27" t="s">
        <v>166</v>
      </c>
      <c r="C1" s="28">
        <f>COUNTA(C2:C94)</f>
        <v>58</v>
      </c>
      <c r="D1" s="29" t="s">
        <v>167</v>
      </c>
    </row>
    <row r="2" spans="1:4" x14ac:dyDescent="0.25">
      <c r="A2" s="25" t="s">
        <v>168</v>
      </c>
      <c r="B2" s="30"/>
      <c r="C2" t="s">
        <v>127</v>
      </c>
    </row>
    <row r="3" spans="1:4" x14ac:dyDescent="0.25">
      <c r="A3" s="25" t="s">
        <v>169</v>
      </c>
      <c r="B3" s="30"/>
      <c r="C3" t="s">
        <v>170</v>
      </c>
    </row>
    <row r="4" spans="1:4" x14ac:dyDescent="0.25">
      <c r="A4" s="25" t="s">
        <v>171</v>
      </c>
      <c r="B4" s="30"/>
      <c r="C4" t="s">
        <v>172</v>
      </c>
    </row>
    <row r="5" spans="1:4" x14ac:dyDescent="0.25">
      <c r="A5" s="31" t="s">
        <v>173</v>
      </c>
      <c r="B5" s="30"/>
      <c r="C5" t="s">
        <v>174</v>
      </c>
    </row>
    <row r="6" spans="1:4" x14ac:dyDescent="0.25">
      <c r="A6" s="31" t="s">
        <v>175</v>
      </c>
      <c r="B6" s="30"/>
      <c r="C6" t="s">
        <v>176</v>
      </c>
    </row>
    <row r="7" spans="1:4" x14ac:dyDescent="0.25">
      <c r="A7" t="s">
        <v>177</v>
      </c>
      <c r="B7" s="30"/>
      <c r="C7" t="s">
        <v>178</v>
      </c>
    </row>
    <row r="8" spans="1:4" x14ac:dyDescent="0.25">
      <c r="A8" t="s">
        <v>179</v>
      </c>
      <c r="B8" s="30"/>
      <c r="C8" s="25" t="s">
        <v>180</v>
      </c>
    </row>
    <row r="9" spans="1:4" x14ac:dyDescent="0.25">
      <c r="A9" t="s">
        <v>181</v>
      </c>
      <c r="B9" s="30"/>
      <c r="C9" t="s">
        <v>182</v>
      </c>
    </row>
    <row r="10" spans="1:4" x14ac:dyDescent="0.25">
      <c r="A10" t="s">
        <v>183</v>
      </c>
      <c r="B10" s="30"/>
      <c r="C10" t="s">
        <v>184</v>
      </c>
    </row>
    <row r="11" spans="1:4" x14ac:dyDescent="0.25">
      <c r="B11" s="30"/>
      <c r="C11" t="s">
        <v>185</v>
      </c>
    </row>
    <row r="12" spans="1:4" x14ac:dyDescent="0.25">
      <c r="B12" s="30"/>
      <c r="C12" t="s">
        <v>186</v>
      </c>
    </row>
    <row r="13" spans="1:4" x14ac:dyDescent="0.25">
      <c r="B13" s="30"/>
      <c r="C13" t="s">
        <v>187</v>
      </c>
    </row>
    <row r="14" spans="1:4" x14ac:dyDescent="0.25">
      <c r="B14" s="30"/>
      <c r="C14" t="s">
        <v>188</v>
      </c>
    </row>
    <row r="15" spans="1:4" x14ac:dyDescent="0.25">
      <c r="B15" s="30"/>
      <c r="C15" t="s">
        <v>189</v>
      </c>
    </row>
    <row r="16" spans="1:4" x14ac:dyDescent="0.25">
      <c r="B16" s="30"/>
      <c r="C16" t="s">
        <v>29</v>
      </c>
    </row>
    <row r="17" spans="2:3" x14ac:dyDescent="0.25">
      <c r="B17" s="30"/>
      <c r="C17" t="s">
        <v>190</v>
      </c>
    </row>
    <row r="18" spans="2:3" x14ac:dyDescent="0.25">
      <c r="C18" t="s">
        <v>177</v>
      </c>
    </row>
    <row r="19" spans="2:3" x14ac:dyDescent="0.25">
      <c r="C19" t="s">
        <v>191</v>
      </c>
    </row>
    <row r="20" spans="2:3" x14ac:dyDescent="0.25">
      <c r="C20" t="s">
        <v>192</v>
      </c>
    </row>
    <row r="21" spans="2:3" x14ac:dyDescent="0.25">
      <c r="C21" t="s">
        <v>193</v>
      </c>
    </row>
    <row r="22" spans="2:3" x14ac:dyDescent="0.25">
      <c r="C22" t="s">
        <v>194</v>
      </c>
    </row>
    <row r="23" spans="2:3" x14ac:dyDescent="0.25">
      <c r="C23" t="s">
        <v>176</v>
      </c>
    </row>
    <row r="24" spans="2:3" x14ac:dyDescent="0.25">
      <c r="C24" t="s">
        <v>195</v>
      </c>
    </row>
    <row r="25" spans="2:3" x14ac:dyDescent="0.25">
      <c r="C25" t="s">
        <v>196</v>
      </c>
    </row>
    <row r="26" spans="2:3" x14ac:dyDescent="0.25">
      <c r="C26" t="s">
        <v>197</v>
      </c>
    </row>
    <row r="27" spans="2:3" x14ac:dyDescent="0.25">
      <c r="C27" t="s">
        <v>198</v>
      </c>
    </row>
    <row r="28" spans="2:3" x14ac:dyDescent="0.25">
      <c r="C28" t="s">
        <v>199</v>
      </c>
    </row>
    <row r="29" spans="2:3" x14ac:dyDescent="0.25">
      <c r="C29" t="s">
        <v>200</v>
      </c>
    </row>
    <row r="30" spans="2:3" x14ac:dyDescent="0.25">
      <c r="C30" t="s">
        <v>201</v>
      </c>
    </row>
    <row r="31" spans="2:3" x14ac:dyDescent="0.25">
      <c r="C31" t="s">
        <v>202</v>
      </c>
    </row>
    <row r="32" spans="2:3" x14ac:dyDescent="0.25">
      <c r="C32" t="s">
        <v>203</v>
      </c>
    </row>
    <row r="33" spans="3:3" x14ac:dyDescent="0.25">
      <c r="C33" t="s">
        <v>204</v>
      </c>
    </row>
    <row r="34" spans="3:3" x14ac:dyDescent="0.25">
      <c r="C34" t="s">
        <v>205</v>
      </c>
    </row>
    <row r="35" spans="3:3" x14ac:dyDescent="0.25">
      <c r="C35" t="s">
        <v>206</v>
      </c>
    </row>
    <row r="36" spans="3:3" x14ac:dyDescent="0.25">
      <c r="C36" t="s">
        <v>207</v>
      </c>
    </row>
    <row r="37" spans="3:3" x14ac:dyDescent="0.25">
      <c r="C37" t="s">
        <v>208</v>
      </c>
    </row>
    <row r="38" spans="3:3" x14ac:dyDescent="0.25">
      <c r="C38" t="s">
        <v>224</v>
      </c>
    </row>
    <row r="39" spans="3:3" x14ac:dyDescent="0.25">
      <c r="C39" t="s">
        <v>227</v>
      </c>
    </row>
    <row r="40" spans="3:3" x14ac:dyDescent="0.25">
      <c r="C40" t="s">
        <v>392</v>
      </c>
    </row>
    <row r="41" spans="3:3" x14ac:dyDescent="0.25">
      <c r="C41" t="s">
        <v>393</v>
      </c>
    </row>
    <row r="42" spans="3:3" x14ac:dyDescent="0.25">
      <c r="C42" t="s">
        <v>421</v>
      </c>
    </row>
    <row r="43" spans="3:3" x14ac:dyDescent="0.25">
      <c r="C43" t="s">
        <v>422</v>
      </c>
    </row>
    <row r="44" spans="3:3" x14ac:dyDescent="0.25">
      <c r="C44" t="s">
        <v>435</v>
      </c>
    </row>
    <row r="45" spans="3:3" x14ac:dyDescent="0.25">
      <c r="C45" t="s">
        <v>492</v>
      </c>
    </row>
    <row r="46" spans="3:3" x14ac:dyDescent="0.25">
      <c r="C46" t="s">
        <v>493</v>
      </c>
    </row>
    <row r="47" spans="3:3" x14ac:dyDescent="0.25">
      <c r="C47" t="s">
        <v>496</v>
      </c>
    </row>
    <row r="48" spans="3:3" x14ac:dyDescent="0.25">
      <c r="C48" t="s">
        <v>566</v>
      </c>
    </row>
    <row r="49" spans="3:3" x14ac:dyDescent="0.25">
      <c r="C49" t="s">
        <v>684</v>
      </c>
    </row>
    <row r="50" spans="3:3" x14ac:dyDescent="0.25">
      <c r="C50" t="s">
        <v>686</v>
      </c>
    </row>
    <row r="51" spans="3:3" x14ac:dyDescent="0.25">
      <c r="C51" t="s">
        <v>687</v>
      </c>
    </row>
    <row r="52" spans="3:3" x14ac:dyDescent="0.25">
      <c r="C52" t="s">
        <v>688</v>
      </c>
    </row>
    <row r="53" spans="3:3" x14ac:dyDescent="0.25">
      <c r="C53" t="s">
        <v>690</v>
      </c>
    </row>
    <row r="54" spans="3:3" x14ac:dyDescent="0.25">
      <c r="C54" t="s">
        <v>780</v>
      </c>
    </row>
    <row r="55" spans="3:3" x14ac:dyDescent="0.25">
      <c r="C55" t="s">
        <v>781</v>
      </c>
    </row>
    <row r="56" spans="3:3" x14ac:dyDescent="0.25">
      <c r="C56" t="s">
        <v>782</v>
      </c>
    </row>
    <row r="57" spans="3:3" x14ac:dyDescent="0.25">
      <c r="C57" t="s">
        <v>783</v>
      </c>
    </row>
    <row r="58" spans="3:3" x14ac:dyDescent="0.25">
      <c r="C58" t="s">
        <v>784</v>
      </c>
    </row>
    <row r="59" spans="3:3" x14ac:dyDescent="0.25">
      <c r="C59" t="s">
        <v>785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2018-01-25T14:31:43Z</dcterms:modified>
</cp:coreProperties>
</file>