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Прод!$T$1:$T$340</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08" i="9" l="1"/>
  <c r="D232" i="9"/>
  <c r="D209" i="9"/>
  <c r="D64" i="9"/>
  <c r="D343" i="9"/>
  <c r="D263" i="9"/>
  <c r="D27" i="9"/>
  <c r="D98" i="9"/>
  <c r="D28" i="9"/>
  <c r="D29" i="9"/>
  <c r="D39" i="9"/>
  <c r="D131" i="9"/>
  <c r="D183" i="9"/>
  <c r="D344" i="9"/>
  <c r="D264" i="9"/>
  <c r="D47" i="9"/>
  <c r="D233" i="9"/>
  <c r="D20" i="9"/>
  <c r="D132" i="9"/>
  <c r="D65" i="9"/>
  <c r="D265" i="9"/>
  <c r="D116" i="9"/>
  <c r="D30" i="9"/>
  <c r="D78" i="9"/>
  <c r="D31" i="9"/>
  <c r="D184" i="9"/>
  <c r="D15" i="9"/>
  <c r="D18" i="9"/>
  <c r="D8" i="9"/>
  <c r="D210" i="9"/>
  <c r="D133" i="9"/>
  <c r="D185" i="9"/>
  <c r="D384" i="9"/>
  <c r="D66" i="9"/>
  <c r="D99" i="9"/>
  <c r="D32" i="9"/>
  <c r="D33" i="9"/>
  <c r="D100" i="9"/>
  <c r="D147" i="9"/>
  <c r="D385" i="9"/>
  <c r="D266" i="9"/>
  <c r="D267" i="9"/>
  <c r="D234" i="9"/>
  <c r="D160" i="9"/>
  <c r="D235" i="9"/>
  <c r="D345" i="9"/>
  <c r="D268" i="9"/>
  <c r="D101" i="9"/>
  <c r="D346" i="9"/>
  <c r="D308" i="9"/>
  <c r="D269" i="9"/>
  <c r="D270" i="9"/>
  <c r="D347" i="9"/>
  <c r="D348" i="9"/>
  <c r="D271" i="9"/>
  <c r="D386" i="9"/>
  <c r="D161" i="9"/>
  <c r="D186" i="9"/>
  <c r="D272" i="9"/>
  <c r="D349" i="9"/>
  <c r="D350" i="9"/>
  <c r="D309" i="9"/>
  <c r="D236" i="9"/>
  <c r="D351" i="9"/>
  <c r="D273" i="9"/>
  <c r="D187" i="9"/>
  <c r="D387" i="9"/>
  <c r="D388" i="9"/>
  <c r="D389" i="9"/>
  <c r="D211" i="9"/>
  <c r="D237" i="9"/>
  <c r="D212" i="9"/>
  <c r="D352" i="9"/>
  <c r="D310" i="9"/>
  <c r="D390" i="9"/>
  <c r="D408" i="9"/>
  <c r="D311" i="9"/>
  <c r="D274" i="9"/>
  <c r="D275" i="9"/>
  <c r="D238" i="9"/>
  <c r="D312" i="9"/>
  <c r="D353" i="9"/>
  <c r="D313" i="9"/>
  <c r="D134" i="9"/>
  <c r="D213" i="9"/>
  <c r="D162" i="9"/>
  <c r="D163" i="9"/>
  <c r="D188" i="9"/>
  <c r="D354" i="9"/>
  <c r="D355" i="9"/>
  <c r="D391" i="9"/>
  <c r="D314" i="9"/>
  <c r="D356" i="9"/>
  <c r="D392" i="9"/>
  <c r="D315" i="9"/>
  <c r="D239" i="9"/>
  <c r="D214" i="9"/>
  <c r="D357" i="9"/>
  <c r="D316" i="9"/>
  <c r="D409" i="9"/>
  <c r="D317" i="9"/>
  <c r="D410" i="9"/>
  <c r="D358" i="9"/>
  <c r="D240" i="9"/>
  <c r="D393" i="9"/>
  <c r="D215" i="9"/>
  <c r="D318" i="9"/>
  <c r="D276" i="9"/>
  <c r="D216" i="9"/>
  <c r="D217" i="9"/>
  <c r="D189" i="9"/>
  <c r="D359" i="9"/>
  <c r="D277" i="9"/>
  <c r="D319" i="9"/>
  <c r="D360" i="9"/>
  <c r="D278" i="9"/>
  <c r="D190" i="9"/>
  <c r="D320" i="9"/>
  <c r="D361" i="9"/>
  <c r="D418" i="9"/>
  <c r="D411" i="9"/>
  <c r="D412" i="9"/>
  <c r="D67" i="9"/>
  <c r="D362" i="9"/>
  <c r="D279" i="9"/>
  <c r="D280" i="9"/>
  <c r="D241" i="9"/>
  <c r="D394" i="9"/>
  <c r="D281" i="9"/>
  <c r="D413" i="9"/>
  <c r="D218" i="9"/>
  <c r="D363" i="9"/>
  <c r="D364" i="9"/>
  <c r="D321" i="9"/>
  <c r="D282" i="9"/>
  <c r="D365" i="9"/>
  <c r="D283" i="9"/>
  <c r="D148" i="9"/>
  <c r="D164" i="9"/>
  <c r="D242" i="9"/>
  <c r="D322" i="9"/>
  <c r="D191" i="9"/>
  <c r="D395" i="9"/>
  <c r="D165" i="9"/>
  <c r="D192" i="9"/>
  <c r="D419" i="9"/>
  <c r="D366" i="9"/>
  <c r="D323" i="9"/>
  <c r="D367" i="9"/>
  <c r="D368" i="9"/>
  <c r="D369" i="9"/>
  <c r="D396" i="9"/>
  <c r="D397" i="9"/>
  <c r="D398" i="9"/>
  <c r="D370" i="9"/>
  <c r="D243" i="9"/>
  <c r="D284" i="9"/>
  <c r="D324" i="9"/>
  <c r="D325" i="9"/>
  <c r="D219" i="9"/>
  <c r="D414" i="9"/>
  <c r="D326" i="9"/>
  <c r="D220" i="9"/>
  <c r="D285" i="9"/>
  <c r="D286" i="9"/>
  <c r="D371" i="9"/>
  <c r="D244" i="9"/>
  <c r="D135" i="9"/>
  <c r="D287" i="9"/>
  <c r="D166" i="9"/>
  <c r="D79" i="9"/>
  <c r="D48" i="9"/>
  <c r="D245" i="9"/>
  <c r="D415" i="9"/>
  <c r="D136" i="9"/>
  <c r="D372" i="9"/>
  <c r="D288" i="9"/>
  <c r="D221" i="9"/>
  <c r="D327" i="9"/>
  <c r="D117" i="9"/>
  <c r="D399" i="9"/>
  <c r="D193" i="9"/>
  <c r="D246" i="9"/>
  <c r="D80" i="9"/>
  <c r="D373" i="9"/>
  <c r="D222" i="9"/>
  <c r="D247" i="9"/>
  <c r="D194" i="9"/>
  <c r="D102" i="9"/>
  <c r="D49" i="9"/>
  <c r="D223" i="9"/>
  <c r="D81" i="9"/>
  <c r="D167" i="9"/>
  <c r="D40" i="9"/>
  <c r="D168" i="9"/>
  <c r="D68" i="9"/>
  <c r="D400" i="9"/>
  <c r="D224" i="9"/>
  <c r="D195" i="9"/>
  <c r="D41" i="9"/>
  <c r="D14" i="9"/>
  <c r="D328" i="9"/>
  <c r="D69" i="9"/>
  <c r="D82" i="9"/>
  <c r="D137" i="9"/>
  <c r="D50" i="9"/>
  <c r="D51" i="9"/>
  <c r="D70" i="9"/>
  <c r="D9" i="9"/>
  <c r="D103" i="9"/>
  <c r="D104" i="9"/>
  <c r="D12" i="9"/>
  <c r="D42" i="9"/>
  <c r="D289" i="9"/>
  <c r="D169" i="9"/>
  <c r="D329" i="9"/>
  <c r="D149" i="9"/>
  <c r="D52" i="9"/>
  <c r="D196" i="9"/>
  <c r="D197" i="9"/>
  <c r="D138" i="9"/>
  <c r="D53" i="9"/>
  <c r="D150" i="9"/>
  <c r="D170" i="9"/>
  <c r="D7" i="9"/>
  <c r="D139" i="9"/>
  <c r="D374" i="9"/>
  <c r="D151" i="9"/>
  <c r="D118" i="9"/>
  <c r="D105" i="9"/>
  <c r="D248" i="9"/>
  <c r="D34" i="9"/>
  <c r="D54" i="9"/>
  <c r="D140" i="9"/>
  <c r="D119" i="9"/>
  <c r="D120" i="9"/>
  <c r="D290" i="9"/>
  <c r="D35" i="9"/>
  <c r="D152" i="9"/>
  <c r="D71" i="9"/>
  <c r="D72" i="9"/>
  <c r="D291" i="9"/>
  <c r="D55" i="9"/>
  <c r="D83" i="9"/>
  <c r="D225" i="9"/>
  <c r="D121" i="9"/>
  <c r="D10" i="9"/>
  <c r="D16" i="9"/>
  <c r="D106" i="9"/>
  <c r="D43" i="9"/>
  <c r="D13" i="9"/>
  <c r="D141" i="9"/>
  <c r="D249" i="9"/>
  <c r="D56" i="9"/>
  <c r="D57" i="9"/>
  <c r="D142" i="9"/>
  <c r="D23" i="9"/>
  <c r="D84" i="9"/>
  <c r="D375" i="9"/>
  <c r="D21" i="9"/>
  <c r="D24" i="9"/>
  <c r="D153" i="9"/>
  <c r="D292" i="9"/>
  <c r="D198" i="9"/>
  <c r="D107" i="9"/>
  <c r="D293" i="9"/>
  <c r="D108" i="9"/>
  <c r="D294" i="9"/>
  <c r="D122" i="9"/>
  <c r="D85" i="9"/>
  <c r="D109" i="9"/>
  <c r="D226" i="9"/>
  <c r="D123" i="9"/>
  <c r="D6" i="9"/>
  <c r="D86" i="9"/>
  <c r="D4" i="9"/>
  <c r="D376" i="9"/>
  <c r="D58" i="9"/>
  <c r="D110" i="9"/>
  <c r="D154" i="9"/>
  <c r="D250" i="9"/>
  <c r="D330" i="9"/>
  <c r="D3" i="9"/>
  <c r="D143" i="9"/>
  <c r="D87" i="9"/>
  <c r="D251" i="9"/>
  <c r="D111" i="9"/>
  <c r="D59" i="9"/>
  <c r="D73" i="9"/>
  <c r="D36" i="9"/>
  <c r="D5" i="9"/>
  <c r="D88" i="9"/>
  <c r="D44" i="9"/>
  <c r="D377" i="9"/>
  <c r="D331" i="9"/>
  <c r="D295" i="9"/>
  <c r="D155" i="9"/>
  <c r="D124" i="9"/>
  <c r="D144" i="9"/>
  <c r="D227" i="9"/>
  <c r="D332" i="9"/>
  <c r="D252" i="9"/>
  <c r="D89" i="9"/>
  <c r="D2" i="9"/>
  <c r="D19" i="9"/>
  <c r="D90" i="9"/>
  <c r="D333" i="9"/>
  <c r="D253" i="9"/>
  <c r="D378" i="9"/>
  <c r="D401" i="9"/>
  <c r="D379" i="9"/>
  <c r="D125" i="9"/>
  <c r="D254" i="9"/>
  <c r="D255" i="9"/>
  <c r="D156" i="9"/>
  <c r="D402" i="9"/>
  <c r="D91" i="9"/>
  <c r="D45" i="9"/>
  <c r="D92" i="9"/>
  <c r="D256" i="9"/>
  <c r="D199" i="9"/>
  <c r="D228" i="9"/>
  <c r="D11" i="9"/>
  <c r="D200" i="9"/>
  <c r="D296" i="9"/>
  <c r="D145" i="9"/>
  <c r="D334" i="9"/>
  <c r="D93" i="9"/>
  <c r="D25" i="9"/>
  <c r="D17" i="9"/>
  <c r="D26" i="9"/>
  <c r="D126" i="9"/>
  <c r="D297" i="9"/>
  <c r="D403" i="9"/>
  <c r="D380" i="9"/>
  <c r="D229" i="9"/>
  <c r="D201" i="9"/>
  <c r="D335" i="9"/>
  <c r="D381" i="9"/>
  <c r="D157" i="9"/>
  <c r="D257" i="9"/>
  <c r="D60" i="9"/>
  <c r="D37" i="9"/>
  <c r="D298" i="9"/>
  <c r="D127" i="9"/>
  <c r="D336" i="9"/>
  <c r="D171" i="9"/>
  <c r="D382" i="9"/>
  <c r="D337" i="9"/>
  <c r="D404" i="9"/>
  <c r="D172" i="9"/>
  <c r="D299" i="9"/>
  <c r="D46" i="9"/>
  <c r="D94" i="9"/>
  <c r="D173" i="9"/>
  <c r="D405" i="9"/>
  <c r="D202" i="9"/>
  <c r="D158" i="9"/>
  <c r="D203" i="9"/>
  <c r="D338" i="9"/>
  <c r="D174" i="9"/>
  <c r="D258" i="9"/>
  <c r="D128" i="9"/>
  <c r="D129" i="9"/>
  <c r="D175" i="9"/>
  <c r="D300" i="9"/>
  <c r="D146" i="9"/>
  <c r="D74" i="9"/>
  <c r="D176" i="9"/>
  <c r="D38" i="9"/>
  <c r="D75" i="9"/>
  <c r="D76" i="9"/>
  <c r="D61" i="9"/>
  <c r="D95" i="9"/>
  <c r="D383" i="9"/>
  <c r="D177" i="9"/>
  <c r="D230" i="9"/>
  <c r="D301" i="9"/>
  <c r="D112" i="9"/>
  <c r="D302" i="9"/>
  <c r="D406" i="9"/>
  <c r="D259" i="9"/>
  <c r="D407" i="9"/>
  <c r="D303" i="9"/>
  <c r="D304" i="9"/>
  <c r="D113" i="9"/>
  <c r="D114" i="9"/>
  <c r="D178" i="9"/>
  <c r="D204" i="9"/>
  <c r="D205" i="9"/>
  <c r="D62" i="9"/>
  <c r="D77" i="9"/>
  <c r="D305" i="9"/>
  <c r="D179" i="9"/>
  <c r="D416" i="9"/>
  <c r="D339" i="9"/>
  <c r="D306" i="9"/>
  <c r="D180" i="9"/>
  <c r="D260" i="9"/>
  <c r="D261" i="9"/>
  <c r="D181" i="9"/>
  <c r="D182" i="9"/>
  <c r="D307" i="9"/>
  <c r="D231" i="9"/>
  <c r="D340" i="9"/>
  <c r="D341" i="9"/>
  <c r="D206" i="9"/>
  <c r="D159" i="9"/>
  <c r="D342" i="9"/>
  <c r="D96" i="9"/>
  <c r="D97" i="9"/>
  <c r="D22" i="9"/>
  <c r="D63" i="9"/>
  <c r="D262" i="9"/>
  <c r="D115" i="9"/>
  <c r="D130" i="9"/>
  <c r="D207" i="9"/>
  <c r="D417"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<sst xmlns="http://schemas.openxmlformats.org/spreadsheetml/2006/main" count="6613" uniqueCount="2246">
  <si>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</si>
  <si>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</si>
  <si>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</si>
  <si>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</si>
  <si>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</si>
  <si>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</si>
  <si>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</si>
  <si>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</si>
  <si>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</si>
  <si>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</si>
  <si>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</si>
  <si>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</si>
  <si>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</si>
  <si>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</si>
  <si>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</si>
  <si>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</si>
  <si>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</si>
  <si>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</si>
  <si>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</si>
  <si>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</si>
  <si>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</si>
  <si>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</si>
  <si>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</si>
  <si>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</si>
  <si>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</si>
  <si>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</si>
  <si>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</si>
  <si>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</si>
  <si>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</si>
  <si>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</si>
  <si>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</si>
  <si>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</si>
  <si>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</si>
  <si>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</si>
  <si>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</si>
  <si>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</si>
  <si>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</si>
  <si>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</si>
  <si>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</si>
  <si>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</si>
  <si>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</si>
  <si>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</si>
  <si>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</si>
  <si>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</si>
  <si>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</si>
  <si>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</si>
  <si>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</si>
  <si>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</si>
  <si>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</si>
  <si>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</si>
  <si>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</si>
  <si>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</si>
  <si>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</si>
  <si>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</si>
  <si>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</si>
  <si>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</si>
  <si>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</si>
  <si>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</si>
  <si>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</si>
  <si>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</si>
  <si>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</si>
  <si>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</si>
  <si>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</si>
  <si>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</si>
  <si>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</si>
  <si>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</si>
  <si>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</si>
  <si>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</si>
  <si>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</si>
  <si>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</si>
  <si>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</si>
  <si>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</si>
  <si>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</si>
  <si>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</si>
  <si>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</si>
  <si>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</si>
  <si>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</si>
  <si>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</si>
  <si>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</si>
  <si>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</si>
  <si>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</si>
  <si>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</si>
  <si>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</si>
  <si>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</si>
  <si>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</si>
  <si>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</si>
  <si>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</si>
  <si>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</si>
  <si>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</si>
  <si>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</si>
  <si>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</si>
  <si>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</si>
  <si>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</si>
  <si>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</si>
  <si>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</si>
  <si>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</si>
  <si>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</si>
  <si>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</si>
  <si>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</si>
  <si>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</si>
  <si>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</si>
  <si>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</si>
  <si>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</si>
  <si>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</si>
  <si>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</si>
  <si>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</si>
  <si>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</si>
  <si>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</si>
  <si>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</si>
  <si>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</si>
  <si>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</si>
  <si>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</si>
  <si>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</si>
  <si>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</si>
  <si>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</si>
  <si>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</si>
  <si>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</si>
  <si>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</si>
  <si>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</si>
  <si>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</si>
  <si>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</si>
  <si>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</si>
  <si>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</si>
  <si>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</si>
  <si>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</si>
  <si>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</si>
  <si>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</si>
  <si>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</si>
  <si>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</si>
  <si>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</si>
  <si>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</si>
  <si>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</si>
  <si>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</si>
  <si>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</si>
  <si>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</si>
  <si>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</si>
  <si>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</si>
  <si>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</si>
  <si>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</si>
  <si>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</si>
  <si>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</si>
  <si>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</si>
  <si>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</si>
  <si>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</si>
  <si>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</si>
  <si>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</si>
  <si>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</si>
  <si>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</si>
  <si>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</si>
  <si>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</si>
  <si>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</si>
  <si>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</si>
  <si>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</si>
  <si>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</si>
  <si>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</si>
  <si>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</si>
  <si>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</si>
  <si>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</si>
  <si>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</si>
  <si>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</si>
  <si>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</si>
  <si>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</si>
  <si>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</si>
  <si>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</si>
  <si>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</si>
  <si>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</si>
  <si>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</si>
  <si>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</si>
  <si>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</si>
  <si>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</si>
  <si>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</si>
  <si>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</si>
  <si>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</si>
  <si>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</si>
  <si>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</si>
  <si>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</si>
  <si>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</si>
  <si>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</si>
  <si>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</si>
  <si>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</si>
  <si>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</si>
  <si>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</si>
  <si>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</si>
  <si>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</si>
  <si>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</si>
  <si>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</si>
  <si>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</si>
  <si>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</si>
  <si>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</si>
  <si>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</si>
  <si>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</si>
  <si>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</si>
  <si>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</si>
  <si>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</si>
  <si>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</si>
  <si>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</si>
  <si>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</si>
  <si>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</si>
  <si>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</si>
  <si>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</si>
  <si>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</si>
  <si>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</si>
  <si>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</si>
  <si>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</si>
  <si>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</si>
  <si>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</si>
  <si>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</si>
  <si>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</si>
  <si>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</si>
  <si>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</si>
  <si>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</si>
  <si>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</si>
  <si>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</si>
  <si>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</si>
  <si>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</si>
  <si>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</si>
  <si>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</si>
  <si>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</si>
  <si>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</si>
  <si>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</si>
  <si>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</si>
  <si>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</si>
  <si>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</si>
  <si>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</si>
  <si>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</si>
  <si>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</si>
  <si>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</si>
  <si>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</si>
  <si>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</si>
  <si>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</si>
  <si>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</si>
  <si>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</si>
  <si>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</si>
  <si>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</si>
  <si>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</si>
  <si>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</si>
  <si>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</si>
  <si>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</si>
  <si>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</si>
  <si>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</si>
  <si>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</si>
  <si>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</si>
  <si>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</si>
  <si>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</si>
  <si>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</si>
  <si>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</si>
  <si>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</si>
  <si>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</si>
  <si>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</si>
  <si>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</si>
  <si>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</si>
  <si>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</si>
  <si>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</si>
  <si>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</si>
  <si>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</si>
  <si>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</si>
  <si>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</si>
  <si>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</si>
  <si>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</si>
  <si>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</si>
  <si>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</si>
  <si>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</si>
  <si>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</si>
  <si>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</si>
  <si>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</si>
  <si>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</si>
  <si>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</si>
  <si>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</si>
  <si>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</si>
  <si>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</si>
  <si>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</si>
  <si>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</si>
  <si>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</si>
  <si>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</si>
  <si>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</si>
  <si>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</si>
  <si>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</si>
  <si>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</si>
  <si>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</si>
  <si>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</si>
  <si>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</si>
  <si>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</si>
  <si>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</si>
  <si>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</si>
  <si>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</si>
  <si>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</si>
  <si>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</si>
  <si>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</si>
  <si>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</si>
  <si>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</si>
  <si>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</si>
  <si>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</si>
  <si>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</si>
  <si>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</si>
  <si>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</si>
  <si>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</si>
  <si>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</si>
  <si>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</si>
  <si>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</si>
  <si>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</si>
  <si>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</si>
  <si>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</si>
  <si>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</si>
  <si>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</si>
  <si>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</si>
  <si>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</si>
  <si>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</si>
  <si>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</si>
  <si>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</si>
  <si>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</si>
  <si>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</si>
  <si>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</si>
  <si>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</si>
  <si>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</si>
  <si>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</si>
  <si>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</si>
  <si>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</si>
  <si>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</si>
  <si>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</si>
  <si>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</si>
  <si>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</si>
  <si>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</si>
  <si>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</si>
  <si>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</si>
  <si>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</si>
  <si>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</si>
  <si>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</si>
  <si>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</si>
  <si>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</si>
  <si>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</si>
  <si>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</si>
  <si>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</si>
  <si>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</si>
  <si>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</si>
  <si>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</si>
  <si>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</si>
  <si>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</si>
  <si>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</si>
  <si>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</si>
  <si>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</si>
  <si>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</si>
  <si>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</si>
  <si>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</si>
  <si>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</si>
  <si>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</si>
  <si>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</si>
  <si>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</si>
  <si>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</si>
  <si>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</si>
  <si>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</si>
  <si>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</si>
  <si>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</si>
  <si>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</si>
  <si>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</si>
  <si>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</si>
  <si>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</si>
  <si>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</si>
  <si>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</si>
  <si>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</si>
  <si>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</si>
  <si>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</si>
  <si>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</si>
  <si>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</si>
  <si>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</si>
  <si>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</si>
  <si>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</si>
  <si>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</si>
  <si>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</si>
  <si>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</si>
  <si>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</si>
  <si>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</si>
  <si>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</si>
  <si>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</si>
  <si>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</si>
  <si>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</si>
  <si>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</si>
  <si>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</si>
  <si>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</si>
  <si>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</si>
  <si>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</si>
  <si>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</si>
  <si>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</si>
  <si>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</si>
  <si>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</si>
  <si>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</si>
  <si>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</si>
  <si>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</si>
  <si>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</si>
  <si>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</si>
  <si>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</si>
  <si>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</si>
  <si>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</si>
  <si>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</si>
  <si>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</si>
  <si>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</si>
  <si>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</si>
  <si>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</si>
  <si>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</si>
  <si>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</si>
  <si>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</si>
  <si>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</si>
  <si>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</si>
  <si>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</si>
  <si>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</si>
  <si>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</si>
  <si>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</si>
  <si>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</si>
  <si>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</si>
  <si>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</si>
  <si>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</si>
  <si>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</si>
  <si>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</si>
  <si>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</si>
  <si>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</si>
  <si>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</si>
  <si>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</si>
  <si>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</si>
  <si>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</si>
  <si>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</si>
  <si>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</si>
  <si>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</si>
  <si>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</si>
  <si>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</si>
  <si>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</si>
  <si>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</si>
  <si>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</si>
  <si>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</si>
  <si>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</si>
  <si>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</si>
  <si>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</si>
  <si>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</si>
  <si>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</si>
  <si>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</si>
  <si>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</si>
  <si>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</si>
  <si>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</si>
  <si>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</si>
  <si>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</si>
  <si>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</si>
  <si>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</si>
  <si>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</si>
  <si>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</si>
  <si>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</si>
  <si>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</si>
  <si>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</si>
  <si>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</si>
  <si>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</si>
  <si>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</si>
  <si>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</si>
  <si>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</si>
  <si>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</si>
  <si>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</si>
  <si>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</si>
  <si>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</si>
  <si>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</si>
  <si>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</si>
  <si>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</si>
  <si>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</si>
  <si>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</si>
  <si>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</si>
  <si>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</si>
  <si>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</si>
  <si>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</si>
  <si>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</si>
  <si>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</si>
  <si>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</si>
  <si>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</si>
  <si>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</si>
  <si>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</si>
  <si>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</si>
  <si>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</si>
  <si>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</si>
  <si>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</si>
  <si>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</si>
  <si>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</si>
  <si>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</si>
  <si>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</si>
  <si>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</si>
  <si>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</si>
  <si>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</si>
  <si>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</si>
  <si>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</si>
  <si>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</si>
  <si>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</si>
  <si>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</si>
  <si>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</si>
  <si>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</si>
  <si>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</si>
  <si>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</si>
  <si>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</si>
  <si>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</si>
  <si>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</si>
  <si>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</si>
  <si>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</si>
  <si>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</si>
  <si>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</si>
  <si>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</si>
  <si>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</si>
  <si>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</si>
  <si>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</si>
  <si>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</si>
  <si>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</si>
  <si>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</si>
  <si>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</si>
  <si>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</si>
  <si>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</si>
  <si>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</si>
  <si>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</si>
  <si>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</si>
  <si>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</si>
  <si>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</si>
  <si>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</si>
  <si>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</si>
  <si>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</si>
  <si>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</si>
  <si>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</si>
  <si>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</si>
  <si>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</si>
  <si>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</si>
  <si>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</si>
  <si>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</si>
  <si>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</si>
  <si>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</si>
  <si>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</si>
  <si>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</si>
  <si>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</si>
  <si>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</si>
  <si>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</si>
  <si>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</si>
  <si>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</si>
  <si>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</si>
  <si>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</si>
  <si>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</si>
  <si>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</si>
  <si>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</si>
  <si>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</si>
  <si>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</si>
  <si>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</si>
  <si>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</si>
  <si>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</si>
  <si>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</si>
  <si>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</si>
  <si>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</si>
  <si>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</si>
  <si>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</si>
  <si>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</si>
  <si>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</si>
  <si>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</si>
  <si>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</si>
  <si>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</si>
  <si>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</si>
  <si>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</si>
  <si>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</si>
  <si>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</si>
  <si>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</si>
  <si>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</si>
  <si>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</si>
  <si>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</si>
  <si>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</si>
  <si>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</si>
  <si>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</si>
  <si>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</si>
  <si>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</si>
  <si>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</si>
  <si>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</si>
  <si>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</si>
  <si>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</si>
  <si>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</si>
  <si>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</si>
  <si>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</si>
  <si>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</si>
  <si>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</si>
  <si>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</si>
  <si>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</si>
  <si>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</si>
  <si>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</si>
  <si>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</si>
  <si>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</si>
  <si>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</si>
  <si>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</si>
  <si>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</si>
  <si>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</si>
  <si>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</si>
  <si>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</si>
  <si>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</si>
  <si>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</si>
  <si>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</si>
  <si>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</si>
  <si>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</si>
  <si>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</si>
  <si>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</si>
  <si>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</si>
  <si>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</si>
  <si>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</si>
  <si>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</si>
  <si>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</si>
  <si>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</si>
  <si>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</si>
  <si>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</si>
  <si>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</si>
  <si>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</si>
  <si>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</si>
  <si>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</si>
  <si>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</si>
  <si>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</si>
  <si>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</si>
  <si>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</si>
  <si>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</si>
  <si>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</si>
  <si>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</si>
  <si>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</si>
  <si>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</si>
  <si>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</si>
  <si>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</si>
  <si>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</si>
  <si>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</si>
  <si>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</si>
  <si>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</si>
  <si>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</si>
  <si>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</si>
  <si>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</si>
  <si>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</si>
  <si>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</si>
  <si>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</si>
  <si>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</si>
  <si>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</si>
  <si>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</si>
  <si>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</si>
  <si>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</si>
  <si>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</si>
  <si>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</si>
  <si>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</si>
  <si>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</si>
  <si>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</si>
  <si>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</si>
  <si>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</si>
  <si>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</si>
  <si>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</si>
  <si>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</si>
  <si>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</si>
  <si>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</si>
  <si>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</si>
  <si>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</si>
  <si>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</si>
  <si>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</si>
  <si>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</si>
  <si>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</si>
  <si>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</si>
  <si>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</si>
  <si>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</si>
  <si>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</si>
  <si>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</si>
  <si>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</si>
  <si>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</si>
  <si>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</si>
  <si>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</si>
  <si>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</si>
  <si>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</si>
  <si>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</si>
  <si>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</si>
  <si>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</si>
  <si>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</si>
  <si>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</si>
  <si>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</si>
  <si>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</si>
  <si>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</si>
  <si>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</si>
  <si>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</si>
  <si>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</si>
  <si>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</si>
  <si>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</si>
  <si>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</si>
  <si>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</si>
  <si>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</si>
  <si>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</si>
  <si>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</si>
  <si>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</si>
  <si>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</si>
  <si>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</si>
  <si>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</si>
  <si>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</si>
  <si>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</si>
  <si>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</si>
  <si>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</si>
  <si>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</si>
  <si>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</si>
  <si>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</si>
  <si>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</si>
  <si>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</si>
  <si>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</si>
  <si>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</si>
  <si>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</si>
  <si>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</si>
  <si>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</si>
  <si>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</si>
  <si>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</si>
  <si>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</si>
  <si>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</si>
  <si>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</si>
  <si>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</si>
  <si>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</si>
  <si>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</si>
  <si>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</si>
  <si>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</si>
  <si>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</si>
  <si>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</si>
  <si>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</si>
  <si>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</si>
  <si>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</si>
  <si>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</si>
  <si>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</si>
  <si>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</si>
  <si>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</si>
  <si>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</si>
  <si>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</si>
  <si>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</si>
  <si>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</si>
  <si>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</si>
  <si>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</si>
  <si>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</si>
  <si>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</si>
  <si>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</si>
  <si>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</si>
  <si>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</si>
  <si>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</si>
  <si>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</si>
  <si>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</si>
  <si>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</si>
  <si>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</si>
  <si>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</si>
  <si>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</si>
  <si>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</si>
  <si>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</si>
  <si>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</si>
  <si>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</si>
  <si>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</si>
  <si>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</si>
  <si>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</si>
  <si>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</si>
  <si>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</si>
  <si>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</si>
  <si>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</si>
  <si>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</si>
  <si>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</si>
  <si>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</si>
  <si>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</si>
  <si>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</si>
  <si>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</si>
  <si>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</si>
  <si>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</si>
  <si>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</si>
  <si>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</si>
  <si>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</si>
  <si>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</si>
  <si>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</si>
  <si>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</si>
  <si>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</si>
  <si>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</si>
  <si>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</si>
  <si>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</si>
  <si>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</si>
  <si>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</si>
  <si>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</si>
  <si>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</si>
  <si>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</si>
  <si>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</si>
  <si>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</si>
  <si>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</si>
  <si>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</si>
  <si>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</si>
  <si>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</si>
  <si>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</si>
  <si>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</si>
  <si>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</si>
  <si>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</si>
  <si>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</si>
  <si>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</si>
  <si>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</si>
  <si>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</si>
  <si>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</si>
  <si>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</si>
  <si>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</si>
  <si>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</si>
  <si>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</si>
  <si>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</si>
  <si>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</si>
  <si>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</si>
  <si>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</si>
  <si>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</si>
  <si>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</si>
  <si>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</si>
  <si>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</si>
  <si>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</si>
  <si>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</si>
  <si>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</si>
  <si>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</si>
  <si>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</si>
  <si>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</si>
  <si>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</si>
  <si>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</si>
  <si>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</si>
  <si>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</si>
  <si>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</si>
  <si>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</si>
  <si>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</si>
  <si>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</si>
  <si>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</si>
  <si>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</si>
  <si>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</si>
  <si>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</si>
  <si>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</si>
  <si>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</si>
  <si>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</si>
  <si>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</si>
  <si>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</si>
  <si>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</si>
  <si>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</si>
  <si>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</si>
  <si>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</si>
  <si>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</si>
  <si>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</si>
  <si>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</si>
  <si>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</si>
  <si>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</si>
  <si>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</si>
  <si>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</si>
  <si>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</si>
  <si>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</si>
  <si>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</si>
  <si>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</si>
  <si>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</si>
  <si>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</si>
  <si>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</si>
  <si>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</si>
  <si>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</si>
  <si>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</si>
  <si>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</si>
  <si>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</si>
  <si>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</si>
  <si>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</si>
  <si>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</si>
  <si>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</si>
  <si>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</si>
  <si>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</si>
  <si>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</si>
  <si>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</si>
  <si>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</si>
  <si>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</si>
  <si>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</si>
  <si>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</si>
  <si>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</si>
  <si>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</si>
  <si>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</si>
  <si>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</si>
  <si>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</si>
  <si>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</si>
  <si>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</si>
  <si>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</si>
  <si>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</si>
  <si>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</si>
  <si>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</si>
  <si>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</si>
  <si>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</si>
  <si>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</si>
  <si>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</si>
  <si>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</si>
  <si>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</si>
  <si>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</si>
  <si>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</si>
  <si>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</si>
  <si>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</si>
  <si>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</si>
  <si>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</si>
  <si>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</si>
  <si>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</si>
  <si>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</si>
  <si>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</si>
  <si>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</si>
  <si>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</si>
  <si>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</si>
  <si>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</si>
  <si>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</si>
  <si>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</si>
  <si>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</si>
  <si>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</si>
  <si>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</si>
  <si>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</si>
  <si>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</si>
  <si>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</si>
  <si>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</si>
  <si>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</si>
  <si>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</si>
  <si>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</si>
  <si>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</si>
  <si>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</si>
  <si>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</si>
  <si>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</si>
  <si>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</si>
  <si>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</si>
  <si>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</si>
  <si>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</si>
  <si>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</si>
  <si>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</si>
  <si>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</si>
  <si>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</si>
  <si>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</si>
  <si>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</si>
  <si>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</si>
  <si>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</si>
  <si>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</si>
  <si>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</si>
  <si>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</si>
  <si>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</si>
  <si>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</si>
  <si>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</si>
  <si>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</si>
  <si>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</si>
  <si>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</si>
  <si>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</si>
  <si>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</si>
  <si>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</si>
  <si>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</si>
  <si>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</si>
  <si>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</si>
  <si>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</si>
  <si>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</si>
  <si>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</si>
  <si>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</si>
  <si>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</si>
  <si>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</si>
  <si>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</si>
  <si>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</si>
  <si>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</si>
  <si>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</si>
  <si>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</si>
  <si>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</si>
  <si>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</si>
  <si>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</si>
  <si>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</si>
  <si>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</si>
  <si>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</si>
  <si>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</si>
  <si>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</si>
  <si>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</si>
  <si>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</si>
  <si>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</si>
  <si>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</si>
  <si>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</si>
  <si>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</si>
  <si>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</si>
  <si>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</si>
  <si>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</si>
  <si>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</si>
  <si>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</si>
  <si>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</si>
  <si>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</si>
  <si>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</si>
  <si>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</si>
  <si>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</si>
  <si>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</si>
  <si>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</si>
  <si>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</si>
  <si>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</si>
  <si>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</si>
  <si>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</si>
  <si>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</si>
  <si>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</si>
  <si>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</si>
  <si>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</si>
  <si>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</si>
  <si>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</si>
  <si>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</si>
  <si>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</si>
  <si>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</si>
  <si>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</si>
  <si>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</si>
  <si>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</si>
  <si>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</si>
  <si>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</si>
  <si>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</si>
  <si>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</si>
  <si>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</si>
  <si>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</si>
  <si>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</si>
  <si>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</si>
  <si>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</si>
  <si>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</si>
  <si>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</si>
  <si>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</si>
  <si>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</si>
  <si>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</si>
  <si>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</si>
  <si>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</si>
  <si>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</si>
  <si>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</si>
  <si>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</si>
  <si>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</si>
  <si>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</si>
  <si>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</si>
  <si>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</si>
  <si>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</si>
  <si>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</si>
  <si>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</si>
  <si>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</si>
  <si>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</si>
  <si>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</si>
  <si>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</si>
  <si>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</si>
  <si>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</si>
  <si>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</si>
  <si>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</si>
  <si>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</si>
  <si>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</si>
  <si>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</si>
  <si>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</si>
  <si>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</si>
  <si>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</si>
  <si>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</si>
  <si>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</si>
  <si>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</si>
  <si>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</si>
  <si>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</si>
  <si>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</si>
  <si>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</si>
  <si>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</si>
  <si>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</si>
  <si>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</si>
  <si>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</si>
  <si>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</si>
  <si>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</si>
  <si>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</si>
  <si>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</si>
  <si>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</si>
  <si>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</si>
  <si>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</si>
  <si>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</si>
  <si>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</si>
  <si>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</si>
  <si>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</si>
  <si>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</si>
  <si>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</si>
  <si>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</si>
  <si>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</si>
  <si>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</si>
  <si>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</si>
  <si>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</si>
  <si>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</si>
  <si>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</si>
  <si>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</si>
  <si>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</si>
  <si>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</si>
  <si>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</si>
  <si>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</si>
  <si>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</si>
  <si>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</si>
  <si>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</si>
  <si>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</si>
  <si>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</si>
  <si>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</si>
  <si>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</si>
  <si>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</si>
  <si>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</si>
  <si>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</si>
  <si>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</si>
  <si>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</si>
  <si>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</si>
  <si>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</si>
  <si>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</si>
  <si>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</si>
  <si>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</si>
  <si>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</si>
  <si>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</si>
  <si>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</si>
  <si>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</si>
  <si>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</si>
  <si>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</si>
  <si>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</si>
  <si>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</si>
  <si>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</si>
  <si>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</si>
  <si>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</si>
  <si>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</si>
  <si>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</si>
  <si>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</si>
  <si>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</si>
  <si>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</si>
  <si>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</si>
  <si>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</si>
  <si>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</si>
  <si>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</si>
  <si>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</si>
  <si>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</si>
  <si>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</si>
  <si>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</si>
  <si>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</si>
  <si>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</si>
  <si>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</si>
  <si>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</si>
  <si>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</si>
  <si>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</si>
  <si>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</si>
  <si>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</si>
  <si>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</si>
  <si>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</si>
  <si>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</si>
  <si>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</si>
  <si>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</si>
  <si>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</si>
  <si>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</si>
  <si>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</si>
  <si>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</si>
  <si>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</si>
  <si>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</si>
  <si>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</si>
  <si>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</si>
  <si>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</si>
  <si>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</si>
  <si>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</si>
  <si>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</si>
  <si>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</si>
  <si>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</si>
  <si>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</si>
  <si>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</si>
  <si>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</si>
  <si>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</si>
  <si>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</si>
  <si>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</si>
  <si>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</si>
  <si>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</si>
  <si>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</si>
  <si>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</si>
  <si>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</si>
  <si>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</si>
  <si>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</si>
  <si>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</si>
  <si>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</si>
  <si>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</si>
  <si>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</si>
  <si>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</si>
  <si>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</si>
  <si>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</si>
  <si>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</si>
  <si>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</si>
  <si>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</si>
  <si>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</si>
  <si>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</si>
  <si>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</si>
  <si>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</si>
  <si>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</si>
  <si>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</si>
  <si>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</si>
  <si>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</si>
  <si>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</si>
  <si>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</si>
  <si>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</si>
  <si>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</si>
  <si>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</si>
  <si>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</si>
  <si>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</si>
  <si>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</si>
  <si>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</si>
  <si>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</si>
  <si>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</si>
  <si>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</si>
  <si>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</si>
  <si>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</si>
  <si>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</si>
  <si>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</si>
  <si>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</si>
  <si>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</si>
  <si>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</si>
  <si>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</si>
  <si>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</si>
  <si>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</si>
  <si>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</si>
  <si>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</si>
  <si>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</si>
  <si>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</si>
  <si>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</si>
  <si>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</si>
  <si>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</si>
  <si>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</si>
  <si>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</si>
  <si>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</si>
  <si>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</si>
  <si>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</si>
  <si>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</si>
  <si>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</si>
  <si>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</si>
  <si>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</si>
  <si>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</si>
  <si>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</si>
  <si>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</si>
  <si>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</si>
  <si>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</si>
  <si>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</si>
  <si>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</si>
  <si>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</si>
  <si>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</si>
  <si>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</si>
  <si>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</si>
  <si>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</si>
  <si>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</si>
  <si>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</si>
  <si>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</si>
  <si>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</si>
  <si>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</si>
  <si>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</si>
  <si>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</si>
  <si>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</si>
  <si>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</si>
  <si>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</si>
  <si>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</si>
  <si>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</si>
  <si>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</si>
  <si>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</si>
  <si>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</si>
  <si>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</si>
  <si>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</si>
  <si>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</si>
  <si>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</si>
  <si>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</si>
  <si>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</si>
  <si>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</si>
  <si>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</si>
  <si>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</si>
  <si>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</si>
  <si>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</si>
  <si>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</si>
  <si>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</si>
  <si>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</si>
  <si>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</si>
  <si>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</si>
  <si>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</si>
  <si>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</si>
  <si>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</si>
  <si>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</si>
  <si>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</si>
  <si>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</si>
  <si>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</si>
  <si>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</si>
  <si>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</si>
  <si>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</si>
  <si>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</si>
  <si>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</si>
  <si>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</si>
  <si>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</si>
  <si>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</si>
  <si>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</si>
  <si>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</si>
  <si>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</si>
  <si>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</si>
  <si>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</si>
  <si>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</si>
  <si>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</si>
  <si>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</si>
  <si>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</si>
  <si>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</si>
  <si>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</si>
  <si>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</si>
  <si>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</si>
  <si>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</si>
  <si>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</si>
  <si>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</si>
  <si>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</si>
  <si>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</si>
  <si>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</si>
  <si>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</si>
  <si>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</si>
  <si>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</si>
  <si>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</si>
  <si>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</si>
  <si>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</si>
  <si>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</si>
  <si>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</si>
  <si>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</si>
  <si>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</si>
  <si>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</si>
  <si>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</si>
  <si>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</si>
  <si>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</si>
  <si>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</si>
  <si>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</si>
  <si>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</si>
  <si>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</si>
  <si>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</si>
  <si>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</si>
  <si>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</si>
  <si>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</si>
  <si>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</si>
  <si>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</si>
  <si>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</si>
  <si>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</si>
  <si>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</si>
  <si>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</si>
  <si>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</si>
  <si>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</si>
  <si>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</si>
  <si>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</si>
  <si>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</si>
  <si>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</si>
  <si>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</si>
  <si>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</si>
  <si>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</si>
  <si>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</si>
  <si>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</si>
  <si>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</si>
  <si>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</si>
  <si>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</si>
  <si>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</si>
  <si>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</si>
  <si>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</si>
  <si>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</si>
  <si>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</si>
  <si>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</si>
  <si>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</si>
  <si>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</si>
  <si>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</si>
  <si>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</si>
  <si>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</si>
  <si>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</si>
  <si>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</si>
  <si>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</si>
  <si>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</si>
  <si>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</si>
  <si>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</si>
  <si>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</si>
  <si>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</si>
  <si>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</si>
  <si>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</si>
  <si>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</si>
  <si>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</si>
  <si>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</si>
  <si>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</si>
  <si>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</si>
  <si>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</si>
  <si>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</si>
  <si>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</si>
  <si>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</si>
  <si>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</si>
  <si>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</si>
  <si>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</si>
  <si>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</si>
  <si>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</si>
  <si>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</si>
  <si>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</si>
  <si>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</si>
  <si>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</si>
  <si>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</si>
  <si>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</si>
  <si>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</si>
  <si>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</si>
  <si>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</si>
  <si>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</si>
  <si>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</si>
  <si>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</si>
  <si>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</si>
  <si>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</si>
  <si>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</si>
  <si>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</si>
  <si>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</si>
  <si>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</si>
  <si>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</si>
  <si>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</si>
  <si>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</si>
  <si>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</si>
  <si>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</si>
  <si>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</si>
  <si>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</si>
  <si>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</si>
  <si>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</si>
  <si>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</si>
  <si>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</si>
  <si>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</si>
  <si>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</si>
  <si>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</si>
  <si>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</si>
  <si>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</si>
  <si>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</si>
  <si>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</si>
  <si>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</si>
  <si>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</si>
  <si>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</si>
  <si>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</si>
  <si>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</si>
  <si>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</si>
  <si>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</si>
  <si>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</si>
  <si>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</si>
  <si>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</si>
  <si>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</si>
  <si>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</si>
  <si>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</si>
  <si>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</si>
  <si>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</si>
  <si>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</si>
  <si>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</si>
  <si>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</si>
  <si>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</si>
  <si>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</si>
  <si>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</si>
  <si>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</si>
  <si>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</si>
  <si>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</si>
  <si>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</si>
  <si>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</si>
  <si>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</si>
  <si>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</si>
  <si>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</si>
  <si>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</si>
  <si>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</si>
  <si>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</si>
  <si>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</si>
  <si>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</si>
  <si>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</si>
  <si>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</si>
  <si>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</si>
  <si>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</si>
  <si>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</si>
  <si>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</si>
  <si>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</si>
  <si>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</si>
  <si>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</si>
  <si>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</si>
  <si>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</si>
  <si>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</si>
  <si>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</si>
  <si>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</si>
  <si>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</si>
  <si>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</si>
  <si>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</si>
  <si>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</si>
  <si>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</si>
  <si>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</si>
  <si>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</si>
  <si>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</si>
  <si>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</si>
  <si>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</si>
  <si>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</si>
  <si>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</si>
  <si>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</si>
  <si>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</si>
  <si>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</si>
  <si>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</si>
  <si>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</si>
  <si>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</si>
  <si>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</si>
  <si>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</si>
  <si>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</si>
  <si>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</si>
  <si>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</si>
  <si>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</si>
  <si>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</si>
  <si>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</si>
  <si>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</si>
  <si>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</si>
  <si>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</si>
  <si>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</si>
  <si>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</si>
  <si>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</si>
  <si>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</si>
  <si>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</si>
  <si>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</si>
  <si>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</si>
  <si>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</si>
  <si>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</si>
  <si>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</si>
  <si>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</si>
  <si>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</si>
  <si>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</si>
  <si>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</si>
  <si>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</si>
  <si>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</si>
  <si>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</si>
  <si>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</si>
  <si>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</si>
  <si>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</si>
  <si>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</si>
  <si>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</si>
  <si>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</si>
  <si>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</si>
  <si>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</si>
  <si>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</si>
  <si>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</si>
  <si>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</si>
  <si>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</si>
  <si>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</si>
  <si>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</si>
  <si>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</si>
  <si>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</si>
  <si>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</si>
  <si>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</si>
  <si>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</si>
  <si>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</si>
  <si>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</si>
  <si>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</si>
  <si>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</si>
  <si>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</si>
  <si>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</si>
  <si>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</si>
  <si>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</si>
  <si>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</si>
  <si>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</si>
  <si>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</si>
  <si>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</si>
  <si>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</si>
  <si>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</si>
  <si>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</si>
  <si>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</si>
  <si>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</si>
  <si>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</si>
  <si>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</si>
  <si>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</si>
  <si>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</si>
  <si>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</si>
  <si>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</si>
  <si>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</si>
  <si>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</si>
  <si>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</si>
  <si>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</si>
  <si>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</si>
  <si>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</si>
  <si>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</si>
  <si>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</si>
  <si>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</si>
  <si>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</si>
  <si>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</si>
  <si>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</si>
  <si>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</si>
  <si>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</si>
  <si>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</si>
  <si>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</si>
  <si>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</si>
  <si>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</si>
  <si>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</si>
  <si>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</si>
  <si>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</si>
  <si>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</si>
  <si>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</si>
  <si>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</si>
  <si>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</si>
  <si>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</si>
  <si>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</si>
  <si>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</si>
  <si>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</si>
  <si>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</si>
  <si>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</si>
  <si>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</si>
  <si>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</si>
  <si>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</si>
  <si>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</si>
  <si>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</si>
  <si>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</si>
  <si>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</si>
  <si>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</si>
  <si>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</si>
  <si>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</si>
  <si>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</si>
  <si>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</si>
  <si>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</si>
  <si>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</si>
  <si>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</si>
  <si>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</si>
  <si>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</si>
  <si>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</si>
  <si>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</si>
  <si>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</si>
  <si>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</si>
  <si>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</si>
  <si>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</si>
  <si>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</si>
  <si>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</si>
  <si>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</si>
  <si>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</si>
  <si>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</si>
  <si>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</si>
  <si>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</si>
  <si>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</si>
  <si>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</si>
  <si>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</si>
  <si>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</si>
  <si>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</si>
  <si>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</si>
  <si>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</si>
  <si>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</si>
  <si>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</si>
  <si>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</si>
  <si>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</si>
  <si>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</si>
  <si>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</si>
  <si>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</si>
  <si>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</si>
  <si>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</si>
  <si>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</si>
  <si>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</si>
  <si>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</si>
  <si>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</si>
  <si>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</si>
  <si>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</si>
  <si>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</si>
  <si>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</si>
  <si>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</si>
  <si>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</si>
  <si>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</si>
  <si>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</si>
  <si>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</si>
  <si>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</si>
  <si>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</si>
  <si>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</si>
  <si>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</si>
  <si>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</si>
  <si>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</si>
  <si>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</si>
  <si>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</si>
  <si>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</si>
  <si>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</si>
  <si>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</si>
  <si>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</si>
  <si>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</si>
  <si>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</si>
  <si>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</si>
  <si>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</si>
  <si>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</si>
  <si>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</si>
  <si>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</si>
  <si>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</si>
  <si>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</si>
  <si>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</si>
  <si>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</si>
  <si>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</si>
  <si>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</si>
  <si>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</si>
  <si>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</si>
  <si>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</si>
  <si>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</si>
  <si>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</si>
  <si>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</si>
  <si>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</si>
  <si>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</si>
  <si>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</si>
  <si>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</si>
  <si>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</si>
  <si>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</si>
  <si>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</si>
  <si>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</si>
  <si>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</si>
  <si>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</si>
  <si>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</si>
  <si>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</si>
  <si>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</si>
  <si>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</si>
  <si>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</si>
  <si>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</si>
  <si>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</si>
  <si>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</si>
  <si>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</si>
  <si>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</si>
  <si>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</si>
  <si>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</si>
  <si>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</si>
  <si>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</si>
  <si>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</si>
  <si>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</si>
  <si>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</si>
  <si>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</si>
  <si>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</si>
  <si>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</si>
  <si>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</si>
  <si>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</si>
  <si>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</si>
  <si>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</si>
  <si>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</si>
  <si>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</si>
  <si>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</si>
  <si>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</si>
  <si>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</si>
  <si>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</si>
  <si>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</si>
  <si>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</si>
  <si>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</si>
  <si>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</si>
  <si>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</si>
  <si>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</si>
  <si>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</si>
  <si>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</si>
  <si>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</si>
  <si>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</si>
  <si>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</si>
  <si>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</si>
  <si>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</si>
  <si>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</si>
  <si>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</si>
  <si>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</si>
  <si>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</si>
  <si>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</si>
  <si>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</si>
  <si>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</si>
  <si>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</si>
  <si>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</si>
  <si>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</si>
  <si>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</si>
  <si>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</si>
  <si>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</si>
  <si>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</si>
  <si>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</si>
  <si>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</si>
  <si>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</si>
  <si>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</si>
  <si>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</si>
  <si>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</si>
  <si>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</si>
  <si>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</si>
  <si>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</si>
  <si>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</si>
  <si>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</si>
  <si>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</si>
  <si>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</si>
  <si>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</si>
  <si>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</si>
  <si>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</si>
  <si>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</si>
  <si>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</si>
  <si>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</si>
  <si>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</si>
  <si>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</si>
  <si>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</si>
  <si>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</si>
  <si>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</si>
  <si>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</si>
  <si>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</si>
  <si>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</si>
  <si>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</si>
  <si>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</si>
  <si>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</si>
  <si>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</si>
  <si>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</si>
  <si>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</si>
  <si>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</si>
  <si>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</si>
  <si>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</si>
  <si>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</si>
  <si>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</si>
  <si>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</si>
  <si>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</si>
  <si>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</si>
  <si>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</si>
  <si>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</si>
  <si>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</si>
  <si>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</si>
  <si>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</si>
  <si>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</si>
  <si>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</si>
  <si>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</si>
  <si>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</si>
  <si>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</si>
  <si>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</si>
  <si>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</si>
  <si>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</si>
  <si>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</si>
  <si>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</si>
  <si>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</si>
  <si>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</si>
  <si>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</si>
  <si>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</si>
  <si>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</si>
  <si>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</si>
  <si>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</si>
  <si>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</si>
  <si>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</si>
  <si>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</si>
  <si>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</si>
  <si>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</si>
  <si>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</si>
  <si>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</si>
  <si>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</si>
  <si>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</si>
  <si>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</si>
  <si>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</si>
  <si>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</si>
  <si>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</si>
  <si>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</si>
  <si>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</si>
  <si>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</si>
  <si>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</si>
  <si>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</si>
  <si>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</si>
  <si>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</si>
  <si>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</si>
  <si>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</si>
  <si>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</si>
  <si>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</si>
  <si>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</si>
  <si>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</si>
  <si>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</si>
  <si>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</si>
  <si>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</si>
  <si>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</si>
  <si>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</si>
  <si>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</si>
  <si>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</si>
  <si>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</si>
  <si>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</si>
  <si>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</si>
  <si>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</si>
  <si>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</si>
  <si>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</si>
  <si>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</si>
  <si>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</si>
  <si>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</si>
  <si>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</si>
  <si>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</si>
  <si>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</si>
  <si>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</si>
  <si>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</si>
  <si>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</si>
  <si>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</si>
  <si>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</si>
  <si>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</si>
  <si>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</si>
  <si>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</si>
  <si>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</si>
  <si>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</si>
  <si>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</si>
  <si>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</si>
  <si>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</si>
  <si>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</si>
  <si>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</si>
  <si>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</si>
  <si>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</si>
  <si>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</si>
  <si>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</si>
  <si>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</si>
  <si>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</si>
  <si>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</si>
  <si>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</si>
  <si>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</si>
  <si>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</si>
  <si>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</si>
  <si>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</si>
  <si>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</si>
  <si>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</si>
  <si>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</si>
  <si>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</si>
  <si>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</si>
  <si>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</si>
  <si>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</si>
  <si>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</si>
  <si>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</si>
  <si>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</si>
  <si>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</si>
  <si>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</si>
  <si>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</si>
  <si>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</si>
  <si>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</si>
  <si>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</si>
  <si>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</si>
  <si>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</si>
  <si>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</si>
  <si>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</si>
  <si>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</si>
  <si>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</si>
  <si>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</si>
  <si>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</si>
  <si>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</si>
  <si>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</si>
  <si>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</si>
  <si>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</si>
  <si>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</si>
  <si>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</si>
  <si>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</si>
  <si>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</si>
  <si>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</si>
  <si>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</si>
  <si>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</si>
  <si>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</si>
  <si>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</si>
  <si>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</si>
  <si>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</si>
  <si>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</si>
  <si>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</si>
  <si>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</si>
  <si>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</si>
  <si>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</si>
  <si>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</si>
  <si>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</si>
  <si>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</si>
  <si>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</si>
  <si>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</si>
  <si>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</si>
  <si>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</si>
  <si>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</si>
  <si>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</si>
  <si>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</si>
  <si>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</si>
  <si>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</si>
  <si>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</si>
  <si>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</si>
  <si>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</si>
  <si>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</si>
  <si>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</si>
  <si>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</si>
  <si>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</si>
  <si>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</si>
  <si>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</si>
  <si>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</si>
  <si>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</si>
  <si>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</si>
  <si>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</si>
  <si>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</si>
  <si>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</si>
  <si>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</si>
  <si>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</si>
  <si>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</si>
  <si>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</si>
  <si>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</si>
  <si>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</si>
  <si>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</si>
  <si>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</si>
  <si>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</si>
  <si>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</si>
  <si>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</si>
  <si>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</si>
  <si>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</si>
  <si>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</si>
  <si>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</si>
  <si>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</si>
  <si>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</si>
  <si>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</si>
  <si>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</si>
  <si>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</si>
  <si>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</si>
  <si>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</si>
  <si>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</si>
  <si>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</si>
  <si>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</si>
  <si>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</si>
  <si>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</si>
  <si>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</si>
  <si>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</si>
  <si>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</si>
  <si>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</si>
  <si>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</si>
  <si>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</si>
  <si>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</si>
  <si>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</si>
  <si>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</si>
  <si>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</si>
  <si>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</si>
  <si>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</si>
  <si>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</si>
  <si>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</si>
  <si>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</si>
  <si>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</si>
  <si>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</si>
  <si>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</si>
  <si>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</si>
  <si>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</si>
  <si>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</si>
  <si>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</si>
  <si>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</si>
  <si>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</si>
  <si>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</si>
  <si>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</si>
  <si>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</si>
  <si>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</si>
  <si>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</si>
  <si>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</si>
  <si>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</si>
  <si>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</si>
  <si>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</si>
  <si>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</si>
  <si>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</si>
  <si>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</si>
  <si>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</si>
  <si>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</si>
  <si>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</si>
  <si>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</si>
  <si>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</si>
  <si>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</si>
  <si>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</si>
  <si>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</si>
  <si>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</si>
  <si>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</si>
  <si>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</si>
  <si>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</si>
  <si>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</si>
  <si>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</si>
  <si>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</si>
  <si>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</si>
  <si>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</si>
  <si>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</si>
  <si>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</si>
  <si>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</si>
  <si>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</si>
  <si>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</si>
  <si>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</si>
  <si>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</si>
  <si>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</si>
  <si>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</si>
  <si>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</si>
  <si>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</si>
  <si>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</si>
  <si>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</si>
  <si>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</si>
  <si>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</si>
  <si>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</si>
  <si>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</si>
  <si>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</si>
  <si>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</si>
  <si>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</si>
  <si>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</si>
  <si>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</si>
  <si>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</si>
  <si>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</si>
  <si>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</si>
  <si>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</si>
  <si>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</si>
  <si>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</si>
  <si>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</si>
  <si>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</si>
  <si>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</si>
  <si>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</si>
  <si>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</si>
  <si>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e4b40313-2d23-4257-9f57-9689cf3d002d</t>
  </si>
  <si>
    <t>565c515a-3d54-4072-8a80-c09eb0aff451</t>
  </si>
  <si>
    <t>4b8ecee4-c13c-4e36-a0cc-7f5b32ea40e0</t>
  </si>
  <si>
    <t>f06fbb2d-8970-4593-aee5-658ba3943831</t>
  </si>
  <si>
    <t>55c1933d-8c91-4784-ad48-769e52ff182e</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</si>
  <si>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</si>
  <si>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</si>
  <si>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</si>
  <si>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</si>
  <si>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</si>
  <si>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</si>
  <si>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</si>
  <si>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</si>
  <si>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</si>
  <si>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</si>
  <si>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</si>
  <si>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</si>
  <si>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</si>
  <si>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</si>
  <si>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</si>
  <si>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</si>
  <si>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</si>
  <si>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</si>
  <si>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</si>
  <si>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</si>
  <si>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</si>
  <si>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</si>
  <si>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</si>
  <si>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</si>
  <si>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</si>
  <si>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</si>
  <si>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</si>
  <si>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</si>
  <si>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</si>
  <si>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</si>
  <si>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</si>
  <si>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</si>
  <si>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</si>
  <si>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</si>
  <si>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</si>
  <si>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</si>
  <si>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</si>
  <si>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</si>
  <si>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</si>
  <si>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</si>
  <si>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</si>
  <si>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</si>
  <si>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</si>
  <si>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</si>
  <si>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</si>
  <si>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</si>
  <si>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</si>
  <si>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</si>
  <si>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</si>
  <si>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</si>
  <si>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</si>
  <si>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</si>
  <si>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</si>
  <si>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</si>
  <si>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</si>
  <si>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YES</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</si>
  <si>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</si>
  <si>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</si>
  <si>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</si>
  <si>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</si>
  <si>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</si>
  <si>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</si>
  <si>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</si>
  <si>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https://lifehacker.ru/kak-pravilno-podobrat-odezhdu/</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</si>
  <si>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правильно подобрать одежду _x000D_
Получай лучшее на почту_x000D_
 _x000D_
Подписаться _x000D_
 _x000D_
ADFOX под шапкой десктоп_x000D_
ADFOX под шапкой мобайл_x000D_
 _x000D_
1 _x000D_
Советы _x000D_
Ирина Баранская _x000D_
Как правильно подобрать одежду _x000D_
Ирина Баранская _x000D_
Каждая женщина знает, что найти одежду, которая будет идеально сидеть на ней, очень-очень-очень-очень-очень и очень сложно (особенно это касается джинс)._x000D_
На что обращать внимание при выборе одежды, чтобы потом не было обидно за потраченные на выбор время и деньги?_x000D_
Штаны и брюки_x000D_
При выборе брюк или штанов в поясе должно быть достаточно места для того, чтобы вы могли спокойно просунуть туда два пальца. Это дает вам достаточно места для «маневров»._x000D_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Запомните это правило, если не хотите попасть в неловкую ситуацию, когда ваши штаны разойдутся по шву в самых пикантных местах в самое неподходящее время ;)_x000D_
Также не стоит забывать о том, что:_x000D_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Блейзер_x000D_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Также стоит помнить о том, что:_x000D_
Плечевые шли должны быть прямо на вашем плече, а не съезжать вниз на руки. Если полоса шва выходит за границы плеча, блейзер будет слишком большим и свободным._x000D_
Длина рукава может быть разной — все зависит от ваших предпочтений. Манжеты могут быть на пару сантиметров ниже запястья или выше._x000D_
Джинсы_x000D_
Как я уже говорила выше, джинсы — это моя боль и печаль. И я в этом не одинока. Подобрать идеальные джинсы сложно, потому что каждая компания шьет по определенному шаблону и не факт, что вы подходите._x000D_
При выборе джинсов помните о том, что:_x000D_
Ткань должна быть качественной и достаточно эластичной. Так как в большинстве тканей сейчас содержат в себе лайкру или спандекс, а это означает, что со временем они растянуться. Это происходит потому, что высокая температура плохо влияет на ткань и со временем она теряет часть своих первоначальных качеств. Для того, чтобы избежать этого, желательно стирать их в не очень горячей воде и не сушить на батарее._x000D_
В большинстве случаев мы укорачиваем купленные джинсы, и для того, чтобы это было не заметно, попросите портниху укоротить их и пришить их «родной» подол._x000D_
Рубашка_x000D_
При выборе рубашки стоит обращать внимание на то, как выглядят швы, когда вы ее надеваете. Они должны оставаться плоскими. Также нужно смотреть на то, как выглядят промежутки между пуговицами, когда вы ее застегиваете. Если расстояние между пуговицами слишком большое, а блуза вам нравится — это не повод отказываться от нее. В промежутки всегда можно вшить незаметные крючки._x000D_
Также стоит помнить о том, что:_x000D_
Манжеты должны опускаться чуть ниже запястий и немного выглядывать из рукавов вашего блейзера._x000D_
Следите за тем, чтобы рубашка хорошо сидела на ваших бедрах. Если они слишком полные, застегнутая на все пуговицы рубашка будет топорщиться. Поэтому, прежде, чем принимать окончательное решение о покупке, пройдитесь немного по раздевалке и посмотрите, как она будет вести себя на вашем теле._x000D_
Платье_x000D_
Также, как и в случае с блейзером, ваши плечи являются вешалкой для вашего платья. Следующее место, на которой стоит обращать отдельное внимание при выборе платья — это ваши бедра. И если вы правильно выбрали платье, то оно будет сидеть хорошо как на ваших плечах, так и на бедрах, так как они находятся на одной прямой._x000D_
Также стоит помнить о том, что:_x000D_
Линия бюста должна быть на своем месте. Если она не подходит вам по пропорциям, лучше найти себе другое платье._x000D_
То же самое касается и линии талии — лучше не покупать платья со встроенной линией талии. Для того, чтобы убедиться в том, подходит оно вам, или нет, встаньте и наклонитесь сначала в одну сторону, затем в другую. На месте изгиба и будет ваша талия. Платья без встроенной талии подходят практически на любую фигуру._x000D_
Источник статьи: www.womansday.com _x000D_
Изображение: Shutterstock _x000D_
Обсудить _x000D_
1 ноября 2013 _x000D_
Подписка_x000D_
Ringo партнерские_x000D_
Партнёрские материалы _x000D_
1 _x000D_
ПАРТНЁРСКИЙ _x000D_
10 удивительных мест в Австрии, которые стоит увидеть своими глазами_x000D_
 _x000D_
ПАРТНЁРСКИЙ _x000D_
Российский офис Coca-Cola нанял робота в HR-департамент_x000D_
7 _x000D_
ПАРТНЁРСКИЙ _x000D_
Обзор SMA B2 — бюджетного фитнес-трекера с датчиком пульса и артериального давления_x000D_
 _x000D_
ПАРТНЁРСКИЙ _x000D_
ТЕСТ: Выгодный обмен — знаете ли вы цену вещам?_x000D_
 _x000D_
ТЕСТЫ _x000D_
Показать ещё _x000D_
РСЯ Motion под статьей_x000D_
myWidget 3×3 CLEAN_x000D_
Сейчас читают_x000D_
Алик Байрамов2013-11-02 19:00:39_x000D_
А что на счет выбора одежды для мужчин?:) Я бы с радостью почитал_x000D_
adsense recommend_x000D_
Adfox cайдбар 1_x000D_
Лучшее за неделю_x000D_
Просмотры Комментарии _x000D_
1 _x000D_
15 крутых игр для Android, работающих без интернета_x000D_
65 632 _x000D_
2 _x000D_
10 лучших приложений апреля для Android_x000D_
27 616 _x000D_
3 _x000D_
7 интригующих сериальных новинок, которые можно посмотреть в мае_x000D_
18 631 _x000D_
4 _x000D_
20 товаров с AliExpress, которые так и просятся в косметичку_x000D_
13 422 _x000D_
5 _x000D_
10 простых овощных супов, которые не уступают мясным_x000D_
13 273 _x000D_
6 _x000D_
Что сделать сейчас, чтобы получить максимум пользы через 5 лет_x000D_
13 014 _x000D_
7 _x000D_
10 рецептов с творогом на любой вкус_x000D_
10 127 _x000D_
8 _x000D_
Эссенциализм: как навести порядок в жизни и выкинуть всё лишнее_x000D_
9 582 _x000D_
9 _x000D_
ТЕСТ: Для чего нужны эти странные старинные гаджеты? Отгадайте!_x000D_
8 770 _x000D_
10 _x000D_
8 признаков того, что у вас пищевая зависимость_x000D_
8 708 _x000D_
Читай Лайфхакер в Telegram_x000D_
Присоединиться_x000D_
Adfox cайдбар 2_x000D_
myWidget sidebar CLEAN_x000D_
Популярное_x000D_
Ringo Сейчас на глав</t>
  </si>
  <si>
    <t xml:space="preserve">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Плечевые шли должны быть прямо на вашем плече, а не съезжать вниз на руки. Если полоса шва выходит за границы плеча, блейзер будет слишком большим и свободным._x000D_ Длина рукава может быть разной — все зависит от ваших предпочтений. Манжеты могут быть на пару сантиметров ниже запястья или выше._x000D_ Как я уже говорила выше, джинсы — это моя боль и печаль. И я в этом не одинока. Подобрать идеальные джинсы сложно, потому что каждая компания шьет по определенному шаблону и не факт, что вы подходите._x000D_ Ткань должна быть качественной и достаточно эластичной. Так как в большинстве тканей сейчас содержат в себе лайкру или спандекс, а это означает, что со временем они растянуться. Это происходит потому, что высокая температура плохо влияет на ткань и со временем она теряет часть своих первоначальных качеств. Для того, чтобы избежать этого, желательно стирать их в не очень горячей воде и не сушить на батарее._x000D_ В большинстве случаев мы укорачиваем купленные джинсы, и для того, чтобы это было не заметно, попросите портниху укоротить их и пришить их «родной» подол._x000D_ При выборе рубашки стоит обращать внимание на то, как выглядят швы, когда вы ее надеваете. Они должны оставаться плоскими. Также нужно смотреть на то, как выглядят промежутки между пуговицами, когда вы ее застегиваете. Если расстояние между пуговицами слишком большое, а блуза вам нравится — это не повод отказываться от нее. В промежутки всегда можно вшить незаметные крючки._x000D_ Следите за тем, чтобы рубашка хорошо сидела на ваших бедрах. Если они слишком полные, застегнутая на все пуговицы рубашка будет топорщиться. Поэтому, прежде, чем принимать окончательное решение о покупке, пройдитесь немного по раздевалке и посмотрите, как она будет вести себя на вашем теле._x000D_ Также, как и в случае с блейзером, ваши плечи являются вешалкой для вашего платья. Следующее место, на которой стоит обращать отдельное внимание при выборе платья — это ваши бедра. И если вы правильно выбрали платье, то оно будет сидеть хорошо как на ваших плечах, так и на бедрах, так как они находятся на одной прямой._x000D_ Линия бюста должна быть на своем месте. Если она не подходит вам по пропорциям, лучше найти себе другое платье._x000D_ То же самое касается и линии талии — лучше не покупать платья со встроенной линией талии. Для того, чтобы убедиться в том, подходит оно вам, или нет, встаньте и наклонитесь сначала в одну сторону, затем в другую. На месте изгиба и будет ваша талия. Платья без встроенной талии подходят практически на любую фигуру._x000D_</t>
  </si>
  <si>
    <t xml:space="preserve">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Плечевые шли должны быть прямо на вашем плече, а не съезжать вниз на руки. Они должны оставаться плоскими. На месте изгиба и будет ваша талия. </t>
  </si>
  <si>
    <t xml:space="preserve">Крістін о'доннелл, менеджер бутіка в музеї Мадам Полетт, каже, що розміри у жінок можуть трохи коливатися в залежності від дня і навіть часу доби. І якщо у вас раптом з'явитися набряклість, у ваших штанах повинно знайтися трохи вільного простору. Якщо на штанях на передній частині стегон утворюються складки або тканина морщиться, значить вони занадто тугі. Якщо ж тканина ваших штанів роздувається, як вітрила, коли ви сідаєте, значить вони занадто вільні для вас. Не турбуйтеся, якщо кишені виглядають трохи дивно і кумедно. Навіть якщо ви вибрали ідеальні штани, крій кишень має свої специфічні особливості і вони завжди будуть трохи віддуватися під час сидіння. Якщо ж вони дуже вас бентежать, від них можна легко позбутися. Для того потрібно просто знайти хорошу швачку. Довжину легко змінити. Ви завжди можете підрубати їх на потрібну довжину. Рекомендована довжина — 2,5 см від підлоги, якщо ви хочете показати своє взуття, або ж приблизно 7 мм від підлоги, якщо у вас широкі штани і вам подобається, коли вони практично дістають до підлоги. При виборі блейзера в першу чергу потрібно звертати увагу на те, як він сидить у вас в плечах. Для цього вам потрібно витягнути руки вперед і вигнути спину. Якщо дуже туго, краще спробувати на розмір більше. Плечові йшли повинні бути прямо на вашому плечі, а не з'їжджати вниз на руки. Вони повинні залишатися плоскими. </t>
  </si>
  <si>
    <t>Як вибрати модний одяг.</t>
  </si>
  <si>
    <t>[caption id="" align="aligncenter" width="350"]&lt;img src="http://lifedon.com.ua/uploads/posts/2016-03/1459169960_2323.jpg" alt="" width="350" height="300" /&gt; Як вибрати модний одяг.[/caption]    Крістін о'доннелл, менеджер бутіка в музеї Мадам Полетт, каже, що розміри у жінок можуть трохи коливатися в залежності від дня і навіть часу доби. І якщо у вас раптом з'явитися набряклість, у ваших штанах повинно знайтися трохи вільного простору. Якщо на штанях на передній частині стегон утворюються складки або тканина морщиться, значить вони занадто тугі. Якщо ж тканина ваших штанів роздувається, як вітрила, коли ви сідаєте, значить вони занадто вільні для вас. Не турбуйтеся, якщо кишені виглядають трохи дивно і кумедно. Також ви можете знайти все необхідне на ресурсі &lt;a href="http://modnasprava.com.ua/catalog/zhenskaya_odezhda_optom/" title="modnasprava.com.ua/catalog/zhenskaya_odezhda_optom"&gt;modnasprava.com.ua/catalog/zhenskaya_odezhda_optom&lt;/a&gt;.\n    Навіть якщо ви вибрали ідеальні штани, крій кишень має свої специфічні особливості і вони завжди будуть трохи віддуватися під час сидіння. Якщо ж вони дуже вас бентежать, від них можна легко позбутися. Для того потрібно просто знайти хорошу швачку. Довжину легко змінити. Ви завжди можете підрубати їх на потрібну довжину. Рекомендована довжина — 2,5 см від підлоги, якщо ви хочете показати своє взуття, або ж приблизно 7 мм від підлоги, якщо у вас широкі штани і вам подобається, коли вони практично дістають до підлоги. \n     При виборі блейзера в першу чергу потрібно звертати увагу на те, як він сидить у вас в плечах. Для цього вам потрібно витягнути руки вперед і вигнути спину. Якщо дуже туго, краще спробувати на розмір більше. Якщо ж ви віддаєте перевагу носити блейзер не застебнутим, не звертайте уваги на дискомфорт, який може виникнути після того, як ви застебнули його на всі ґудзики. Плечові йшли повинні бути прямо на вашому плечі, а не з'їжджати вниз на руки. Вони повинні залишатися плоскими. На місці вигину і буде ваша талія.</t>
  </si>
  <si>
    <t>http://kpln.com.ua/yak-vybraty-modnyj-odyag/</t>
  </si>
  <si>
    <t>http://urhelp.guru/rabota/uvolnenie/poryadok-uvolneniya-v-svyazi-s-likvidaciey-predpriyatiya.html</t>
  </si>
  <si>
    <t>Бесплатная консультания по телефонам _x000D_
+7 499 350-80-32 _x000D_
Москва и область _x000D_
+7 812627-15-62 _x000D_
СПб и область _x000D_
Онлайн-консультации круглосуточно Задать вопрос юристу _x000D_
☰_x000D_
 _x000D_
Авто_x000D_
Бизнес_x000D_
Восстановление документов_x000D_
Наследство_x000D_
Недвижимость_x000D_
Консультации_x000D_
Гражданство и заграница_x000D_
Документы_x000D_
Законы_x000D_
Кредиты_x000D_
Пенсия_x000D_
Работа_x000D_
Семья_x000D_
Суд_x000D_
Главная_x000D_
Работа_x000D_
Увольнение_x000D_
Порядок увольнения в связи с ликвидацией предприятия_x000D_
Порядок увольнения в связи с ликвидацией предприятия_x000D_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Инициатором ликвидации может быть руководитель организации, но инициатива может исходить и извне._x000D_
Последовательность действий при ликвидации_x000D_
В случае полной ликвидации организации, малого или большого бизнеса процедуры одинаковы и соответствуют статье 81 Трудового Кодекса Российской Федерации, далее ТК РФ.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При ликвидации предприятия следует:_x000D_
поставить в известность о событии профсоюзный комитет, если таковой имеется;_x000D_
уведомить службу занятости с момента возникновения ситуации, но не позже чем за 2 месяца до ликвидации;_x000D_
уведомить работников согласно закону;_x000D_
издать приказ об увольнении персонала в связи с ликвидацией предприятия;_x000D_
произвести расчёт и выплату пособий уволенным работникам;_x000D_
сделать запись в трудовую книжку согласно статье о ликвидации._x000D_
Уведомление службы занятости_x000D_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Задачей службы занятости является произвести действия по их трудоустройству в момент обращения для того, чтобы встать на учёт._x000D_
В будущем от правильности действия руководителя в период ликвидации зависит, будут ли его люди обеспечены государственной поддержкой, когда предприятия не станет._x000D_
Уведомление работников об увольнении_x000D_
Согласно статьям 180 и 81 ТК РФ увольнению подлежат все работающие, даже те, кто находится на больничном, или в декретном отпуске, или ухаживает за ребёнком до трёх лет. Поэтому задачей инспекторов отдела кадров является своевременно уведомить весь работающий и отсутствующий по любым причинам персонал об увольнении._x000D_
Уведомление происходит индивидуально для каждого члена коллектива под подпись с указание числа уведомления. Днём увольнения может стать дата после истечения двух месяцев ото дня предупреждения. Один экземпляр уведомления выдаётся на руки работнику, другой остаётся в личном деле._x000D_
Если работник отказывается подписать документ, то составляется акт об отказе, а уведомление высылается по месту жительства заказным письмом, квитанция подшивается к акту . Точно так же поступают в отношении тех, кто не может явиться в отдел кадров по различным причинам. Такие действия производятся в отношении постоянно работающего персонала и совместителей._x000D_
Для сезонных работников уведомление должно производиться за неделю до увольнения. Для тех, кто принят на временную работу на срок не более двух месяцев законным станет предупреждение их об увольнении за три рабочих дня. Но и эти действия предполагают роспись в уведомлении и составление акта при отказе от подписи._x000D_
Для увольнения беременных женщин и находящихся в декретном отпуске увольнение совершается таким же образом после попытки трудоустроить мамочку на другое предприятие. При этом этой категории увольняемых выплачивается 4 выходных пособия._x000D_
Расчёт при увольнении с ликвидируемого предприятия_x000D_
Право на выплаты работникам предприятия отражено в статьях, посвящённых этой теме:_x000D_
заработная плата;_x000D_
компенсация за неиспользованный отпуск;_x000D_
выходное пособие._x000D_
При окончательном расчёте с работником предприятие выплачивает заработную плату за отработанный период. Она рассчитывается по фактически отработанному времени со всеми полагающимися надбавками и коэффициентами. Компенсация за неиспользованный отпуск рассчитывается исходя из трудового договора, то есть включаются все дополнительные периоды за условия работы, за удалённость или дополнительные дни за работу в северных и приравненных к ним местностях. На выплаты имеют право все, даже проработавшие на предприятии меньше полугода._x000D_
Расчёт ведётся исходя из количества отработанных лет и фактически использованных дней отпуска. Разницу выплачивают независимо от того, за сколько лет накопилось неиспользованное время отдыха. Выходное пособие составляет среднемесячный оклад для всех членов коллектива. Средняя заработная плата положена работнику в течение двух месяцев или до устройства на работу в этот период. Для Севера этот срок на один месяц больше._x000D_
При этом встать на учёт в службе занятости необходимо в двухнедельный период с момента увольнения, для северян этот срок увеличен до месяца._x000D_
На основании закона статьи 178 и 318, расчёт при увольнении в связи с ликвидацией производится по специальной форме отчётного бланка Т-61, утверждённым Госкомстатом РФ. Расчёт должен быть выдан в день увольнения, а при невозможности в любой другой день по требованию работника._x000D_
Запись в трудовой книжке_x000D_
Очень важно правильно произвести запись в трудовой книжке. Если сокращаемый работал по трудовому договору, то формулировка должна отметить этот факт. На основании статей 77 и 81 ТК РФ оформляется приказ на увольнение по форме Т- 8 с чёткой формулировкой — в связи с ликвидацией предприятия. Запись об увольнении в связи с ликвидацией предприятия на основании документа вносится в трудовую книжку._x000D_
При ликвидации предприятия происходит поэтапное увольнение работающих, по мере прекращения работы производства. На последнем этапе увольняют работников отдела кадров, и директор сам делает запись о своём увольнении, если был назначен ликвидатором. С этого момента предприятие перестаёт существовать и претензии предъявлять становится некому. Ликвидируется в реестре юридический адрес и происходит снятие организации с учёта в налоговых органах и пенсионном фонде._x000D_
Имущественные претензии к предприятию прекращаются в с</t>
  </si>
  <si>
    <t xml:space="preserve">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Инициатором ликвидации может быть руководитель организации, но инициатива может исходить и извне._x000D_ В случае полной ликвидации организации, малого или большого бизнеса процедуры одинаковы и соответствуют статье 81 Трудового Кодекса Российской Федерации, далее ТК РФ.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Задачей службы занятости является произвести действия по их трудоустройству в момент обращения для того, чтобы встать на учёт._x000D_ В будущем от правильности действия руководителя в период ликвидации зависит, будут ли его люди обеспечены государственной поддержкой, когда предприятия не станет._x000D_ Согласно статьям 180 и 81 ТК РФ увольнению подлежат все работающие, даже те, кто находится на больничном, или в декретном отпуске, или ухаживает за ребёнком до трёх лет. Поэтому задачей инспекторов отдела кадров является своевременно уведомить весь работающий и отсутствующий по любым причинам персонал об увольнении._x000D_ Уведомление происходит индивидуально для каждого члена коллектива под подпись с указание числа уведомления. Днём увольнения может стать дата после истечения двух месяцев ото дня предупреждения. Один экземпляр уведомления выдаётся на руки работнику, другой остаётся в личном деле._x000D_ Если работник отказывается подписать документ, то составляется акт об отказе, а уведомление высылается по месту жительства заказным письмом, квитанция подшивается к акту . Точно так же поступают в отношении тех, кто не может явиться в отдел кадров по различным причинам. Такие действия производятся в отношении постоянно работающего персонала и совместителей._x000D_ Для сезонных работников уведомление должно производиться за неделю до увольнения. Для тех, кто принят на временную работу на срок не более двух месяцев законным станет предупреждение их об увольнении за три рабочих дня. Но и эти действия предполагают роспись в уведомлении и составление акта при отказе от подписи._x000D_ Для увольнения беременных женщин и находящихся в декретном отпуске увольнение совершается таким же образом после попытки трудоустроить мамочку на другое предприятие. При этом этой категории увольняемых выплачивается 4 выходных пособия._x000D_ При окончательном расчёте с работником предприятие выплачивает заработную плату за отработанный период. Она рассчитывается по фактически отработанному времени со всеми полагающимися надбавками и коэффициентами. Компенсация за неиспользованный отпуск рассчитывается исходя из трудового договора, то есть включаются все дополнительные периоды за условия работы, за удалённость или дополнительные дни за работу в северных и приравненных к ним местностях. На выплаты имеют право все, даже проработавшие на предприятии меньше полугода._x000D_ Расчёт ведётся исходя из количества отработанных лет и фактически использованных дней отпуска. Разницу выплачивают независимо от того, за сколько лет накопилось неиспользованное время отдыха. Выходное пособие составляет среднемесячный оклад для всех членов коллектива. Средняя заработная плата положена работнику в течение двух месяцев или до устройства на работу в этот период. Для Севера этот срок на один месяц больше._x000D_ При этом встать на учёт в службе занятости необходимо в двухнедельный период с момента увольнения, для северян этот срок увеличен до месяца._x000D_ На основании закона статьи 178 и 318, расчёт при увольнении в связи с ликвидацией производится по специальной форме отчётного бланка Т-61, утверждённым Госкомстатом РФ. Расчёт должен быть выдан в день увольнения, а при невозможности в любой другой день по требованию работника._x000D_ Очень важно правильно произвести запись в трудовой книжке. Если сокращаемый работал по трудовому договору, то формулировка должна отметить этот факт. На основании статей 77 и 81 ТК РФ оформляется приказ на увольнение по форме Т- 8 с чёткой формулировкой — в связи с ликвидацией предприятия. Запись об увольнении в связи с ликвидацией предприятия на основании документа вносится в трудовую книжку._x000D_ При ликвидации предприятия происходит поэтапное увольнение работающих, по мере прекращения работы производства. На последнем этапе увольняют работников отдела кадров, и директор сам делает запись о своём увольнении, если был назначен ликвидатором. С этого момента предприятие перестаёт существовать и претензии предъявлять становится некому. Ликвидируется в реестре юридический адрес и происходит снятие организации с учёта в налоговых органах и пенсионном фонде._x000D_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</si>
  <si>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Днём увольнения может стать дата после истечения двух месяцев ото дня предупреждения. Точно так же поступают в отношении тех, кто не может явиться в отдел кадров по различным причинам. </t>
  </si>
  <si>
    <t xml:space="preserve">Статистика невблаганно показує, що 90% усіх новостворених підприємств протягом року ліквідуються. Тільки самі стійкі організації стають стабільно працюючими в наступний період. Але в бізнесі можуть статися будь-які несподіванки, і буває, що підприємство ліквідується. Згідно із законом, на підставі статті 62 Цивільного Кодексу РФ призначається ліквідаційна комісія. З цього моменту директор переходить у статус ліквідатора, якщо дія щодо закриття підприємства доручено йому. За час ліквідації повинні бути виконані всі зобов'язання в законному, визначеному порядку. При цьому пріоритетом є виконання обов'язків перед працюючим персоналом. Завданням ліквідатора спільно з відділом кадрів є провести процедуру звільнення всіх працівників у відповідність до закону, так щоб в майбутньому їх дії не були оскаржені. Кількість непрацюючих громадян працездатного віку знаходиться під постійним контролем держави. Їх перенавчають, виплачують допомогу, і перспектива появи нових безробітних повинна бути під контролем. Тому відділ працевлаштування отримує списки звільнених осіб з їх анкетними даними за освітнім та професійним рівнем. Якщо звільнення відбувається протягом декількох місяців поетапно також повинні подаватися та відомості за два місяці до звільнення наступної групи працівників. Днем звільнення може стати дата після закінчення двох місяців від дня попередження. </t>
  </si>
  <si>
    <t>Як виконується ліквідація підприємства.</t>
  </si>
  <si>
    <t>[caption id="" align="aligncenter" width="350"]&lt;img src="http://www.smartcat.ru/catalog/likvidaciapredpriyatia/image006.gif" alt="" width="350" height="300" /&gt; Як виконується ліквідація підприємства.[/caption]    Статистика невблаганно показує, що 90% усіх новостворених підприємств протягом року ліквідуються. Тільки самі стійкі організації стають стабільно працюючими в наступний період. Але в бізнесі можуть статися будь-які несподіванки, і буває, що підприємство ліквідується. Згідно із законом, на підставі статті 62 Цивільного Кодексу РФ призначається ліквідаційна комісія. З цього моменту директор переходить у статус ліквідатора, якщо дія щодо закриття підприємства доручено йому. За час ліквідації повинні бути виконані всі зобов'язання в законному, визначеному порядку. Також ви можете знайти все необхідне на ресурсі &lt;a href="https://golovko.com.ua/likvidatsiya-ooo-tov-kiev-tsena-konsultatsiya" title="новости о ликвидации тов"&gt;новости о ликвидации тов&lt;/a&gt;.\n    При цьому пріоритетом є виконання обов'язків перед працюючим персоналом. Завданням ліквідатора спільно з відділом кадрів є провести процедуру звільнення всіх працівників у відповідність до закону, так щоб в майбутньому їх дії не були оскаржені. Кількість непрацюючих громадян працездатного віку знаходиться під постійним контролем держави. Їх перенавчають, виплачують допомогу, і перспектива появи нових безробітних повинна бути під контролем. \n     Тому відділ працевлаштування отримує списки звільнених осіб з їх анкетними даними за освітнім та професійним рівнем. Якщо звільнення відбувається протягом декількох місяців поетапно також повинні подаватися та відомості за два місяці до звільнення наступної групи працівників. Днем звільнення може стати дата після закінчення двох місяців від дня попередження. Точно так само надходять стосовно тих, хто не може з'явитися до відділу кадрів з різних причин.</t>
  </si>
  <si>
    <t>http://adonaidenver.org/%d1%8f%d0%ba-%d0%b2%d0%b8%d0%ba%d0%be%d0%bd%d1%83%d1%94%d1%82%d1%8c%d1%81%d1%8f-%d0%bb%d1%96%d0%ba%d0%b2%d1%96%d0%b4%d0%b0%d1%86%d1%96%d1%8f-%d0%bf%d1%96%d0%b4%d0%bf%d1%80%d0%b8%d1%94%d0%bc%d1%81/</t>
  </si>
  <si>
    <t>https://www.komy-za30.ru/salon/podobrat-kosmetologa</t>
  </si>
  <si>
    <t>https://krace.ru/library.php?b=119</t>
  </si>
  <si>
    <t>http://www.wday.ru/stil-zhizny/kop/vyibrat-kosmetologa-pravilno-iskusstvo-dostupnoe-kajdomu2/</t>
  </si>
  <si>
    <t>https://bianca.kharkov.ua/sovetyi-krasotyi/obo-vsem/kak-vyibrat-kosmetologa.html</t>
  </si>
  <si>
    <t xml:space="preserve">Меню_x000D_
Меню_x000D_
_x000D_
Салон_x000D_
О «Бьянке»_x000D_
Наша команда_x000D_
Фотогалерея_x000D_
Видеогалерея_x000D_
Новости_x000D_
Отзывы (65)_x000D_
Вакансии_x000D_
Контакты_x000D_
Видео презентация_x000D_
Подарочные сертификаты_x000D_
Акционное предложение_x000D_
ул. Культуры, 22-Б _x000D_
метро «Научная»_x000D_
(063) 716-21-39_x000D_
Пн-Вс 10:00 – 20:00 _x000D_
Услуги _x000D_
парикмахерской_x000D_
Стрижки_x000D_
Окрашивания_x000D_
Однотонное_x000D_
Тонирование_x000D_
Мелирование_x000D_
Брондирование_x000D_
Коллорирование_x000D_
Камуфлирование седины_x000D_
Укладки и прически_x000D_
Вечерние прически_x000D_
Свадебные прически_x000D_
Пучки, хвосты, жгутики_x000D_
Накрутки волос_x000D_
Плетения_x000D_
Диагностика _x000D_
и лечение волос_x000D_
Стоимость услуг_x000D_
Кабинет _x000D_
ногтевого сервиса_x000D_
Маникюр и педикюр_x000D_
Наращивание ногтей_x000D_
Ремонт и укрепление ногтей_x000D_
Парафинотерапия_x000D_
Лечение IBX system_x000D_
Стоимость услуг_x000D_
Уход за_x000D_
лицом и телом_x000D_
Косметология лица_x000D_
Чистка лица_x000D_
Лечение постакне_x000D_
Уходы за лицом_x000D_
Карбокситерапия_x000D_
Массаж лица_x000D_
Пилинги_x000D_
Красивое тело_x000D_
Массаж_x000D_
Обертывания_x000D_
Спа-процедуры_x000D_
Антицеллюлитные программы_x000D_
Депиляция воском_x000D_
Стоимость услуг_x000D_
Услуги _x000D_
визажиста_x000D_
Вечерний макияж_x000D_
Свадебный макияж_x000D_
Дневной макияж_x000D_
Деловой макияж_x000D_
Визаж для фотосессий_x000D_
Брови и ресницы_x000D_
Услуги стилиста_x000D_
Стоимость услуг_x000D_
Средства для _x000D_
домашнего ухода_x000D_
Для лица_x000D_
Для тела и загара_x000D_
Для волос_x000D_
Бренды_x000D_
ORising_x000D_
Macadamia_x000D_
Davines_x000D_
Joico_x000D_
Academie_x000D_
Klapp_x000D_
PFC Cosmetics_x000D_
Как купить_x000D_
Салон красоты Bianca_x000D_
› _x000D_
Советы красоты_x000D_
› _x000D_
Обо всем_x000D_
› _x000D_
_x000D_
Как выбрать косметолога?_x000D_
Советы красоты_x000D_
Все советы_x000D_
Обо всем_x000D_
Уход за волосами_x000D_
Лицо и тело_x000D_
Макияж_x000D_
Маникюр и педикюр_x000D_
Прически_x000D_
31.10.2017_x000D_
Как выбрать косметолога?_x000D_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Учитывая, что реклама не всегда соответствует действительности, поговорите со своими знакомыми о салонах в которые они ходят.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Пока специалист будет работать задайте все интересующие вас вопросы о косметике, нюансах процедур и т.д., так вы сможете оценить его теоретические знания. Кроме этого не лишним будет уточнить у мастера уровень его образования. Подтверждающие документы, как правило, размещаются на видных местах в салоне. Среди них могут быть:_x000D_
диплом об окончании медицинского вуза;_x000D_
лицензия Минздрава;_x000D_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Мастер должен без проблем ответить вам на вопросы связанные с особенностями использования такой продукции, её составе и свойствах._x000D_
И самое главное – доверяйте своей интуиции. Первое впечатление очень важно, вам должно быть комфортно общаться с этим человеком._x000D_
Если уже решились и хотите записаться на прием к косметологу, мы будем рады видеть вас в нашем салоне. Салон красоты «Бьянка» объединил профессионалов по настоящем увлеченных своим делом. Мы уверенны, что у нас работают лучшие косметологи в Харькове! Приходите и убедитесь в этом сами!_x000D_
Узнать о косметологии лица в Bianca прямо сейчас _x000D_
по тел. (057) 766-47-25, (063) 716-21-39_x000D_
Текст подготовлен салоном красоты Bianca_x000D_
Поделиться с друзьями _x000D_
Другие советы красоты_x000D_
Советы красоты_x000D_
Уход за кожей лица во время беременности:…_x000D_
В интересном положении все девушки, как правило, чувствуют себя окрыленными. Ожидание ребенка - это особенный период, во время которого важно относиться к себе с особенной заботой. Прежде всего, следить за своим здоровьем… _x000D_
Новости_x000D_
06.03.2018_x000D_
С праздником весны и красоты! _x000D_
29.12.2017_x000D_
С Новым Годом и Рождеством _x000D_
26.12.2017_x000D_
График работы на Новогодние праздники _x000D_
_x000D_
Все советы красоты_x000D_
Все новости_x000D_
Мы в социальных медиа_x000D_
fb_x000D_
vk_x000D_
g+_x000D_
in_x000D_
Карта сайта_x000D_
© 2011-2018 www.bianca.kharkov.ua_x000D_
Все права защищены. Копирование материалов возможно_x000D_
только с разрешения собственников сайта_x000D_
Получить бонус_x000D_
Бонус 100 грн. при первом посещении_x000D_
 _x000D_
Получить бонус в размере 100 грн. на первое посещение Вы можете подписавшись на рассылку наших акций и новостей. После этого на Вашу электронную почту придет письмо с инструкциями о получении бонусного кода. Далее Вам необходимо предоставить его администратору._x000D_
  _x000D_
Форма подписки_x000D_
Имя*  _x000D_
E-mail*  _x000D_
Телефон*  _x000D_
_x000D_
 _x000D_
Заказ обратного звонка_x000D_
Имя*  _x000D_
Телефон*  _x000D_
Комментарий  _x000D_
 _x000D_
 </t>
  </si>
  <si>
    <t xml:space="preserve">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Учитывая, что реклама не всегда соответствует действительности, поговорите со своими знакомыми о салонах в которые они ходят.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Мастер должен без проблем ответить вам на вопросы связанные с особенностями использования такой продукции, её составе и свойствах._x000D_ И самое главное – доверяйте своей интуиции. Первое впечатление очень важно, вам должно быть комфортно общаться с этим человеком._x000D_ Получить бонус в размере 100 грн. на первое посещение Вы можете подписавшись на рассылку наших акций и новостей. После этого на Вашу электронную почту придет письмо с инструкциями о получении бонусного кода. Далее Вам необходимо предоставить его администратору._x000D_</t>
  </si>
  <si>
    <t xml:space="preserve">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Далее Вам необходимо предоставить его администратору._x000D_. </t>
  </si>
  <si>
    <t xml:space="preserve">Найчастіше, при відвідуванні салону краси перед вами постає питання як вибрати фахівця, якому ви довірите турботу про свою шкіру. Адже саме від того, наскільки професійно ставитися косметолог до своєї справи, залежить чи залишитеся ви задоволені результатом процедур. Давайте розглянемо основні моменти на які варто звернути увагу. Подивіться в інтернеті інформацію про те, які косметологи найбільш популярні у вашому місті чи районі. Так ви отримаєте відгуки, яким можна довіряти. Не варто починати своє знайомство з майстром з дорогих і складних процедур, краще записатися на що-небудь просте. При першому відвідуванні професійний косметолог завжди поставить питання про ваше здоров'я в цілому, перенесені захворювання, можливих алергічних реакціях і особливості шкіри. Зверніть увагу на наявність в кабінеті стерильних та одноразових інструментів. Зовнішній вигляд самого майстра також важливий. Хорошим тоном вважаються доглянуті і чисті нігті, відсутність прикрас, які можуть перешкодити в роботі. свідоцтва, сертифікати і дипломи про підвищення кваліфікації, закінчення курсів за різними процедурами або застосування певних косметичних ліній. Додатковим плюсом будуть свіжі дати закінчення таких курсів. Косметологія постійно розвивається, тому хороший косметолог постійно займається самоосвітою. Ще однією ознакою справжнього фахівця є використовувана косметика. </t>
  </si>
  <si>
    <t>Як вибрати професійного косметолога.</t>
  </si>
  <si>
    <t>[caption id="" align="aligncenter" width="350"]&lt;img src="https://images4.cosmopolitan.ru/upload/img_cache/a2e/a2e48c0d02bc7c88faad6f47ace71b45_fitted_740x0.png" alt="" width="350" height="300" /&gt; Як вибрати професійного косметолога.[/caption]    Найчастіше, при відвідуванні салону краси перед вами постає питання як вибрати фахівця, якому ви довірите турботу про свою шкіру. Адже саме від того, наскільки професійно ставитися косметолог до своєї справи, залежить чи залишитеся ви задоволені результатом процедур. Давайте розглянемо основні моменти на які варто звернути увагу. Подивіться в інтернеті інформацію про те, які косметологи найбільш популярні у вашому місті чи районі. Так ви отримаєте відгуки, яким можна довіряти. Не варто починати своє знайомство з майстром з дорогих і складних процедур, краще записатися на що-небудь просте. Також ви можете знайти все необхідне на ресурсі &lt;a href="https://top-cosmetologist.info/kosmetolog_odessa_arkadiya" title="косметолог Одесса Аркадия"&gt;косметолог Одесса Аркадия&lt;/a&gt;.\n    При першому відвідуванні професійний косметолог завжди поставить питання про ваше здоров'я в цілому, перенесені захворювання, можливих алергічних реакціях і особливості шкіри. Зверніть увагу на наявність в кабінеті стерильних та одноразових інструментів. Зовнішній вигляд самого майстра також важливий. Хорошим тоном вважаються доглянуті і чисті нігті, відсутність прикрас, які можуть перешкодити в роботі. свідоцтва, сертифікати і дипломи про підвищення кваліфікації, закінчення курсів за різними процедурами або застосування певних косметичних ліній. \n     Додатковим плюсом будуть свіжі дати закінчення таких курсів. Косметологія постійно розвивається, тому хороший косметолог постійно займається самоосвітою. Ще однією ознакою справжнього фахівця є використовувана косметика. Як правило, це професійні лінійки косметичних засобів відомих брендів, які не зустрінеш в звичайному магазині. Далі Вам необхідно надати його адміністратору.</t>
  </si>
  <si>
    <t>http://msmirnova.ru/%d1%8f%d0%ba-%d0%b2%d0%b8%d0%b1%d1%80%d0%b0%d1%82%d0%b8-%d0%bf%d1%80%d0%be%d1%84%d0%b5%d1%81%d1%96%d0%b9%d0%bd%d0%be%d0%b3%d0%be-%d0%ba%d0%be%d1%81%d0%bc%d0%b5%d1%82%d0%be%d0%bb%d0%be%d0%b3%d0%b0/</t>
  </si>
  <si>
    <t xml:space="preserve"> _x000D_
 _x000D_
Как подобрать косметолога?_x000D_
 _x000D_
Содержание статьи:_x000D_
Как выбрать косметолога: по образованию_x000D_
Подобрать косметолога по отзывам: а почему бы и нет?_x000D_
Как подобрать хорошего косметолога: следуйте своей интуиции_x000D_
Как выбрать подходящего косметолога: вопросы врача перед назначением процедур_x000D_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А сегодня даем вам конкретные рекомендации, как же все-таки это сделать._x000D_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_x000D_
Как выбрать косметолога: по образованию_x000D_
Хотите провести мезотерапию?_x000D_
Собираетесь пройти подтяжку лица?_x000D_
Нужно удалить новообразования на коже?_x000D_
Во всех подобных случаях главным критерием, по которому нужно выбрать подходящего косметолога, будет образование!_x000D_
Что должно быть у этого специалиста:_x000D_
диплом медицинского вуза,_x000D_
сертификаты, подтверждающие успешное прохождение тех или иных курсов повышения квалификации,_x000D_
документы, свидетельствующие об участии в специализированных мероприятиях и семинарах._x000D_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Это удостоверение выдается после обучения и успешной сдачи врачом экзамена._x000D_
Подобрать косметолога по отзывам: а почему бы и нет?_x000D_
Женский клуб komy-za30.ru убедительно просит вас не просто посмотреть все сертификаты и дипломы, но и понять, каков специалист на практике.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Лучше, если положительные отзывы будут не от парочки клиентов, а от большинства._x000D_
Зачастую к косметологу попадают по рекомендации от подруг, простых знакомых и коллег. Стоит расспросить у них обо всех тонкостях. Хорошо ли была перенесена процедура, не возникло ли осложнений, удалось ли добиться желаемого эффекта и прочее._x000D_
Как подобрать хорошего косметолога: следуйте своей интуиции_x000D_
Интуиция – это не значит пойти погадать на кофейной гуще или посмотреть по звездам. Будьте предельно внимательны при первой же встрече со специалистом. Обратите внимание на то, в каком кабинете врач принимает, как он сам выглядит._x000D_
Понятное дело, что человек с неухоженной кожей и неопрятной внешностью вряд ли внушает доверие. Если в кабинете не убрано, в целом неприятно находиться, то можно сделать выводы и о компетенции._x000D_
Далее понаблюдайте за тем, как косметолог строит беседу с вами, на что делает упор в разговоре._x000D_
Оценивает состояние, изучает тип вашей кожи? Хорошо!_x000D_
Собирает данные о состоянии вашего здоровья? Отлично!_x000D_
_x000D_
Как выбрать подходящего косметолога: вопросы врача перед назначением процедур_x000D_
Перед тем как косметолог назначит вам процедуры, он должен поинтересоваться:_x000D_
нет ли у вас аллергии, а если да, то на какие конкретно лекарства;_x000D_
не беспокоит ли вас чувствительность к какой-либо пище;_x000D_
какие лекарства вы сейчас пьете;_x000D_
как вы справляетесь с болевыми ощущениями, как воспринимаете уколы._x000D_
Уже непосредственно перед самой процедурой посмотрите, соблюдаются ли специалистом правила асептики, антисептики._x000D_
Врач обязан надеть специальную шапочку._x000D_
Перед тем как надевать перчатки (обязательно одноразовые!), специалист должен помыть руки с мылом до самого локтя._x000D_
Специалист обязательно спрячет ваши локоны под повязку или одноразовую особую шапочку._x000D_
Врач выполнит демакияж и проведет обработку лица антисептиком._x000D_
Специалисту во время и после процедуры обязательно необходимо говорить о том, какие у вас возникают ощущения. Если что-то беспокоит, непременно сообщите, так как это важно. Вероятно, врач даст особые рекомендации. У специалиста с должным образованием и опытом обязательно есть навыки хорошего выполнения своей работы._x000D_
Вот в целом главные рекомендации, как выбрать косметолога._x000D_
Кому за 30 – клуб для женщин после 30._x000D_
 (оцените статью первой!)_x000D_
 Загрузка..._x000D_
Как похудеть в лице с помощью липолитиков?_x000D_
Омоложение лица после 30-ти: как снова стать красивой_x000D_
Как можно убрать кератомы на лице?_x000D_
Как делать пилинг феруловой кислотой дома?_x000D_
Подтягиваем веки без операции: методы домашние и салонные_x000D_
12.05.2015. Рубрики: Уход за собой. Метки: выбрать косметолога, косметолог, подобрать косметолога, салонные процедуры _x000D_
Добавить комментарий Отменить ответ_x000D_
Ваш e-mail не будет опубликован._x000D_
Комментарий _x000D_
Никнейм (необязательно) _x000D_
   _x000D_
_x000D_
_x000D_
Рубрики_x000D_
В гармонии с собой _x000D_
Волосы _x000D_
Выйти замуж _x000D_
Дети _x000D_
Женщина после 30 _x000D_
Женщина после 40 _x000D_
Женщина после 50 _x000D_
Женщина после 60 _x000D_
Женщина после 70 _x000D_
Здоровье _x000D_
Красивая жизнь _x000D_
Омоложение _x000D_
Разное _x000D_
Семейная жизнь _x000D_
Стать богатой _x000D_
Стать стройной! _x000D_
Стильная _x000D_
Уход за собой _x000D_
_x000D_
Комментарии_x000D_
Метки_x000D_
Свежее_x000D_
 _x000D_
анна бойко: расскажите про витамины по-подробнее, пожалуйста. » _x000D_
 _x000D_
Маришка: А я считаю, что автор статьи прав на 100 %. И любо » _x000D_
 _x000D_
Meschta: Девочки, подскажите, пожалуйста! Турок может получ » _x000D_
 _x000D_
Meschta: Абсолютно аналогичная ситуация) » _x000D_
 _x000D_
Адонай: К сожалению не все так просто.Я после тяжелого раз » _x000D_
40 лет Зубы Народные средства в домашних условиях волосы женское здоровье женщина после 40 лет женщина после 50 здоровье климакс лицо маски для лица морщины омоложение отзывы после 40 лет похудеть салонные процедуры убрать морщины уход за лицом_x000D_
 _x000D_
Пластика после родов (грудь, живот, интимная зона)_x000D_
12:44 дп By Тридцатилетняя _x000D_
А вам приходилось слышать такое: «не хочу ребенка, боюсь испортить фигуру»? Наверняка приходилось.  Многие женщины абсолютно сознательно идут на то, что их фигура изменится после родов, Read More » _x000D_
 _x000D_
Пластика груди – позволь себе быть привлекательной!_x000D_
7:26 дп By Тридцатилетняя _x000D_
Успешный результат пластической операции требует наличия всех необходимых условий и соблюдения определенных правил. Только так можно избежать осложнений и исключить необходимость повторного проведения процедуры! Но как Read More » _x000D_
 _x000D_
Как сделать ботокс для волос дома самой себе?_x000D_
12:47 пп By puma _x000D_
Сильные и здоровые волосы являются украшением большинства ж</t>
  </si>
  <si>
    <t xml:space="preserve">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Это удостоверение выдается после обучения и успешной сдачи врачом экзамена._x000D_ Женский клуб komy-za30.ru убедительно просит вас не просто посмотреть все сертификаты и дипломы, но и понять, каков специалист на практике.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Лучше, если положительные отзывы будут не от парочки клиентов, а от большинства._x000D_ Зачастую к косметологу попадают по рекомендации от подруг, простых знакомых и коллег. Стоит расспросить у них обо всех тонкостях. Хорошо ли была перенесена процедура, не возникло ли осложнений, удалось ли добиться желаемого эффекта и прочее._x000D_ Интуиция – это не значит пойти погадать на кофейной гуще или посмотреть по звездам. Будьте предельно внимательны при первой же встрече со специалистом. Обратите внимание на то, в каком кабинете врач принимает, как он сам выглядит._x000D_ Понятное дело, что человек с неухоженной кожей и неопрятной внешностью вряд ли внушает доверие. Если в кабинете не убрано, в целом неприятно находиться, то можно сделать выводы и о компетенции._x000D_ Уже непосредственно перед самой процедурой посмотрите, соблюдаются ли специалистом правила асептики, антисептики._x000D_ Перед тем как надевать перчатки (обязательно одноразовые!), специалист должен помыть руки с мылом до самого локтя._x000D_ Специалисту во время и после процедуры обязательно необходимо говорить о том, какие у вас возникают ощущения. Если что-то беспокоит, непременно сообщите, так как это важно. Вероятно, врач даст особые рекомендации. У специалиста с должным образованием и опытом обязательно есть навыки хорошего выполнения своей работы._x000D_</t>
  </si>
  <si>
    <t xml:space="preserve">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Стоит расспросить у них обо всех тонкостях. Будьте предельно внимательны при первой же встрече со специалистом. </t>
  </si>
  <si>
    <t xml:space="preserve">Підібрати косметолога» – саме такий вираз часто ви можете зустріти в статтях про сучасні новинки в області косметології. Та жіночий клуб «Кому за 30» не раз писав про те, що це дійсно важливо – знайти «свого» косметолога. Хотілося б відразу розвіяти міф про те, що знайти свого косметолога варто тільки тим, хто збирається вдаватися до салонним засобів по догляду за зовнішністю з завидною регулярністю. Навіть якщо фахівець вам знадобиться всього лише для вчинення разової послуги, не варто йти до першого ліпшого. Пам'ятаєте: від того, наскільки професійно діє косметолог, будуть залежати два головних для жінки моменту – зовнішній вигляд і здоров'я. Навіть для нанесення маски або масажу обличчя варто підібрати хорошого косметолога. Так, ці процедури не вимагають серйозних навичок. Навіть той, хто закінчив стандартні курси, в силах це зробити. Але тут значення має саме професіоналізм: які засоби майстер використовує, не прострочені вони (на жаль, іноді зустрічається і таке). Звичайно, істотної шкоди дії дилетанта або несумлінного «спеціаліста» не завдадуть, але настрій і, можливо, плани зіпсують. І далі ще більш конкретно. Дивіться, судячи з того, яку процедуру потрібно зробити вам, чи є у спеціаліста посвідчення, що дає йому право працювати за конкретною методикою. Звичайно, можна вчитися на своєму досвіді, іноді горькому. Варто розпитати у них про всіх тонкощах. </t>
  </si>
  <si>
    <t>[caption id="" align="aligncenter" width="350"]&lt;img src="https://s0.tchkcdn.com/g-QE52wFKWsu3yFFxqVN6bCg/13/356236/660x495/f/0/e3e7b027bd59e2486d7753c46b966deb_133128_ikra_3.jpg" alt="" width="350" height="300" /&gt; Як вибрати професійного косметолога.[/caption]    Підібрати косметолога» – саме такий вираз часто ви можете зустріти в статтях про сучасні новинки в області косметології. Та жіночий клуб «Кому за 30» не раз писав про те, що це дійсно важливо – знайти «свого» косметолога. Хотілося б відразу розвіяти міф про те, що знайти свого косметолога варто тільки тим, хто збирається вдаватися до салонним засобів по догляду за зовнішністю з завидною регулярністю. Навіть якщо фахівець вам знадобиться всього лише для вчинення разової послуги, не варто йти до першого ліпшого. Також ви можете знайти все необхідне на ресурсі &lt;a href="https://top-cosmetologist.info/kosmetolog_odessa_tsentr" title="косметолог Одесса Центр"&gt;косметолог Одесса Центр&lt;/a&gt;.\n    Пам'ятаєте: від того, наскільки професійно діє косметолог, будуть залежати два головних для жінки моменту – зовнішній вигляд і здоров'я. Навіть для нанесення маски або масажу обличчя варто підібрати хорошого косметолога. Так, ці процедури не вимагають серйозних навичок. Навіть той, хто закінчив стандартні курси, в силах це зробити. Але тут значення має саме професіоналізм: які засоби майстер використовує, не прострочені вони (на жаль, іноді зустрічається і таке). Звичайно, істотної шкоди дії дилетанта або несумлінного «спеціаліста» не завдадуть, але настрій і, можливо, плани зіпсують. \n     І далі ще більш конкретно. Дивіться, судячи з того, яку процедуру потрібно зробити вам, чи є у спеціаліста посвідчення, що дає йому право працювати за конкретною методикою. Звичайно, можна вчитися на своєму досвіді, іноді горькому. Ну а краще послухати, що про вибраному вами фахівці кажуть ті, хто скористалися його послугами. Варто розпитати у них про всіх тонкощах. Будьте гранично уважні при першій зустрічі зі спеціалістом.</t>
  </si>
  <si>
    <t>http://medical-beauty.org.ua/%d1%8f%d0%ba-%d0%b2%d0%b8%d0%b1%d1%80%d0%b0%d1%82%d0%b8-%d0%bf%d1%80%d0%be%d1%84%d0%b5%d1%81%d1%96%d0%b9%d0%bd%d0%be%d0%b3%d0%be-%d0%ba%d0%be%d1%81%d0%bc%d0%b5%d1%82%d0%be%d0%bb%d0%be%d0%b3%d0%b0/</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</si>
  <si>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</si>
  <si>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Как нарастить ссылочную массу на сайт _x000D_
Продвижение сайтов_x000D_
Выдача Яндекса: график апдейтов и продвижение сайта _x000D_
Продвижение сайтов_x000D_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материалов без</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</si>
  <si>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</si>
  <si>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</si>
  <si>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</si>
  <si>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Як підвищити рейтинг сайту.</t>
  </si>
  <si>
    <t>[caption id="" align="aligncenter" width="350"]&lt;img src="https://i.ytimg.com/vi/acgAhz_QBd0/hqdefault.jpg"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href="https://marketing.dp.ua/seo-spetsialist/" title="курсы seo оптимизации"&gt;курсы seo оптимизации&lt;/a&gt;.\n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</si>
  <si>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http://web-stroy.kharkov.ua/yak-pidvishhiti-rejting-sajtu/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</si>
  <si>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</si>
  <si>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</si>
  <si>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</si>
  <si>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</si>
  <si>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</si>
  <si>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[caption id="" align="aligncenter" width="350"]&lt;img src="http://mywebblog.ru/wp-content/uploads/2012/02/raskrutka-295x295.jpg"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href="https://marketing.dp.ua/seo-spetsialist/" title="seo оптимизация курсы"&gt;seo оптимизация курсы&lt;/a&gt;.\n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</si>
  <si>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http://programer.org.ua/yak-pidvishhiti-rejting-sajtu/</t>
  </si>
  <si>
    <t>http://socratstroy.ru/osveshhenie-zhilogo-doma-sovety-po-obustrojstvu-osveshheniya-ot-professionalov-2017/</t>
  </si>
  <si>
    <t xml:space="preserve">О компании_x000D_
Услуги_x000D_
Продукция _x000D_
Клеевые смеси_x000D_
Шпатлевки_x000D_
Штукатурные смеси_x000D_
Цемент_x000D_
Зимние смеси_x000D_
Прайс_x000D_
Партнерам_x000D_
Доставка_x000D_
Заказ_x000D_
Контакты_x000D_
Полезные советы_x000D_
Новости_x000D_
_x000D_
Освещение жилого дома: советы по обустройству освещения от профессионалов 2017_x000D_
Полезные советы_x000D_
21 Мар, 2017_x000D_
0_x000D_
Оглавление статьи_x000D_
1 1. Как сделать правильным освещение_x000D_
2 2. Система правильного освещения комнаты_x000D_
3 3. Освещение в прихожей жилого дома_x000D_
4 4. Для небольшой гостиной подойдут светильники с плафонами и светодиодные лампы_x000D_
5 5. Зоны освещения на кухне: устанавливаем практичные светильники_x000D_
6 6. Освещение спальни дизайн:  создаем уютную атмосферу_x000D_
Как правильно устроить освещение в гостиной, на кухне, в спальне. Как правильно выбрать подходящий тип освещение жилого дома. Какие установить светильники, как скрыть недостатки дизайна помещений. Ответы на эти вопросы найдете в статье. _x000D_
 _x000D_
Освещение дома: обеспечиваем комфорт на кухне, в гостиной, в спальне и прихожей _x000D_
Содержание_x000D_
• Как сделать правильным освещение_x000D_
• Система правильного освещения комнаты_x000D_
• Освещение в прихожей жилого дома_x000D_
• Для небольшой гостиной подойдут светильники с плафонами и светодиодные лампы_x000D_
• Зоны освещения на кухне: устанавливаем практичные светильники_x000D_
• Освещение спальни дизайн: создаем уютную атмосферу _x000D_
1. Как сделать правильным освещение_x000D_
 _x000D_
Преимущества и недостатки деревянных домов_x000D_
Философия христианства_x000D_
Современная покупка-продажа квартиры_x000D_
Освещение – это тот элемент, который влияет на среду жизнедеятельности людей, создает позитивное или негативное настроение, влияет на эстетическое восприятие интерьера, а также на функциональность помещений дома. _x000D_
 _x000D_
Правильно подобранное освещение в гостиной, на кухне или спальне сможет психологически подчеркнуть предназначение этих помещений. Поэтому освещению рабочей зоны кухни необходимо уделить особое внимание, так как это напрямую влияет на качество приготовления пищи. А комфортное освещение гостиной или спальни сделает ежедневный отдых большим удовольствием. _x000D_
 _x000D_
2. Система правильного освещения комнаты_x000D_
 _x000D_
Новостройки в Анапе от проверенных застройщиков_x000D_
Гидроизоляция фундамента_x000D_
Паркетная доска или ламинат_x000D_
Система правильного освещения дома поможет подчеркнуть преимущества интерьера помещений и скрыть их недостатки. Если правильно спланирована система освещения, то удастся улучшить пропорции квартиры. При помощи светильников можно зрительно увеличить помещение, поднять низкий потолок и опустить слишком высокий потолок. _x000D_
 _x000D_
Интересный внешний вид ламп и различное цветовое освещение могут улучшить внешний вид всей обстановки дома. Важно, конечно, главное освещение и местное дополнительное освещение. В высоких просторных помещениях в качестве основного света прекрасно смотрится люстра. _x000D_
 _x000D_
3. Освещение в прихожей жилого дома_x000D_
  _x000D_
Для правильного освещения прихожей светильник лучше разместить на потолке, устроив, таким образом, верхнее освещение. Как дополнение, можно установить светильник на стене, обеспечив боковое освещение у зеркала. _x000D_
Ванная вашей мечты_x000D_
Что такое провод ПВС? Его характеристики._x000D_
Лотереи в онлайн казино_x000D_
  _x000D_
4. Для небольшой гостиной подойдут светильники с плафонами и светодиодные лампы_x000D_
  _x000D_
Ключевым моментом будет следующее: подобрать светильники, чтобы удалось правильно осветить весь интерьер помещения. Как правило, в гостиной устраивают верхнее освещение, расположив на потолке люстру. Если будет размещен дополнительный светильник в гостиной, то он должен быть бокового освещения, например, торшер, который пригодится в тот момент, когда вечером появится желание почитать книгу. _x000D_
 _x000D_
Идеальным вариантом является светильник с регулятором яркости света, который поможет в нужный момент подобрать правильное освещение для потребностей людей. В настоящее время модным является светильник с дистанционным управлением яркости света, которым удобно пользоваться при настройке освещения для просмотра телевизора. _x000D_
      5. Зоны освещения на кухне: устанавливаем практичные светильники_x000D_
  _x000D_
На кухне лучше всего поставить несколько источников света. Потолочное освещение будет подходящее, если заполнит весь интерьер теплым светом и создаст уникальную атмосферу. Важно, чтобы применяемые в кухне лампы были в состоянии создать приятную рабочую атмосферу. _x000D_
 _x000D_
Кроме того, с помощью правильно подобранных светильников можно облегчить выполнение рутинной кухонной работы. Для удобной организации рабочего места на кухне источники света должны находиться под навесными шкафчиками, так, чтобы можно было хорошо осветить рабочую зону столешницы. _x000D_
 _x000D_
Если речь идет о столовой части, то ее можно оборудовать светильниками бокового освещения или такими, которые размещены в определенные места стен, образуя уникальный дизайн. _x000D_
      6. Освещение спальни дизайн:  создаем уютную атмосферу_x000D_
  _x000D_
Если речь идет относительно организации освещения в спальне, то оно должно быть таким элементом, который создаст приятную атмосферу в этом помещении. Поэтому чаще всего спальня оборудуется светильниками с лампами, дающими мягкий свет, например лампы LED слабой мощности. _x000D_
 _x000D_
Не рекомендуется устанавливать в спальне светильники, дающие яркий свет, а вместо традиционных ламп накаливания с ярким светом, применять экономные светодиодные лампы, дающие мягкий рассеянный свет. _x000D_
  _x000D_
Очень хорошо, когда в спальне применяется боковое освещение, например: _x000D_
• бра,_x000D_
• торшеры,_x000D_
• настольные лампы_x000D_
• ночники. _x000D_
Люди, которые в постели, читают книги, безусловно, будут положительно оценивать применение специальных регуляторов света, при помощи которых можно менять интенсивность освещения. _x000D_
 _x000D_
С помощью правильного освещения можно повысить функциональность помещений частного дома, для этого достаточно установить дополнительные светильники, создав идеальные условия для своих потребностей. _x000D_
 _x000D_
Над этим вопросом необходимо хорошо подумать, что бы зря не потратиться на не нужные в доме старомодные светильники с лампами накаливания. Лучше заменить их экономичными светодиодными лампами. _x000D_
 _x000D_
_x000D_
Еще посмотрите здесь:_x000D_
Преимущества и недостатки деревянных домов Что нужно знать, перед тем как купить дом из дерева здесь. Деревянные дома имеют свои особенности: преимущества и недостатки деревянного дома. Древес... _x000D_
Философия христианства Душа, сотворённая в один прекрасный момент богом – вечна. Индивидуальная душа приходит в этот мир и соединяется с «подходящим» для неё телом в момент ... _x000D_
Современная покупка-продажа квартиры Одна из самых дорогих покупок в жизни человека — это, конечно, недвижимость. К этой покупке люди стараются подходить ответственно. Переплатить за мака... _x000D_
Новостройки в Анапе от проверенных застройщиков Переехать на постоянное место жительство в Анапу? Звучит неубедительно? Конечно, все знают Анапу, как детский курорт, который каждое лето просто не ... _x000D_
Гидроизоляция фундамента Гидроизоляция фундамента Все знают, что все держится на фундаменте. Оно и понятно, фундамент принимает на себя вес самого здания, его стен, плит пе... _x000D_
Паркетная доска или ламинат В виду былой популярности </t>
  </si>
  <si>
    <t>http://domosedi.ru/blog/design/6528.html</t>
  </si>
  <si>
    <t xml:space="preserve"> _x000D_
 _x000D_
Дизайн_x000D_
Поделки_x000D_
Гаджеты_x000D_
Обустройство дома_x000D_
Мебель_x000D_
Квартиры_x000D_
Красота и Здоровье_x000D_
Блог им. vidra_x000D_
Развлечения_x000D_
Кулинары_x000D_
Советы_x000D_
Техника для дома_x000D_
 _x000D_
Главная &gt; Дизайн &gt; Освещение в квартире: правила и идеи_x000D_
_x000D_
Дизайн_x000D_
Освещение в квартире: правила и идеи_x000D_
Рекомендации по выбору осветительных приборов для разных жилых помещений в квартире_x000D_
Твитнуть           _x000D_
10.04.2018 _x000D_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Варианты освещения квартиры: лампы для гостиной комнаты_x000D_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Размер, стилевое оформление и материал, из которого изготовлена люстра, выбираются с учетом интерьера._x000D_
_x000D_
А какое освещение выбрать для гостиной в квартире, где предусмотрена зона для чтения книг или газет, работы за письменным столом, вязания, шитья или любого другого рукоделия? Здесь требуются дополнительные осветительные приборы для местного освещения, расположенные в определенной функциональной зоне комнаты._x000D_
В рабочей зоне общей комнаты или спальни, а также в кабинете, где располагается письменный стол, освещение следует сделать наиболее приемлемым для условий многочасовой кропотливой работы. Свет должен падать на всю поверхность рабочего места. Настольную лампу нужно располагать с левой стороны от человека, работающего за столом. Наиболее удобны и практичны лампы с шарнирным кронштейном, который обеспечивает возможность время от времени изменять направление и интенсивность освещения рабочей площади стола._x000D_
_x000D_
Для этой же цели вполне пригодна лампа с гибкой металлической ножкой. Однако освещение письменного стола не должно быть чересчур резким и интенсивным. Достаточно светильника с лампочкой мощностью в 60 Вт. Лучше всего выбрать настольную лампу с небольшим, не слишком расширенным книзу абажуром из непрозрачных или полупрозрачных материалов. Наиболее благоприятны для зрения белый, голубой и зеленый цвета абажура._x000D_
Если же речь идет о том, какое освещение в квартире лучше всего для зоны отдыха в общей комнате, то здесь наиболее удобен торшер с одним, двумя или тремя светильниками. При этом торшер следует размещать таким образом, чтобы свет падал на поверхность журнального столика, рядом с которым обычно устанавливается мягкая мебель для отдыха. Если торшер к тому же двух- или трехрожковый, направление освещения можно регулировать. Например, поток света от одного светильника можно направить на журнальный стол, от другого — на потолок (для обеспечения мягкости и большей рассеянности освещения), а от третьего — на какой-либо эффектный участок интерьера. Это может быть красивая картина, ваза с цветами или фрагмент занавески из бархатной или атласной ткани._x000D_
На этих фото – идеи современного освещения гостиной комнаты в квартире:_x000D_
_x000D_
_x000D_
_x000D_
_x000D_
Правильное освещение квартиры: варианты для спальной комнаты_x000D_
Для спальни комплект светильников может состоять из одно- или двухламповой небольшой люстры и пары бра, расположенных по обе стороны от кровати. Бра нужно закрепить сбоку от изголовья кровати, чтобы было удобно включать и выключать, не вставая с постели. Кроме того, такой вариант поможет достичь необходимого направления освещения для вечернего чтения в постели._x000D_
Можно освещать спальню плоскими, встроенными в стену над кроватью светильниками или настольными лампами с небольшими абажурами, установленными на прикроватных тумбочках или столиках. Можно воспользоваться и такой идеей освещения спальни в квартире, как размещение возле кровати ламп-ночников._x000D_
Если в спальне имеется туалетный столик или трюмо, возле них также целесообразно разместить какой-либо осветительный прибор, например, настольный светильник, подвесную лампу или торшер (если позволяет площадь, так, чтобы равномерно освещалась вся поверхность зеркала). Мощность электрических лампочек для освещения спальни — 40 Вт. Предпочтительны светильники из матового стекла, которое хорошо рассеивает свет, создавая мягкое, приглушенное освещение._x000D_
Оригинальные идеи освещения спальни в квартире представлены на этих фото:_x000D_
_x000D_
_x000D_
_x000D_
_x000D_
Примеры освещения детской комнаты в квартире_x000D_
Освещение детского уголка или детской комнаты должно быть достаточно ярким, но без резкого перехода от света к тени. Достигнуть этого можно, если выбрать светильник с абажуром, хорошо рассеивающим поток света, например, легкий светлый абажур из светотехнической бумаги._x000D_
Если у ребенка есть отдельный стол для занятий, игр и рисования, он также должен быть освещен. Настольную лампу, в целях экономии места на рабочем столике ребенка, можно заменить настенным светильником на шарнирном кронштейне, с помощью которого регулируется направление освещения. Можно подвесить на стену светильник с матовым абажуром по левую сторону от стола._x000D_
Если в доме есть малыш, без крохотного ночника не обойтись. Маленькие дети часто боятся темноты и с трудом засыпают, когда выключается основное освещение комнаты. Если прикрепить ночной светильник рядом с кроваткой, ребенок спокойно и быстро уснет._x000D_
Здесь показаны примеры освещения детской комнаты в квартире:_x000D_
_x000D_
_x000D_
_x000D_
_x000D_
Искусственное освещение в других помещениях квартиры_x000D_
Прихожая, как правило, не имеет окон и достаточного естественного освещения. Поэтому здесь особенно важно подобрать подходящие осветительные приборы, чтобы можно было без затруднений повесить верхнюю одежду, переобуться, привести себя в порядок перед зеркалом и т. д. Центральное освещение в интерьере прихожей современной квартиры должно быть обязательно ярким. Участок прихожей перед зеркалом лучше всего освещать с помощью одного или двух бра, расположенных сверху или с обеих сторон от зеркала. Если в прихожей установлен телефонный аппарат, следует позабот</t>
  </si>
  <si>
    <t xml:space="preserve">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Размер, стилевое оформление и материал, из которого изготовлена люстра, выбираются с учетом интерьера._x000D_ А какое освещение выбрать для гостиной в квартире, где предусмотрена зона для чтения книг или газет, работы за письменным столом, вязания, шитья или любого другого рукоделия? Здесь требуются дополнительные осветительные приборы для местного освещения, расположенные в определенной функциональной зоне комнаты._x000D_ В рабочей зоне общей комнаты или спальни, а также в кабинете, где располагается письменный стол, освещение следует сделать наиболее приемлемым для условий многочасовой кропотливой работы. Свет должен падать на всю поверхность рабочего места. Настольную лампу нужно располагать с левой стороны от человека, работающего за столом. Наиболее удобны и практичны лампы с шарнирным кронштейном, который обеспечивает возможность время от времени изменять направление и интенсивность освещения рабочей площади стола._x000D_ Для этой же цели вполне пригодна лампа с гибкой металлической ножкой. Однако освещение письменного стола не должно быть чересчур резким и интенсивным. Достаточно светильника с лампочкой мощностью в 60 Вт. Лучше всего выбрать настольную лампу с небольшим, не слишком расширенным книзу абажуром из непрозрачных или полупрозрачных материалов. Наиболее благоприятны для зрения белый, голубой и зеленый цвета абажура._x000D_ Если же речь идет о том, какое освещение в квартире лучше всего для зоны отдыха в общей комнате, то здесь наиболее удобен торшер с одним, двумя или тремя светильниками. При этом торшер следует размещать таким образом, чтобы свет падал на поверхность журнального столика, рядом с которым обычно устанавливается мягкая мебель для отдыха. Если торшер к тому же двух- или трехрожковый, направление освещения можно регулировать. Например, поток света от одного светильника можно направить на журнальный стол, от другого — на потолок (для обеспечения мягкости и большей рассеянности освещения), а от третьего — на какой-либо эффектный участок интерьера. Это может быть красивая картина, ваза с цветами или фрагмент занавески из бархатной или атласной ткани._x000D_ Для спальни комплект светильников может состоять из одно- или двухламповой небольшой люстры и пары бра, расположенных по обе стороны от кровати. Бра нужно закрепить сбоку от изголовья кровати, чтобы было удобно включать и выключать, не вставая с постели. Кроме того, такой вариант поможет достичь необходимого направления освещения для вечернего чтения в постели._x000D_ Можно освещать спальню плоскими, встроенными в стену над кроватью светильниками или настольными лампами с небольшими абажурами, установленными на прикроватных тумбочках или столиках. Можно воспользоваться и такой идеей освещения спальни в квартире, как размещение возле кровати ламп-ночников._x000D_ Если в спальне имеется туалетный столик или трюмо, возле них также целесообразно разместить какой-либо осветительный прибор, например, настольный светильник, подвесную лампу или торшер (если позволяет площадь, так, чтобы равномерно освещалась вся поверхность зеркала). Мощность электрических лампочек для освещения спальни — 40 Вт. Предпочтительны светильники из матового стекла, которое хорошо рассеивает свет, создавая мягкое, приглушенное освещение._x000D_ Освещение детского уголка или детской комнаты должно быть достаточно ярким, но без резкого перехода от света к тени. Достигнуть этого можно, если выбрать светильник с абажуром, хорошо рассеивающим поток света, например, легкий светлый абажур из светотехнической бумаги._x000D_ Если у ребенка есть отдельный стол для занятий, игр и рисования, он также должен быть освещен. Настольную лампу, в целях экономии места на рабочем столике ребенка, можно заменить настенным светильником на шарнирном кронштейне, с помощью которого регулируется направление освещения. Можно подвесить на стену светильник с матовым абажуром по левую сторону от стола._x000D_ Если в доме есть малыш, без крохотного ночника не обойтись. Маленькие дети часто боятся темноты и с трудом засыпают, когда выключается основное освещение комнаты. Если прикрепить ночной светильник рядом с кроваткой, ребенок спокойно и быстро уснет._x000D_ Прихожая, как правило, не имеет окон и достаточного естественного освещения. Поэтому здесь особенно важно подобрать подходящие осветительные приборы, чтобы можно было без затруднений повесить верхнюю одежду, переобуться, привести себя в порядок перед зеркалом и т. д. Центральное освещение в интерьере прихожей современной квартиры должно быть обязательно ярким. Участок прихожей перед зеркалом лучше всего освещать с помощью одного или двух бра, расположенных сверху или с обеих сторон от зеркала. Если в прихожей установлен телефонный аппарат, следует позаботиться о том, чтобы он был достаточно освещен._x000D_ В кухне, имеющей две функциональные зоны, должно быть не только центральное, но и местное освещение. Лампочки для центрального освещения желательны более мощные, чем для местного. Для кухни площадью 5—8 м2 необходима лампочка мощностью не менее 75—80 Вт, а для кухни площадью 8—12 м2 и более потребуется лампочка в 100 Вт. Самым подходящим вариантом будет плафон из матового или цветного стекла, лампа с абажуром из ткани или с оригинальным плетеным абажуром в деревенском стиле. Уютную и радостную атмосферу в кухне нетрудно создать с помощью забавного матерчатого абажура ярких расцветок — красного, желтого, оранжевого, ярко-зеленого._x000D_ В рабочей зоне кухни желательно установить местное освещение для облегчения труда в вечернее время, например, люминесцентные лампы, которые закрепляются в нижней части настенных шкафов, полочек или монтируются непосредственно в стене над рабочим столом и мойкой._x000D_ Интерьер обеденной зоны кухни великолепно дополнит бра из цветного стекла, на стене над обеденным столом или над мягким уголком. Это настенное освещение обычно служит в вечернее время как дополнительное. Можно пользоваться только им для создания более интимной, романтической обстановки._x000D_ В ванной комнате современной квартиры искусственное освещение должно быть сильным (до 100 Вт), но не резким. Лучше закрыть лампочку небольшим плафоном из матового стекла. В маленькой ванной комнате можно ограничиться центральным освещением. Для ванной большего размера с широким зеркалом, возможно, потребуется и местная подсветка._x000D_ Все бытовые светильники — люстры, плафоны, бра, настольные лампы, торшеры — уже сами по себе являются украшением квартиры, неотъемлемым элементом ее оборудования. Очень важно подбирать современное освещение для квартиры с учетом особенностей каждой комнаты для выполнения определенной функции. Их форма и цвет должны соответствовать интерьеру, гармонировать с цветом полировки и стилем мебели, занавесок на окнах и предметами декоративного оформления._x000D_ Большое значение имеет и характер освещения, то есть то, какой свет дает светильник — прямой, отраженный или преломленный. По правилам освещения квартиры следует обязательно учитывать и то, где размещается источник света. Например, лучи света сильно отражаются, попадая на зеркало или полированные поверхности мебели, а если лампу окружают матовые поверхности, то свет в какой-то степени поглощается ими._x000D_ Ещё один совет при выборе осветительных приборов – учитывайте также и то, что цвет обоев и предметов обстановки комнаты, текстура мебели и деревянных изделий по-разному воспринимаются при естественном и искусственном освещении. Эффект освещения с успехом можно использовать для того, чтобы усилить или ослабить насыщенность и глубину цвета. В зависимости от расположения источников освещения один и тот же интерьер может выглядеть совершенно по-разному._x000D_ Как видите, если отнестись к проблеме освещения вдумчиво и со знанием, в доме станет уютнее в вечернее время, будут созданы благоприятные условия для полноценного отдыха после напряженного дня._x000D_</t>
  </si>
  <si>
    <t xml:space="preserve">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Свет должен падать на всю поверхность рабочего места. д. </t>
  </si>
  <si>
    <t xml:space="preserve">Щоб вибрати освітлення для квартири, потрібно враховувати функціональне призначення приміщення і, звичайно ж, узгодити дизайн люстр, настільних ламп, світильників, торшерів, нічників і інших електроприладів з загальною стилістикою тієї або іншої кімнати, передпокої, кухні або ванною. Деякі віддають перевагу різним варіантам точкового освітлення квартири, іншим же до вподоби центральне. Освітлювальні прилади в житловому приміщенні грають не тільки функціональну, але і естетичну і навіть психологічну роль. Напевно ви помічали, що іноді погане освітлення кімнати у квартирі не кращим чином відбивається на настрої людей, а яскраво сяюча кришталева люстра під стелею створює відчуття свята і комфорту. Щоб такого не відбувалося, потрібно розуміти, яке освітлення кожного приміщення в квартирі краще, і на що звернути увагу при його виборі. Вибираючи правильне освітлення для квартири, особливу увагу слід приділити вітальні (або загальної) кімнаті. Адже саме тут ми збираємося всі разом з родичами, друзями, щоб відзначити яку-небудь подію, пам'ятну подію або просто поспілкуватися. Купуючи люстру, підсвідомо прагнуть до парадності. І часто трапляється так, що розкішна кришталева люстра з підвісками у поєднанні із загальним інтер'єром кімнати виглядає безглуздо. Світло має падати на всю поверхню робочого місця. д. </t>
  </si>
  <si>
    <t>Як підібрати освітлення в будинку.</t>
  </si>
  <si>
    <t>[caption id="" align="aligncenter" width="350"]&lt;img src="https://wcastle.ru/ufiles/images/2__DSC7136.jpg" alt="" width="350" height="300" /&gt; Як підібрати освітлення в будинку.[/caption]    Щоб вибрати освітлення для квартири, потрібно враховувати функціональне призначення приміщення і, звичайно ж, узгодити дизайн люстр, настільних ламп, світильників, торшерів, нічників і інших електроприладів з загальною стилістикою тієї або іншої кімнати, передпокої, кухні або ванною. Деякі віддають перевагу різним варіантам точкового освітлення квартири, іншим же до вподоби центральне. Освітлювальні прилади в житловому приміщенні грають не тільки функціональну, але і естетичну і навіть психологічну роль. Також ви можете знайти все необхідне на ресурсі Купить встраиваемые LED светильники можно &lt;a href="https://svitloopt.com.ua/g18795132-svetodiodnye-vstraivaemye-led" title="Купить встраиваемые LED светильники можно на этом сайте по лучшей цене"&gt;на этом сайте&lt;/a&gt; по лучшей цене.\n    Напевно ви помічали, що іноді погане освітлення кімнати у квартирі не кращим чином відбивається на настрої людей, а яскраво сяюча кришталева люстра під стелею створює відчуття свята і комфорту. Щоб такого не відбувалося, потрібно розуміти, яке освітлення кожного приміщення в квартирі краще, і на що звернути увагу при його виборі. Вибираючи правильне освітлення для квартири, особливу увагу слід приділити вітальні (або загальної) кімнаті. Адже саме тут ми збираємося всі разом з родичами, друзями, щоб відзначити яку-небудь подію, пам'ятну подію або просто поспілкуватися. \n     Купуючи люстру, підсвідомо прагнуть до парадності. І часто трапляється так, що розкішна кришталева люстра з підвісками у поєднанні із загальним інтер'єром кімнати виглядає безглуздо. Для гарного дизайну центрального освітлення в квартирі підійде трьох - іл шестиламповая люстра, з кришталю, прозорого або кольорового скла з металевою арматурою жовтого, білого або мідного відтінку. Світло має падати на всю поверхню робочого місця. д.</t>
  </si>
  <si>
    <t>http://electrodom-l.com.ua/yak-pidibrati-osvitlennya-v-budinku/</t>
  </si>
  <si>
    <t>http://iremont.tv/ideas/6942/</t>
  </si>
  <si>
    <t>Главная_x000D_
Мой дом_x000D_
Видео_x000D_
3D-туры_x000D_
Идеальный мир_x000D_
Строим Дом_x000D_
Партнёры_x000D_
О проекте_x000D_
Главная / Советы / Как выбрать кровать в спальню?_x000D_
_x000D_
Как выбрать кровать в спальню?_x000D_
Поделиться_x000D_
Поделиться_x000D_
Класс!_x000D_
Сон — лучшая часть жизни   Б. Акунин._x000D_
_x000D_
Чтобы ваш сон был по-настоящему лучшей частью жизни, важно быть очень внимательным при выборе кровати. Конечно, любители спать «звездочкой» скажут, что главное - это размер, особенно, если это семейная пара «звезд»; настоящие эстеты задумаются только о том, будет ли их постель гармонировать с интерьером  комнаты, а борцы за здоровье начнут пристально изучать материал, из которого изготовлен матрас. Конечно, настоящая кровать должна быть и просторной и удобной, при этом вписываться в дизайн вашего жилища. Само собой,  не стоит забывать о здоровье. _x000D_
_x000D_
_x000D_
Размер_x000D_
 _x000D_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Каркас_x000D_
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Покупая каркас из ДСП, ДВП или МДФ – будьте готовы к ненадежным креплениям и скрипу по ночам._x000D_
_x000D_
_x000D_
Матрас_x000D_
_x000D_
_x000D_
_x000D_
Очень часто люди ошибочно обвиняют подушки в проблемах со сном. Виною же – неправильный выбор матраса. Выбор огромен, от  пружинных до футоновых, от водяных до латексных, однако, стоит учесть особенности собственного организма.  _x000D_
Для любителей спать на боку и для людей с тяжелым тазом и бедрами противопоказан водяной матрас – в первом случае можно запросто получить искривление позвоночника, во втором – сдавливание плеч, в результате того, что вода перетекает из области таза в область плеч._x000D_
Что касается футоновых матрасов, сделанных из хлопка – их стоит использовать в качестве дополнения к уже существующему твердому матрасу._x000D_
Классический пружинный матрас – очень хорош для людей, у которых проблемы со спиной, однако и здесь не стоит расслабляться.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Помимо того, что он идеально принимает форму контуров вашего тела, как бы вы не ворочались всю ночь, он - лучший друг тех, у кого проблемы с позвоночником или суставами._x000D_
_x000D_
_x000D_
Фотоматериалы взяты с сайтов:_x000D_
http://design-milk.com _x000D_
http://roomenvy.co.uk _x000D_
http://www.nohia.com _x000D_
http://www.ujoli.com _x000D_
http://www.thebest-mattress.org _x000D_
 _x000D_
_x000D_
_x000D_
_x000D_
_x000D_
_x000D_
_x000D_
_x000D_
_x000D_
_x000D_
_x000D_
_x000D_
_x000D_
 _x000D_
_x000D_
_x000D_
_x000D_
_x000D_
_x000D_
_x000D_
Комментарии_x000D_
_x000D_
© 2013 Идеальный ремонт_x000D_
_x000D_
 _x000D_
Главная_x000D_
Выпуски_x000D_
Советы_x000D_
Эксперты_x000D_
Партнёры_x000D_
О проекте_x000D_
Мы в социальных сетях:</t>
  </si>
  <si>
    <t xml:space="preserve">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Покупая каркас из ДСП, ДВП или МДФ – будьте готовы к ненадежным креплениям и скрипу по ночам._x000D_ Для любителей спать на боку и для людей с тяжелым тазом и бедрами противопоказан водяной матрас – в первом случае можно запросто получить искривление позвоночника, во втором – сдавливание плеч, в результате того, что вода перетекает из области таза в область плеч._x000D_ Что касается футоновых матрасов, сделанных из хлопка – их стоит использовать в качестве дополнения к уже существующему твердому матрасу._x000D_ Классический пружинный матрас – очень хорош для людей, у которых проблемы со спиной, однако и здесь не стоит расслабляться.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Помимо того, что он идеально принимает форму контуров вашего тела, как бы вы не ворочались всю ночь, он - лучший друг тех, у кого проблемы с позвоночником или суставами._x000D_</t>
  </si>
  <si>
    <t xml:space="preserve">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t>
  </si>
  <si>
    <t xml:space="preserve">Насамперед, почнемо з розміру. В різних магазинах і меблевих центрах найчастіше зустрічаються ліжка довжиною від 190 до 200см. При виборі ліжка варто врахувати, що вона повинна бути на 15 см більше вашого зростання. Якщо ж ви любите вночі «подорожувати» по всій довжині ліжка - сміливо замовляйте більш просторий варіант, зробити це неважко. Що ж стосується ширини ліжка, пам'ятайте, що і тут варто взяти ліжко «на виріст». Людина в середньому за ніч перевертається близько 100 разів, тому варто купити ліжко ширше класичного варіанту стандартної односпальним моделі( 80-90см). Такі ліжка називаються полутороспальными, їх ширина становить 100-150см. Питання про висоту ліжка приверне людей, стурбованих своїм здоров'ям. Нижня частина матраца повинна знаходитися на висоті 50 см від підлоги мінімум, у іншому випадку неминуча велике навантаження на хребет. Купуючи ліжко, уважно огляньте каркас, адже якщо матрац – душа ліжка, то каркас - його скелет. Уникайте ліжок на ніжках, в іншому випадку вам доведеться їхати за новим ліжком і стояти у величезній черзі в меблевому центрі. Зверніть також увагу на матеріал. Якщо вам по-справжньому доріг ваш сон – не економте на ньому, купуйте перевірений і надійний варіант – дерев'яний, металевий або кований каркас. Абсолютним переможцем серед матраців може вважатися вискоэластичный матрац. </t>
  </si>
  <si>
    <t>Як вибрати ліжко для спальні.</t>
  </si>
  <si>
    <t>[caption id="" align="aligncenter" width="350"]&lt;img src="http://investrussia-2012.com/wp-content/uploads/2013/10/134.jpg" alt="" width="350" height="300" /&gt; Як вибрати ліжко для спальні.[/caption]    Насамперед, почнемо з розміру. В різних магазинах і меблевих центрах найчастіше зустрічаються ліжка довжиною від 190 до 200см. При виборі ліжка варто врахувати, що вона повинна бути на 15 см більше вашого зростання. Якщо ж ви любите вночі «подорожувати» по всій довжині ліжка - сміливо замовляйте більш просторий варіант, зробити це неважко. Що ж стосується ширини ліжка, пам'ятайте, що і тут варто взяти ліжко «на виріст». Людина в середньому за ніч перевертається близько 100 разів, тому варто купити ліжко ширше класичного варіанту стандартної односпальним моделі( 80-90см). Також ви можете знайти все необхідне на ресурсі &lt;a href="https://promebli.ua/derevyannie-krovati.html" title="https://promebli.ua/derevyannie-krovati.html"&gt;https://promebli.ua/derevyannie-krovati.html&lt;/a&gt;.\n    Такі ліжка називаються полутороспальными, їх ширина становить 100-150см. Питання про висоту ліжка приверне людей, стурбованих своїм здоров'ям. Нижня частина матраца повинна знаходитися на висоті 50 см від підлоги мінімум, у іншому випадку неминуча велике навантаження на хребет. Купуючи ліжко, уважно огляньте каркас, адже якщо матрац – душа ліжка, то каркас - його скелет. Уникайте ліжок на ніжках, в іншому випадку вам доведеться їхати за новим ліжком і стояти у величезній черзі в меблевому центрі. \n     Зверніть також увагу на матеріал. Якщо вам по-справжньому доріг ваш сон – не економте на ньому, купуйте перевірений і надійний варіант – дерев'яний, металевий або кований каркас. З одного боку, чим більше пружин – тим помітніше ортопедичний ефект, з іншого варто прислухатися до власного тіла, щоб уникнути безсоння і інших проблем зі сном. Абсолютним переможцем серед матраців може вважатися вискоэластичный матрац. Про його переваги можна говорити нескінченно.</t>
  </si>
  <si>
    <t>http://telopa.com.ua/yak-vybraty-lizhko-dlya-spalni/</t>
  </si>
  <si>
    <t xml:space="preserve"> _x000D_
_x000D_
_x000D_
_x000D_
Мастера_x000D_
Анкеты лучших мастеров красоты_x000D_
_x000D_
Подбор мастера_x000D_
Отправьте запрос и получите отклики мастеров, готовых выполнить вашу задачу_x000D_
_x000D_
Библиотека_x000D_
Статьи, инструкции, фотографии, видео_x000D_
_x000D_
Специалистам_x000D_
Регистрация в базе данных мастеров красоты_x000D_
_x000D_
Форум_x000D_
Задайте вопрос экспертам_x000D_
_x000D_
Книга отзывов_x000D_
Отзывы клиентов о работе мастеров_x000D_
_x000D_
_x000D_
_x000D_
_x000D_
_x000D_
Поиск по базе мастеров:_x000D_
_x000D_
     _x000D_
_x000D_
_x000D_
_x000D_
_x000D_
_x000D_
_x000D_
8 (495) 646-03-10_x000D_
Часы работы:_x000D_
с 06:00 до 22:00_x000D_
_x000D_
_x000D_
_x000D_
_x000D_
_x000D_
_x000D_
_x000D_
→ Библиотека «Крэйс-Мастерс» → Лицо — зеркало души → Как выбрать хорошего косметолога?_x000D_
Лучшие специалисты — косметологи_x000D_
_x000D_
Васильева_x000D_
Евгения Александровна косметолог, коррекция бровей, татуаж, эпиляция Образование: Башкирский медицинский колледж, ... _x000D_
Клюшникова_x000D_
Елена Евгеньевна косметолог, мастер по лечению волос Образование: Государственная классическая ... _x000D_
Ситникова_x000D_
Светлана Валерьевна косметолог Профессиональное образование: Московский медицинский институт им И.М. Сеченова, ... _x000D_
Макарова_x000D_
Лариса Ивановна косметолог Профессиональное образование: Рыльское медицинское училище Курской области, ... _x000D_
_x000D_
_x000D_
Как выбрать хорошего косметолога?_x000D_
Тема: косметология._x000D_
Статья написана специально для сайта www.krace.ru_x000D_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Найти профессионала в Москве уже давно не составляет никакого труда, но если вы полагаетесь только на него и не готовы работать над собой — даже самый лучший косметолог будет бессилен.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Важно знать_x000D_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Желательно, чтобы это были только проверенные решения, зарекомендовавшие себя как в нашей стране, так и за рубежом, а не какая-то новомодная авторская методика, не прошедшая серьезных клинических испытаний и не имеющая полноценных сертификатов качества.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Клиенту достаточно найти в интернете рейтинг косметологов, и выбрать специалиста по целому ряду параметров — отзывам, опыту работы, оказываемым услугам. Можно даже найти мастера в своем районе, а то и вовсе вызвать специалиста на дом и не тратить время на дорогу._x000D_
Если рекомендации косметолога кажутся вам сомнительными, или вы никак не можете выбрать самого достойного кандидата — обратитесь в специализированный клуб или ассоциацию косметологов. Лучше выглядеть, увереннее себя чувствовать, да и просто радоваться каждому новому дню — безусловное право каждого из нас. Не стесняйтесь и ничего не бойтесь — действуйте, и ваши старания будут вознаграждены! В профессиональных ассоциациях собраны десятки и даже сотни анкет косметологов, самых разных направлений и специализаций. Вам подберут мастера, который чаще всего решает именно те проблемы, которые стоят перед вами в данную конкретную минуту, предоставят характеристику на каждого косметолога, познакомят с резюме и сообщат другую важную информацию, которая поможет сделать окончательный выбор и развеять все сомнения._x000D_
Читайте также:_x000D_
Где найти профессионального косметолога? _x000D_
Тенденции макияжа в истории _x000D_
_x000D_
_x000D_
_x000D_
Мобильная версия© 2010–2018 «Крэйс-Мастерс» – Москва_x000D_
Условия использования</t>
  </si>
  <si>
    <t xml:space="preserve">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Найти профессионала в Москве уже давно не составляет никакого труда, но если вы полагаетесь только на него и не готовы работать над собой — даже самый лучший косметолог будет бессилен.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Желательно, чтобы это были только проверенные решения, зарекомендовавшие себя как в нашей стране, так и за рубежом, а не какая-то новомодная авторская методика, не прошедшая серьезных клинических испытаний и не имеющая полноценных сертификатов качества.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Клиенту достаточно найти в интернете рейтинг косметологов, и выбрать специалиста по целому ряду параметров — отзывам, опыту работы, оказываемым услугам. Можно даже найти мастера в своем районе, а то и вовсе вызвать специалиста на дом и не тратить время на дорогу._x000D_ Если рекомендации косметолога кажутся вам сомнительными, или вы никак не можете выбрать самого достойного кандидата — обратитесь в специализированный клуб или ассоциацию косметологов. Лучше выглядеть, увереннее себя чувствовать, да и просто радоваться каждому новому дню — безусловное право каждого из нас. Не стесняйтесь и ничего не бойтесь — действуйте, и ваши старания будут вознаграждены! В профессиональных ассоциациях собраны десятки и даже сотни анкет косметологов, самых разных направлений и специализаций. Вам подберут мастера, который чаще всего решает именно те проблемы, которые стоят перед вами в данную конкретную минуту, предоставят характеристику на каждого косметолога, познакомят с резюме и сообщат другую важную информацию, которая поможет сделать окончательный выбор и развеять все сомнения._x000D_</t>
  </si>
  <si>
    <t xml:space="preserve">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Лучше выглядеть, увереннее себя чувствовать, да и просто радоваться каждому новому дню — безусловное право каждого из нас. </t>
  </si>
  <si>
    <t xml:space="preserve">Чудовий косметолог — це не тільки лікування проблемної шкіри, це можливість добре виглядати і користуватися успіхом. Рухатися вперед, а не віддаватися на милість обставин. Проблеми ніколи не виникають на рівному місці: можливо, ви неправильно харчуєтеся або ваш спосіб життя далекий від ідеального, не виключено, що використовуються косметичні засоби не так гарні, як вам здається і викликають алергію. Причин може бути безліч, і хороший дерматолог-косметолог не тільки виявить їх, але і дасть свої рекомендації по виправленню ситуації. Докладе всі сили, щоб ви зробили ще один крок на шляху до досконалості. Перебуваючи в пошуках косметолога, завжди хочеш отримати певну гарантію і бездоганність послуг, тому при виборі фахівця, необхідно звернути увагу на методи, які використовує лікар у своїй роботі. Зрозуміло, відомі косметологи дорожать своєю репутацією і не стануть пропонувати вам сумнівних варіантів, але відомі не кожному по кишені, а виглядати добре і бездоганно мріють практично всі. Але, слава Богу, не все в цьому світі залежить від товщини гаманця: база даних косметологів справді велика, а конкуренція надзвичайно висока. Краще виглядати, впевненіше себе почувати, та і просто радіти кожному новому дню — безумовне право кожного з нас. </t>
  </si>
  <si>
    <t>[caption id="" align="aligncenter" width="350"]&lt;img src="https://images4.cosmopolitan.ru/upload/img_cache/a2e/a2e48c0d02bc7c88faad6f47ace71b45_fitted_740x0.png" alt="" width="350" height="300" /&gt; Як вибрати професійного косметолога.[/caption]    Чудовий косметолог — це не тільки лікування проблемної шкіри, це можливість добре виглядати і користуватися успіхом. Рухатися вперед, а не віддаватися на милість обставин. Проблеми ніколи не виникають на рівному місці: можливо, ви неправильно харчуєтеся або ваш спосіб життя далекий від ідеального, не виключено, що використовуються косметичні засоби не так гарні, як вам здається і викликають алергію. Причин може бути безліч, і хороший дерматолог-косметолог не тільки виявить їх, але і дасть свої рекомендації по виправленню ситуації. Також ви можете знайти все необхідне на ресурсі &lt;a href="https://top-cosmetologist.info/kosmetolog_odessa_tsentr" title="лучшие косметологи в Центре Одессы"&gt;лучшие косметологи в Центре Одессы&lt;/a&gt;.\n    Докладе всі сили, щоб ви зробили ще один крок на шляху до досконалості. Перебуваючи в пошуках косметолога, завжди хочеш отримати певну гарантію і бездоганність послуг, тому при виборі фахівця, необхідно звернути увагу на методи, які використовує лікар у своїй роботі. Зрозуміло, відомі косметологи дорожать своєю репутацією і не стануть пропонувати вам сумнівних варіантів, але відомі не кожному по кишені, а виглядати добре і бездоганно мріють практично всі. Але, слава Богу, не все в цьому світі залежить від товщини гаманця: база даних косметологів справді велика, а конкуренція надзвичайно висока. \n     Навіть найкращі лікарі-косметологи змушені битися за кожного клієнта, що вже говорити про їх менш розкручених колег! Одні пишуть про свої послуги на дошках оголошень, інші відкривають власні сайти, найуспішніші пробиваються на телебачення і відомі жіночі журнали. Краще виглядати, впевненіше себе почувати, та і просто радіти кожному новому дню — безумовне право кожного з нас.</t>
  </si>
  <si>
    <t>http://dnevnyk-uspeha.com/interesnye-fakty/kak-prodat-mashinu.html</t>
  </si>
  <si>
    <t>Меню _x000D_
Дневник Успеха_x000D_
_x000D_
   _x000D_
Психология_x000D_
Работа и Карьера_x000D_
Отношения_x000D_
Деньги_x000D_
Идеи для бизнеса_x000D_
Инвестирование_x000D_
Заработок в интернете_x000D_
Способы заработка_x000D_
Интересно_x000D_
Еще_x000D_
Советы Миллионеров_x000D_
Бизнес книги_x000D_
Развитие детей_x000D_
Тесты_x000D_
Конкурсы_x000D_
Главная › Интересные факты_x000D_
Как быстро продать машину?_x000D_
Как продать машину: 4 этапа продажи + 4 способа найти клиента + 10 правил общения с покупателем + 3 варианта реализации кредитного авто + 5 полезных советов._x000D_
_x000D_
Автомобиль давным-давно из предмета роскоши превратился в обычное средство передвижения._x000D_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Но как продать машину быстро и выручить за нее денег по-максимуму?_x000D_
У профессиональных продавцов автомобилей есть свои секреты, которыми они готовы поделиться._x000D_
Если вам нужно продать свою машину, то наверняка их рекомендации вам пригодятся._x000D_
Как продать машину: 4 основных этапа для продажи_x000D_
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1. Подготовительный этап._x000D_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Подготовительный этап операции «Как продать машину» включает в себя:_x000D_
Устранение мелких неполадок._x000D_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Покраску проблемных участков._x000D_
Полностью перекрашивать машину не стоит._x000D_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А вот закрасить парочку сколов и царапин будет разумно._x000D_
Мойку автомобиля._x000D_
Лучше не делать это самостоятельно, а отправиться на автосервис, чтобы машину не только вымыли, но отполировали._x000D_
Сияющий кузов привлечет покупателей._x000D_
Чистку салона._x000D_
Этим можно заняться и самостоятельно: уберите в бардачке, выбросите все лишнее, протрите пыль, пропылесосьте сиденья, вымойте коврики и т.д._x000D_
Это поможет вашему авто выглядеть привлекательнее в глазах покупателей._x000D_
Уборку багажника._x000D_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Все это нужно извлечь, а сам багажник вымыть._x000D_
Посещение автосервиса._x000D_
Вы должны знать все о состоянии своего автомобиля, чтобы правильно его продать._x000D_
Это поможет дать отпор тем, кто пытается клеветать («кардан стучит», «двигатель барахлит» и т.д.), чтобы снизить цену._x000D_
Бонусы для покупателя._x000D_
Например, вы можете придумать рекламный ход: купившему автомобиль – подарочный сертификат на 3 мойки или 10 л бензина в канистре._x000D_
10 способов, как заработать на квартиру в Москве_x000D_
А еще подумайте, что вы не желаете продавать вместе с авто._x000D_
Например, вы когда-то купили очень крутую автомагнитолу и хотели бы оставить ее для новой машины?_x000D_
Не вопрос!_x000D_
Просто извлеките эту магнитолу и поставьте на ее место старенькую или предупредите клиента, что авто продается без магнитолы._x000D_
2. Размещение объявления._x000D_
_x000D_
Чтобы продать машину как можно быстрее, нужно искать клиентов разными способами._x000D_
Желательно дать объявление не только в газету, но и разместить его в интернете на специальных сайтах._x000D_
Так, вы сможете охватить большую аудиторию._x000D_
А еще очень важно тщательно продумать свое объявление, чтобы оно сработало._x000D_
Вот несколько советов по составлению объявления тем, кто хочет быстро продать авто:_x000D_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Не нужно в погоне за оригинальностью писать глупости, типа «Немецкая малышка стального цвета жаждет найти нового владельца» или «Железный конь для настоящих мужчин»._x000D_
Используйте психологические приемы, например, давление на жалость или мотивацию: «В связи с переездом в другую страну продаю VOLKSWAGEN Golf 2004 г.в. с пробегом 10 000, двигателем 1,6, 6-тиступенчатой коробкой передач в отличном состоянии по цене ниже рыночной: всего 6 000 $»._x000D_
Прикрепляйте фото, ведь объявление без фото снижает ваши шансы продать авто._x000D_
Постарайтесь, чтобы на снимке машина была представлена наилучшим образом._x000D_
3. Торги._x000D_
_x000D_
Каждый клиент, который будет звонить по вашему объявлению, или подойдет к вам на авторынке с целью купить машину, будет пытаться торговаться._x000D_
Он начнет искать недостатки (если таких не найдет, то придумает) с целью снизить вашу цену._x000D_
Вы должны быть к этому готовы и не сердиться на покупателей, что торгуются._x000D_
А еще лучше – «сделать ход конем» и установить цену с учетом скидки реальному покупателю._x000D_
Хотите продать свою машину за 10 000 долларов?_x000D_
Значит, пишите в объявлении 10 300._x000D_
Сбросите 300 долларов – осчастливите покупателя._x000D_
А вот на поводу у нахалов и вымогателей идти не стоит._x000D_
Некоторые, особо умные используют свою наглость, чтобы приобрести хороший товар за бесценок._x000D_
Если вы установили реальную стоимость машины, не завышая ее, можно наглых особей отправлять куда подальше, мол, рынок большой, поищите дешевле._x000D_
4. Совершение сделки._x000D_
Нашли вы того, что захотел купить вашу машину?_x000D_
Осталось лишь оформить сделку по всем правилам, чтобы смена владельца произошла законно._x000D_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Детальнее ознакомиться с ними можно вот по этому адресу: http://dbroker.com.ua/pryamaya_pereregistraciya_avto._x000D_
Не забудьте передать вместе с машиной, которую решили продать:_x000D_
два комплекта ключей;_x000D_
сервисную книжку;_x000D_
руководство по эксплуатации;_x000D_
техпаспорт и другие документы, что нужны для оформления автомобиля._x000D_
10 рекомендаций, как правильно продать машину клиенту_x000D_
_x000D_
Безусловно, наиболее сложный этап – это торги и разговоры с клиентом._x000D_
От того, насколько профессионально и уверенно вы будете себя вести, зависит, как быстро продать машину удастся именно вам._x000D_
И наоборот – растерянность, неуверенность, сомнения, отсутствие психологической стойкости приведет к тому, чт</t>
  </si>
  <si>
    <t xml:space="preserve"> Как продать машину: 4 этапа продажи + 4 способа найти клиента + 10 правил общения с покупателем + 3 варианта реализации кредитного авто + 5 полезных советов._x000D_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Лучше не делать это самостоятельно, а отправиться на автосервис, чтобы машину не только вымыли, но отполировали._x000D_ Этим можно заняться и самостоятельно: уберите в бардачке, выбросите все лишнее, протрите пыль, пропылесосьте сиденья, вымойте коврики и т.д._x000D_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Это поможет дать отпор тем, кто пытается клеветать («кардан стучит», «двигатель барахлит» и т.д.), чтобы снизить цену._x000D_ Например, вы можете придумать рекламный ход: купившему автомобиль – подарочный сертификат на 3 мойки или 10 л бензина в канистре._x000D_ Просто извлеките эту магнитолу и поставьте на ее место старенькую или предупредите клиента, что авто продается без магнитолы._x000D_ Желательно дать объявление не только в газету, но и разместить его в интернете на специальных сайтах._x000D_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Каждый клиент, который будет звонить по вашему объявлению, или подойдет к вам на авторынке с целью купить машину, будет пытаться торговаться._x000D_ Если вы установили реальную стоимость машины, не завышая ее, можно наглых особей отправлять куда подальше, мол, рынок большой, поищите дешевле._x000D_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От того, насколько профессионально и уверенно вы будете себя вести, зависит, как быстро продать машину удастся именно вам._x000D_ И наоборот – растерянность, неуверенность, сомнения, отсутствие психологической стойкости приведет к тому, что покупатель или откажется иметь с вами дело, решив, что вы что-то скрываете, или додавит вас и купит автомобиль дешевле, чем вам бы хотелось._x000D_ Подстраивайтесь под клиента, когда он назначает время и место встречи – не стройте суперзанятого мена, которому все некогда – такого обращения покупатель не потерпит и найдет более заинтересованного продавца._x000D_ Не тараторьте без умолку, дайте покупателю время рассмотреть машину спокойно, без ваших соловьиных трелей._x000D_ Отвечайте на вопросы прямо, без заминок и философских отступлений, чтобы клиент не решил, что вы что-то от него скрываете._x000D_ Проводя тест-драйв, не нужно выжимать максимум из своего авто (гнать 200 км в час, демонстрировать полицейский разворот) – напоритесь либо на полицейских, либо на аварию._x000D_ Не настаивайте на посещении именно своей СТО, но, если вы чувствуете, что автомастер в сговоре с покупателем, потому что начинает придумывать несуществующие поломки, предложите посетить для сравнения какую-то другую станцию._x000D_ Если видите, что перед вами перекупщик, постарайтесь тактично отшить его: он вряд ли заплатит рыночную стоимость (разве что его цена вас устраивает), зато отнимет много времени._x000D_ Не берите покупателя измором: не мотайтесь за ним по городу, не звоните каждый день с вопросом «Ну что, оформляем покупку?», не навязывайте слишком._x000D_ Казалось бы, сейчас так много возможностей для того, чтобы продать машину, а найти быстро заинтересованного клиента получается не всегда._x000D_ Так обычно происходит тогда, когда владелец автомобиля действует лишь в одном направлении, например, ездит каждую субботу со своей машиной на авторынок, игнорируя другие пути._x000D_ Если у вас есть свободное время, то можно действовать по старинке и стоять со своей железной лошадкой на рынке в ожидании покупателей._x000D_ Но даже если у вас нет времени, этот путь продать авто возможен: нужно просто договориться с кем-то из постоянных продавцов (за денежное вознаграждение, естественно), чтобы он предлагал ваше авто интересующимся._x000D_ Зарегистрировавшись на таких сайтах, как RST.ua, AUTO.RIA, «АвтоПортал», Avito, AUTO.RU или каком-то другом, вы расширите свои возможности как продавца._x000D_ В связи с высоким курсом доллара в последние несколько лет увеличилось количество объявлений о продаже кредитных машин._x000D_ И это разумно: отдавать авто банку забесплатно, потеряв то, что уже успел выплатить, – гораздо хуже, чем продать авто с кредитом и вернуть себе хотя бы часть суммы._x000D_ Нельзя сказать, что спрос на кредитные авто так уж высок, но вы вполне сможете найти покупателя, если не станете жадничать в вопросе цены и попробуете различные варианты продажи машины._x000D_ Если никоим образом не получается найти покупателя, который захочет купить кредитное авто, можно взять потребительский кредит в другом банке, погасить задолженность по автокредиту, продать авто и за вырученные от него деньги погасить потребительский кредит._x000D_ Если ваша задолженность перед банком равна рыночной стоимости машины, а платить кредит вам нечем, то вы можете объявить о своей финансовой неспособности банку._x000D_ Финансовое учреждение выставит ваше авто на торги и, если его приобретут по нормальной стоимости, то вы тихо-мирно разойдетесь с банком._x000D_ Ежели покупатель заплатит более низкую цену, что не покроет вашей задолженности перед банком, то вам придется найти деньги на недостающую сумму._x000D_ Допустим, есть у вас кредитная машина в отличном состоянии, которую вы хотите продать, потому что платить банку больше не в силах._x000D_ Если салон устраивает состояние вашего авто и условия его продажи, вы переоформляете доверенность на салон, а тот в свою очередь ликвидирует ваш долг перед банком._x000D_ Каким-то загадочным образом ему удается продавать свою машину за хорошие деньги, а приобретать другую (поновее и получше своей) по цене ниже рыночной._x000D_ Если вы не готовы отдавать своего железного коня за бесценок, отремонтируете его так, чтобы клиент убедился: машина на ходу._x000D_ Не стоит раскрывать всю подноготную автомобиля (обо всех царапинах, перевозках огромных тяжестей и прочих моментах), но скрывать, что машина была в аварии или то, что двигатель нуждается в починке, нельзя._x000D_ А во-вторых, если правда выплывет наружу, вы вместо прибыли можете получить разбитое лицо или судовой иск за мошенничество._x000D_ Сейчас уровень конкуренции у продавцов машин настолько высок, что впарить кому-то авто по баснословной цене не получится._x000D_ При помощи нехитрых манипуляций вы можете накинуть несколько сот долларов сверху к стоимости своей машины так, чтобы никто не упрекнул вас в жадности._x000D_ А вообще-то, если не хотите самостоятельно углубляться в тему «Как продать машину», можете за процент доверить сделку посреднику._x000D_</t>
  </si>
  <si>
    <t>https://www.segodnya.ua/economics/avto/kak-bystro-prodat-avtomobil-neskolko-prostyh-sovetov-588285.html</t>
  </si>
  <si>
    <t xml:space="preserve">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Автоновости_x000D_
Главная › Новости экономики › Автоновости _x000D_
Как быстро продать автомобиль: несколько простых советов https://www.segodnya.ua/img/article/5882/85_main.jpg https://www.segodnya.ua/img/article/5882/85_tn.jpg 2015-01-30T05:12:06+02:00 Авто Не пытайтесь скрыть дефекты – приведите машину в презентабельный вид _x000D_
Как быстро продать автомобиль: несколько простых советов_x000D_
30 Января 2015, 05:12 Просмотров: ... _x000D_
Не пытайтесь скрыть дефекты – приведите машину в презентабельный вид_x000D_
 Эксперты посоветовали, как быстро продать авто. Фото: autoaibolit.ru _x000D_
Конкуренция на вторичном рынке автомобилей очень большая. Выбрать себе авто можно на любой вкус и кошелек. В этой ситуации продавцам приходится все делать для того, чтобы привлечь к себе покупателей и быстро продать авто. Узнайте и вы, как быстро продать авто в условиях жесткой конкуренции, передает Auto.bigmir.net._x000D_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С определением стоимости "железного коня" профессионально поможет аналитический центр авторынка, где подробно разъяснят по какой цене можно продать автомобиль._x000D_
Если установленная продавцом цена автомобиля адекватная, то машина может "уйти" за один день. В противном же случае можно простоять больше времени._x000D_
Частенько собственник машины хочет быстро продать авто, при этом ставит цену, за которую он купил автомобиль. При этом не учитывается, что новенькое авто, выехавшее из автосалона, сразу же теряет от 10 до 30% своей стоимости._x000D_
Опрос_x000D_
продажа, советы, автомобили _x000D_
Вы сейчас просматриваете новость "Как быстро продать автомобиль: несколько простых советов". Другие Автоновости смотрите в блоке "Последние новости" _x000D_
Если вы нашли ошибку в тексте, выделите её мышью и нажмите Ctrl+Enter _x000D_
ЧИТАЙТЕ ТАКЖЕ_x000D_
Авто_x000D_
 _x000D_
За что и на сколько штрафуют автомобилистов в разных странах мира_x000D_
29 Января 2015, 05:06 _x000D_
В некоторых странах с водителей могут "содрать три шкуры" за нарушение ПДД_x000D_
Авто_x000D_
 _x000D_
Как купить хороший б/у автомобиль и не попасть впросак_x000D_
28 Января 2015, 05:10 _x000D_
Эксперты советуют, на что в первую очередь обратить внимание перед приобретением подержанного авто_x000D_
Загрузка..._x000D_
Авто_x000D_
 _x000D_
Названы самые "неубиваемые" двигатели_x000D_
27 Января 2015, 05:10 _x000D_
Эксперты выбрали 10 самых надежных моторов автомобилей_x000D_
Авто_x000D_
 _x000D_
Немецкие эксперты назвали самые надежные б/у автомобили_x000D_
26 Января 2015, 05:07 _x000D_
Меньше всего претензий к Mercedes, а вот у Renault – много недостатков_x000D_
Авто_x000D_
 _x000D_
ТОП-10 лучших дешевых автомобилей по версии США_x000D_
25 Января 2015, 02:40 _x000D_
Лидером рейтинга стала Mazda 3_x000D_
Авто_x000D_
 _x000D_
ТОП-7 лучших авто с расходом 5 л/100 км_x000D_
24 Января 2015, 05:06 _x000D_
На данных автомобилях можно погонять вдоволь, не задумываясь о заправке_x000D_
Авто_x000D_
 _x000D_
Названы 10 лучших хетчбеков Украины_x000D_
23 Января 2015, 05:11 _x000D_
Единоличное правление седанов на рынке окончено_x000D_
Авто_x000D_
 _x000D_
ТОП-6 "народных" способов сэкономить бензин зимой_x000D_
22 Января 2015, 05:09 _x000D_
Не все методы одинаково эффективны_x000D_
Авто_x000D_
 _x000D_
В Украине изменится процедура регистрации авто_x000D_
21 Января 2015, 05:04 _x000D_
У каждой машины будет свой VIN-код, где будут указаны все предыдущие владельцы и текущий статус автомобиля_x000D_
Фото_x000D_
 _x000D_
В Детройте показали автомобили будущего_x000D_
20 Января 2015, 13:26 _x000D_
Ведущие мировые бренды показали все свои новинки_x000D_
Авто_x000D_
 _x000D_
Китайцы создали электрический ретро-лимузин в стиле Rolls-Royce_x000D_
20 Января 2015, 05:06 _x000D_
Двигатель автомобиля питается от комплекта литий-ионных батарей_x000D_
Пресс-релизы_x000D_
 _x000D_
Новая раскраска DS 3 WRC_x000D_
19 Января 2015, 16:53 _x000D_
Загрузка..._x000D_
Видео_x000D_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t>
  </si>
  <si>
    <t xml:space="preserve">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С определением стоимости "железного коня" профессионально поможет аналитический центр авторынка, где подробно разъяснят по какой цене можно продать автомобиль._x000D_ Если установленная продавцом цена автомобиля адекватная, то машина может "уйти" за один день. В противном же случае можно простоять больше времени._x000D_ Частенько собственник машины хочет быстро продать авто, при этом ставит цену, за которую он купил автомобиль. При этом не учитывается, что новенькое авто, выехавшее из автосалона, сразу же теряет от 10 до 30% своей стоимости._x000D_</t>
  </si>
  <si>
    <t xml:space="preserve">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t>
  </si>
  <si>
    <t xml:space="preserve">В умовах кризи, продаж б/в машин зменшилися більш ніж на 70%. Дана ситуація ще більше стимулює продавців. Старожилів на ринку старих авто вчити нічому, а от новачкам доведеться постаратися, щоб їх авто купили швидко. Ось деяка корисна інформація таким новачкам. Фахівці кажуть, що передпродажна підготовка автомобіля природно повинна бути. При цьому приховувати явні дефекти за допомогою різних хитрощів безглуздо. Адже з допомогою діагностичного центру можна визначити: що, де і коли було підмальоване. І головне – з якої причини. Врахуйте, що злегка пошарпану машину можливо привести в повний порядок, зробити їй презентабельний вигляд, що дозволить продати на пару тисяч доларів дорожче. При цьому слід врахувати, що багато покупців шукають автомобіль саме в його первісному стані. Деякі власники авто не хочуть або не мають часу стояти на майданчику і безпосередньо займатися продажем машини. Ця обставина іноді їх стримує перед тим, як почати продавати автомобіль. Відразу потрібно обмовитися, що продавець авто не зобов'язаний цілими днями перебувати на базарі і розхвалювати свою машину. Досить буде поставити авто з цінником на майданчику і їхати займатися більш важливими справами. Продаж може пройти і без власника. Якщо якомусь покупцеві сподобається машина, то в сервіс-службі ринку йому дадуть координати власника. </t>
  </si>
  <si>
    <t>Як правильно продати автомобіль.</t>
  </si>
  <si>
    <t>[caption id="" align="aligncenter" width="350"]&lt;img src="http://sovetclub.ru/tim/eee0e2e041a8791ca887b0231fdc2ed8.jpg" alt="" width="350" height="300" /&gt; Як правильно продати автомобіль.[/caption]    В умовах кризи, продаж б/в машин зменшилися більш ніж на 70%. Дана ситуація ще більше стимулює продавців. Старожилів на ринку старих авто вчити нічому, а от новачкам доведеться постаратися, щоб їх авто купили швидко. Ось деяка корисна інформація таким новачкам. Фахівці кажуть, що передпродажна підготовка автомобіля природно повинна бути. При цьому приховувати явні дефекти за допомогою різних хитрощів безглуздо. Адже з допомогою діагностичного центру можна визначити: що, де і коли було підмальоване. І головне – з якої причини. Також ви можете знайти все необхідне на ресурсі &lt;a href="https://www.prodajavto.com/" title="автовыкуп"&gt;автовыкуп&lt;/a&gt;.\n    Врахуйте, що злегка пошарпану машину можливо привести в повний порядок, зробити їй презентабельний вигляд, що дозволить продати на пару тисяч доларів дорожче. При цьому слід врахувати, що багато покупців шукають автомобіль саме в його первісному стані. Деякі власники авто не хочуть або не мають часу стояти на майданчику і безпосередньо займатися продажем машини. Ця обставина іноді їх стримує перед тим, як почати продавати автомобіль. Відразу потрібно обмовитися, що продавець авто не зобов'язаний цілими днями перебувати на базарі і розхвалювати свою машину. \n     Досить буде поставити авто з цінником на майданчику і їхати займатися більш важливими справами. Продаж може пройти і без власника. Якщо якомусь покупцеві сподобається машина, то в сервіс-службі ринку йому дадуть координати власника. Правда, за таку послугу потрібно буде заплатити у вигляді ринкового збору за 7 авто грн/добу. В цю ж плату входить міліцейська охорона автомобілів. Часто продавець не знає, яку суму просити за своє авто.</t>
  </si>
  <si>
    <t>http://pifagor.kiev.ua/yak-pravilno-prodati-avtomobil/</t>
  </si>
  <si>
    <t>https://lifehacker.ru/ekonomim-na-odezhde/</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</si>
  <si>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экономить на одежде без ущерба стилю _x000D_
Получай лучшее на почту_x000D_
 _x000D_
Подписаться _x000D_
 _x000D_
ADFOX под шапкой десктоп_x000D_
ADFOX под шапкой мобайл_x000D_
 _x000D_
20 _x000D_
Экономия _x000D_
Настя Радужная _x000D_
Как экономить на одежде без ущерба стилю _x000D_
Настя Радужная _x000D_
Около 2% семейного бюджета ежемесячно уходит на пополнение и обновление гардероба. Не самая затратная статья расходов (проедаем больше), но если посчитать за год, то сумма получится немалая. Мы расскажем, как экономить на покупке одежды и по-прежнему выглядеть с иголочки. _x000D_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Курс на качество_x000D_
Я не настолько богат, чтобы покупать дешёвые вещи._x000D_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Модный план_x000D_
Девушки (и не только! ;) часто сталкиваются с двумя взаимосвязанными проблемами: нечего надеть и нет места в шкафу. Отчего так происходит?_x000D_
Причина в том, что мы покупаем много ненужных вещей. «Мне просто не с чем носить красное …», «В магазине это выглядело лучше…», «Всегда хотел(а) попробовать этот фасон…». Знакомо?_x000D_
Проанализируйте свой гардероб и не покупайте вещи, которые:_x000D_
не комбинируются с остальными;_x000D_
не соответствуют вашему стилю;_x000D_
не подходят вашему возрасту;_x000D_
не нужны вам._x000D_
Особо обратите внимание на последний пункт. Вам действительно необходим пятый джемпер или седьмая юбка?_x000D_
И ещё. Если, отправляясь в магазин, планируете приобрести несколько вещей, составьте список. Неуклонно придерживайтесь его._x000D_
Строго по фигуре_x000D_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Ожидание и реальность 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Как понять, что костюм впору_x000D_
Правильное время_x000D_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Поэтому, если хотите сэкономить, покупайте сезонную одежду заблаговременно._x000D_
Также выгодные условия можно найти в конце сезона продаж. Например, загляните на школьный базар 31 августа. Продавцы закупили товар специально к учебному году (форму, детские блузы и прочее) и будут рады избавиться от оставшегося, ведь завтра это станет неликвидом._x000D_
Скидки_x000D_
Следите за специальными предложениями магазинов. Часто вещи уценивают, потому что остался один цвет или размер. Возможно, это именно то, что вы ищете._x000D_
Онлайн-шопинг_x000D_
«С размером не угадаешь!», «Я так не могу — мне нужно мерить!» — люди, которые до сих пор открещиваются от покупки одежды в интернете, многое теряют. Ведь онлайн-шопинг — это колоссальный выбор, доступ к мировым брендам и существенная экономия._x000D_
Топ-20 магазинов одежды_x000D_
Во-первых, есть ресурсы, где проводятся супервыгодные закрытые распродажи. Попав на одну из них, можно получить скидку до 90%. Во-вторых, в интернет-магазинах бывают особо вкусные дни, как правило, приуроченные к праздникам, когда ценники пестрят жёлто-красным цветом._x000D_
Уход за вещами_x000D_
Предметы гардероба требуют уважительного обращения. Дело не только в чистоте. Важно правильно хранить вещи._x000D_
Так, мнущуюся одежду лучше держать на плечиках: чем чаще гладишь, тем быстрее износится. Зимние вещи с наступлением тепла стоит убирать в чехлы или вакуумные пакеты. При этом перед упаковкой их нужно постирать или почистить и хорошенько просушить._x000D_
Также не забывайте, что пятна (даже жирные) с любимой майки и жвачку с брюк можно вывести._x000D_
Индивидуальный крой_x000D_
Услуги хорошего портного сегодня недёшевы. Тем не менее порой выгоднее пошить платье в ателье, чем купить в бутике._x000D_
Ещё лучше, если вы сами умеете шить или вязать. Электронные швейные машинки стоят от 5 000 рублей и весьма быстро окупаются. Безусловно, чтобы шить большие сложные вещи, нужен талант и желание, но перешить штаны на шорты или вшить новый замок сможет каждый._x000D_
Эту кофту связала моя мама. Она обошлась нам в 120 рублей _x000D_
Как связать шарф голыми руками_x000D_
Кастомайзинг_x000D_
Бывает, вещь как новая, но уже не актуальна по фасону или размеру. Выбрасывать? Ни в коем случае! При должной фантазии старое шмотьё можно превратить в новинки гардероба._x000D_
Занимайтесь кастомайзингом, то есть переделкой и обновлением ношеных вещей. Джинсы — в шорты, футболку — в сарафан и так далее._x000D_
Вот несколько идей для вдохновения._x000D_
Блуза из мужской рубашки и галстука_x000D_
_x000D_
Юбка из джинсов и ткани_x000D_
_x000D_
Платье из футболки_x000D_
_x000D_
Детская кофта из папиной сорочки_x000D_
_x000D_
Модные шлепанцы из старых кед_x000D_
_x000D_
Радужная футболка_x000D_
_x000D_
Платье из майки и рубашки_x000D_
_x000D_
Новый взгляд на старую кофту_x000D_
_x000D_
Детские шапки из старых свитеров_x000D_
_x000D_
Элегантная кофта из футболки_x000D_
_x000D_
Как сделать рваные джинсы: пошаговая инструкция​_x000D_
Какие способы экономии на одежде знаете вы? Дополняйте наш список в комментариях._x000D_
Обсудить _x000D_
12 апреля 2015 _x000D_
Подписка_x000D_
Ringo партнерские_x000D_
Партнёрские материалы _x000D_
1 _x000D_
ПАРТНЁРСКИЙ _x000D_
10 удивительных мест в Австрии, которые стоит увидеть своими глазами_x000D_
 _x000D_
ПАРТНЁРСКИЙ _x000D_
Российский офис Coca-Cola нанял робота в HR-департамент_x000D_
7 _x000D_
ПАРТНЁРСКИЙ _x000D_
Обзор SMA B2 — бюджетного фитнес-трекера с датчиком пульса и артериального давления_x000D_
 _x000D_
ПАРТНЁРСКИЙ _x000D_
ТЕСТ: Выгодный обмен — знаете ли вы цену вещам?_x000D_
 _x000D_
ТЕСТЫ _x000D_
Показать ещё _x000D_
РСЯ Motion под статьей_x000D_
myWidget 3×3 CLEAN_x000D_
Сейчас читают_x000D_
id22316612015-04-13 05:35:36_x000D_
Если учитывать время, затраченное на рукоделье и беготню по магазинам с распродажами, то экономия окажется не такая уж и явная. Если же приятен сам процесс поиска, то не стоит игнорировать секонд-хенды и фримаркеты. Также можно договориться с приятелем своего пола и примерно своего телосложения о том, что поможете друг другу в расхламлении гардероба, в результате и повыкидывае</t>
  </si>
  <si>
    <t xml:space="preserve">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И ещё. Если, отправляясь в магазин, планируете приобрести несколько вещей, составьте список. Неуклонно придерживайтесь его._x000D_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Поэтому, если хотите сэкономить, покупайте сезонную одежду заблаговременно._x000D_ Также выгодные условия можно найти в конце сезона продаж. Например, загляните на школьный базар 31 августа. Продавцы закупили товар специально к учебному году (форму, детские блузы и прочее) и будут рады избавиться от оставшегося, ведь завтра это станет неликвидом._x000D_ Следите за специальными предложениями магазинов. Часто вещи уценивают, потому что остался один цвет или размер. Возможно, это именно то, что вы ищете._x000D_ С размером не угадаешь!», «Я так не могу — мне нужно мерить!» — люди, которые до сих пор открещиваются от покупки одежды в интернете, многое теряют. Ведь онлайн-шопинг — это колоссальный выбор, доступ к мировым брендам и существенная экономия._x000D_ Во-первых, есть ресурсы, где проводятся супервыгодные закрытые распродажи. Попав на одну из них, можно получить скидку до 90%. Во-вторых, в интернет-магазинах бывают особо вкусные дни, как правило, приуроченные к праздникам, когда ценники пестрят жёлто-красным цветом._x000D_ Предметы гардероба требуют уважительного обращения. Дело не только в чистоте. Важно правильно хранить вещи._x000D_ Так, мнущуюся одежду лучше держать на плечиках: чем чаще гладишь, тем быстрее износится. Зимние вещи с наступлением тепла стоит убирать в чехлы или вакуумные пакеты. При этом перед упаковкой их нужно постирать или почистить и хорошенько просушить._x000D_ Услуги хорошего портного сегодня недёшевы. Тем не менее порой выгоднее пошить платье в ателье, чем купить в бутике._x000D_ Ещё лучше, если вы сами умеете шить или вязать. Электронные швейные машинки стоят от 5 000 рублей и весьма быстро окупаются. Безусловно, чтобы шить большие сложные вещи, нужен талант и желание, но перешить штаны на шорты или вшить новый замок сможет каждый._x000D_ Бывает, вещь как новая, но уже не актуальна по фасону или размеру. Выбрасывать? Ни в коем случае! При должной фантазии старое шмотьё можно превратить в новинки гардероба._x000D_ Занимайтесь кастомайзингом, то есть переделкой и обновлением ношеных вещей. Джинсы — в шорты, футболку — в сарафан и так далее._x000D_ Если учитывать время, затраченное на рукоделье и беготню по магазинам с распродажами, то экономия окажется не такая уж и явная. Если же приятен сам процесс поиска, то не стоит игнорировать секонд-хенды и фримаркеты. Также можно договориться с приятелем своего пола и примерно своего телосложения о том, что поможете друг другу в расхламлении гардероба, в результате и повыкидываете ненужное, и, возможно, обменяетесь вещами. Если "нечего надеть и некуда положить", то может помочь такая концепция, как капсульный гардероб. Его часто предлагают подобрать стилисты, но нетрудно составить самостоятельно. Очень теплую зимнюю одежду и обувь можно купить в магазинах спецодежды. Не надо представлять себе валенки и фуфайку, скорее это будет что-то близкое к спортивному стилю. Даже если вы придерживаетесь минимализма, для зимней и демисезонной обуви полезно, если ее две пары, а не одна. За одну ночь обувь не успеет просохнуть естественным путем, а сушилки ей вредят, если носить по очереди две пары, то они дольше проживут. Нет смысла покупать "люксовые" вещи с огромной скидкой. Те, кто в них не понимают, не впечатлятся, а кто понимает - поймут, что это позапрошлая коллекция. Праздничные вещи носятся редко и недолго, поэтому они должны быть дешевле повседневных._x000D_ Не соглашусь на тему "Хорошие кожаные туфли носишь много сезонов" - я любые туфли убиваю за сезон, потому что мне лень ухаживать за ними. Чтобы носить много сезонов нужно покупать много спец средств для ухода за обувью, а это равноценно стоимости новых туфель. Шить самому, чтобы сэкономить - это спорно. Если есть много свободного времени, то может быть да. А при обычном графике жизни (дом, работа, семья, друзья) проще купить, чем сидеть ночь напролет пытаяcь сшить себе сарафан. Есть отличные магазины распродаж брендовых вещей, можно купить с большой скидкой, бывает и 90%. Да и в самих брендовых магазинах бывают распродажи, которые начинаются уже в середине сезона. Самое интересное, чем дороже бренд, тем больше скидка на прошлогоднюю модель._x000D_ Согласна. Особенно, учитывая цену, например, хорошей пряжи или ткани - на зимнюю юбку, например, может уйти ниток на 1000 руб и больше. 120 руб на фото - оно и выглядеть будет также... на 120 руб. Кроме того, увы, самодельная вещь редко смотрится достаточно добротно для офиса._x000D_ Лучше новое купить, чем старое носить». Правительственный девиз, поощряющий людей выбрасывать старые вещи и покупать новые. Это поддерживает экономику общества в стабильности, нивелирует повышенную эффективность производства, не допускает перепроизводства товаров, обеспечивает всеобщую занятность, избавляет от проблем избытка свободного времени. «Прорехи зашивать — беднеть и горевать». Гипнопедическое сообщение для стимулирования потребительского интереса и отказу от ношения старых вещей. Отличная книга на все случаи жизни._x000D_ А какой смысл носить качественную обувь 10 лет? Уже через пять лет ты будешь выглядеть в нихкак те советские бабищи, смотрящие вслед софи лорен. И это еще хорошо, если у тебя вкусы не поменяются, что в нынешний век странно. Нынешний век - он исключает вещи "на все времена" - смотрится это неумело, тускловато. Редко когда вещь может не утратить актуальности - даже вечные тимбы уже набивают оскомину (не говоря уж о том, что не всем идут). Лучший совет сэкономить - познакомиться с модой, стилем и собой. Это требует много денег на эксперименты. Зато потом можно сходу различать свои вещи, это большая экономия._x000D_ А любое рукоделие - это трешак в 99% случаев и смотрится хоть как-то лишь на 17летних. Остальное смотрится ужасно убого и уж точно не как кастомайзинг, а как вынужденная мера сшить лифчик из трусов мужа._x000D_ Мне кажется это отлично в пределах пары сезонов и если вещь оченьуниверсальная, типа черных брюк или водолазки, не трендовая._x000D_ И освобождать место под обновки. Нельзя не радоваться за человека, который может себе это позволить, трудился для этого и вкладывал в это. Нужно радоваться себе. Это повышает производительность и креативность. И, как следствие - пользу общемтву и доход себе._x000D_ Все эти самоделки - это преступление против хорошего вкуса и ничего общего со стилем не имеют. Это прошлый век, морально устаревшие вещи, надень тапочки из кедов и причисли себя к группе провинциалов, которым жалко выкинуть кеды за 500 рублей. Да хоть из конверсов такие сделай - будет убого. Туда же самодельные украшения и весь этот дурацкий хенд-мейд в виде самодельных мылок и безделушек. Денег на материалы уходит немерено, а вот готовый продукт не стоит и половины затраченных на него усилий и средств. Многие пытаются экономить на одежде, покупая ее на рынках. Я была в шоке от наценок. Купить вещь в недорогом бренде вроде HM и купить вещь за те же деньги (а то и в 2 раза дороже) на рынке - это небо и земля. Шапка с шанхайки навряд ли будет стильной и хорошей по качеству. HM тот же самый бывает весьма и весьма неплохим. Покупала себе ботинки челси за 2 тысячи рублей, без скидки в разгар сезона, не ожидала от них особенного качества. Но нет же! Относила 3 сезона и они как новенькие, ни одной царапинки, смотрятся до сих пор нормально, из моды не вышли. А вот сумки у них посредственные, больше не буду покупать. Футболки тоже не впечатлили, но попались две хорошие кофты ,которые стоили по 700-900 рублей и тоже оказались отличного качества и приличного вида. У разных брендов встречаются свои крутые недорогие вещи, все познается по отзывам и живым примеркам. Алиэкспресс и таобао - весьма опасно. Я жила в Китае на протяжение 4 лет и училась выбирать вещи с таобао очень долго. Там сложно угадать с качеством и размером, а цены на один и тот же товар сильно рознятся. Поэтому лучше не заказывать одежду, либо размер не подойдет, либо фасон, либо качество окажется не очень. Только находясь в Китае и зная внутренний рынок можно научиться выбирать на этих сайтах правильно. Ну и то, что стильно в Китае не всегда стильно в России. Сейчас общая тенденция моды направлена на удобство и комфортность, уместность к ситуации. Ничто так не красит, как одежда по размеру, без излишних украшательств (которыми производитель частенько маскирует недостатки пошива и низкое качество). Мы живем в классное время, когда можно сочетать по принципу микс энд мэтч и это не будет безвкусицей. Можно не ломать ноги на каблуках и не делать вечерний макияж днем. Поэтому мне по барабану на стоимость вещи, надо просто научиться выбирать._x000D_ Мне интересно, в каком мире люди тратят на одежду 2% от бюджета. Мне и большинству моих знакомых покупка приличных туфель или пальто обходится в лучшем случае в одну месячную зп, а то и больше. Все остальное, даже если покупать недорогие базовые вещи - гардероб на сезон равняется 1,5-2 месячных оклада минимум. Дико бомбит, простите._x000D_</t>
  </si>
  <si>
    <t xml:space="preserve">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И ещё. Если, отправляясь в магазин, планируете приобрести несколько вещей, составьте список. Неуклонно придерживайтесь его._x000D_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t>
  </si>
  <si>
    <t xml:space="preserve">Одяг зношується, псується, рветься, ми набираємо і скидаємо вагу, а діти ростуть як на дріжджах. Навіть якщо ви не стежите за модою і дуже акуратні в шкарпетці, час від часу доводиться купувати речі. Ось кілька порад, як робити це з мінімальними витратами. Ця фраза приписується представнику Ротшильдів. Згадайте її, коли наступного разу захочете купити «фірмові» джинси за низькою ціною. Купуючи дешеву одяг низької якості, ви робите самі собі ведмежу послугу. Наочний приклад — взуття. Хороші шкіряні туфлі носиш багато сезонів, а бюджетні варіанти рідко витримують хоча б один. І ще. Якщо, відправляючись в магазин, плануєте придбати кілька речей, складіть список. Неухильно дотримуйтесь його. Наважившись на сексуальне червоне плаття, як у зірки, чесно зізнайтеся собі, будете носити його? Відповідь очевидна, якщо ваше тіло далеко від модельних параметрів. Не обманюйте себе — підбирайте речі по фігурі. «Куплю — буде стимул худнути!» — не що інше, як виверт мозку, який хоче незаслужену порцію дофаміну і пасує перед труднощами. Крім того, не беріть річ, якщо при примірці вона викликає дискомфорт. «Все добре, тільки ось тут трохи тисне», «Дурниця, розноситься!». Після одного-двох виходів в незручному піджаку або занадто вузьких штанях вам не захочеться повторювати цей досвід: ці речі підсвідомо будуть асоціюватися з дискомфортом. </t>
  </si>
  <si>
    <t>[caption id="" align="aligncenter" width="350"]&lt;img src="http://lifedon.com.ua/uploads/posts/2016-03/1459169960_2323.jpg" alt="" width="350" height="300" /&gt; Як вибрати модний одяг.[/caption]    Одяг зношується, псується, рветься, ми набираємо і скидаємо вагу, а діти ростуть як на дріжджах. Навіть якщо ви не стежите за модою і дуже акуратні в шкарпетці, час від часу доводиться купувати речі. Ось кілька порад, як робити це з мінімальними витратами. Ця фраза приписується представнику Ротшильдів. Згадайте її, коли наступного разу захочете купити «фірмові» джинси за низькою ціною. Купуючи дешеву одяг низької якості, ви робите самі собі ведмежу послугу. Наочний приклад — взуття. Хороші шкіряні туфлі носиш багато сезонів, а бюджетні варіанти рідко витримують хоча б один. Також ви можете знайти все необхідне на ресурсі &lt;a href="http://modnasprava.com.ua/catalog/zhenskaya_odezhda_optom/" title="modnasprava.com.ua/catalog/zhenskaya_odezhda_optom"&gt;modnasprava.com.ua/catalog/zhenskaya_odezhda_optom&lt;/a&gt;.\n    І ще. Якщо, відправляючись в магазин, плануєте придбати кілька речей, складіть список. Неухильно дотримуйтесь його. Наважившись на сексуальне червоне плаття, як у зірки, чесно зізнайтеся собі, будете носити його? Відповідь очевидна, якщо ваше тіло далеко від модельних параметрів. Не обманюйте себе — підбирайте речі по фігурі. «Куплю — буде стимул худнути!» — не що інше, як виверт мозку, який хоче незаслужену порцію дофаміну і пасує перед труднощами. \n     Крім того, не беріть річ, якщо при примірці вона викликає дискомфорт. «Все добре, тільки ось тут трохи тисне», «Дурниця, розноситься!». Після одного-двох виходів в незручному піджаку або занадто вузьких штанях вам не захочеться повторювати цей досвід: ці речі підсвідомо будуть асоціюватися з дискомфортом. Тут як з ялинковими іграшками: хочеш зекономити — купуй влітку. При покупці одягу важливо враховувати пору року. Наприклад, перед початком пляжного сезону ціни на купальні костюми йдуть вгору.</t>
  </si>
  <si>
    <t>&lt;a href="http://krkv.com.ua/nasha-istoriya/" title="http://krkv.com.ua/nasha-istoriya/"&gt;http://krkv.com.ua/nasha-istoriya/&lt;/a&gt;</t>
  </si>
  <si>
    <t>Постовой только в новой уникальной тематической статье не менее 1500 символов (о покупке квартир с ремонтом или без в  жилых комплексов, в новостройках).
С привязкой к Киеву (области, пригороду Киева).
Статья должна быть не чисто рекламного характера.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</si>
  <si>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2018-04-27T17:39:14</t>
  </si>
  <si>
    <t>2018-04-28T11:35:55</t>
  </si>
  <si>
    <t>2018-05-09T16:34:04</t>
  </si>
  <si>
    <t>http://krkv.com.ua/nasha-istoriya/</t>
  </si>
  <si>
    <t>&lt;a href="http://novyeteremki.com.ua/kak-kupit/" title="купить квартиру"&gt;купить квартиру&lt;/a&gt;</t>
  </si>
  <si>
    <t>http://4da.org.ua/yak-pravylno-vybraty-kvartyru-dlya-zhytla</t>
  </si>
  <si>
    <t>2018-04-26T14:33:18</t>
  </si>
  <si>
    <t>2018-04-26T15:10:46</t>
  </si>
  <si>
    <t>2018-05-09T16:59:13</t>
  </si>
  <si>
    <t>http://novyeteremki.com.ua/kak-kupit/</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</si>
  <si>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</si>
  <si>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</si>
  <si>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</si>
  <si>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2018-05-12T06:13:03</t>
  </si>
  <si>
    <t>No href!</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</si>
  <si>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</si>
  <si>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2018-05-02T16:15:35</t>
  </si>
  <si>
    <t>2018-05-02T17:59:08</t>
  </si>
  <si>
    <t>2018-05-09T17:59:08</t>
  </si>
  <si>
    <t>&lt;a href="https://depilation.com.ua/" title="глубокое бикини"&gt;глубокое бикини&lt;/a&gt;</t>
  </si>
  <si>
    <t>Постовой должен быть окружен тематическим текстом
Только один постовой на страницу
Постовой должен быть в новой статье</t>
  </si>
  <si>
    <t>http://e-putivka.com.ua/yak-pravilno-robiti-epilyatsiyu/</t>
  </si>
  <si>
    <t>2018-04-26T14:22:48</t>
  </si>
  <si>
    <t>2018-04-26T14:28:27</t>
  </si>
  <si>
    <t>2018-05-10T23:02:35</t>
  </si>
  <si>
    <t>https://depilation.com.ua/</t>
  </si>
  <si>
    <t>&lt;a href="https://depilation.com.ua/%D0%B1%D0%B8%D0%BE-%D0%B4%D0%B5%D0%BF%D0%B8%D0%BB%D1%8F%D1%86%D0%B8%D1%8F-%D0%B8-%D1%8D%D0%BF%D0%B8%D0%BB%D1%8F%D1%86%D0%B8%D1%8F?qt-bio_depilation=1#tabs" title="восковая депиляция киев"&gt;восковая депиляция киев&lt;/a&gt;</t>
  </si>
  <si>
    <t>http://shiva.net.ua/yak-pravilno-zrobiti-depilyatsiyu/</t>
  </si>
  <si>
    <t>2018-04-26T14:26:36</t>
  </si>
  <si>
    <t>2018-04-26T14:28:31</t>
  </si>
  <si>
    <t>2018-05-10T23:04:42</t>
  </si>
  <si>
    <t>https://depilation.com.ua/%D0%B1%D0%B8%D0%BE-%D0%B4%D0%B5%D0%BF%D0%B8%D0%BB%D1%8F%D1%86%D0%B8%D1%8F-%D0%B8-%D1%8D%D0%BF%D0%B8%D0%BB%D1%8F%D1%86%D0%B8%D1%8F?qt-bio_depilation=1#tabs</t>
  </si>
  <si>
    <t>&lt;a href="http://www.po4em-bilet.ru/tag/официальный-сайт-жд-билетов/" title="билеты ржд официальный сайт купить онлайн"&gt;билеты ржд официальный сайт купить онлайн&lt;/a&gt;</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</si>
  <si>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</si>
  <si>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2018-05-02T20:31:23</t>
  </si>
  <si>
    <t>2018-05-02T20:55:27</t>
  </si>
  <si>
    <t>2018-05-13T10:12:53</t>
  </si>
  <si>
    <t>http://www.po4em-bilet.ru/tag/официальный-сайт-жд-билетов/</t>
  </si>
  <si>
    <t>&lt;a href="http://www.po4em-bilet.ru/tag/цены-на-жд-билеты/" title="сколько стоит билет до владивостока на поезде"&gt;сколько стоит билет до владивостока на поезде&lt;/a&gt;</t>
  </si>
  <si>
    <t>2018-05-02T20:32:02</t>
  </si>
  <si>
    <t>2018-05-02T20:55:22</t>
  </si>
  <si>
    <t>2018-05-13T10:12:56</t>
  </si>
  <si>
    <t>http://www.po4em-bilet.ru/tag/цены-на-жд-билеты/</t>
  </si>
  <si>
    <t>&lt;a href="https://top-cosmetologist.info/kosmetolog_odessa_tsentr" title="лучшие косметологи в Центре Одессы"&gt;лучшие косметологи в Центре Одессы&lt;/a&gt;</t>
  </si>
  <si>
    <t>ВАЖНО!
1. Расположить в статье про выбор косметолога
2. Укажите, что выбрать хорошего косметолога с помощью рейтинга очень просто!
3. Вставить 1-2 скриншота со страницы рейтинга
4. Читабельный вид материала (заголовки / списки / отступы)
5. Провести через главную страницу сайта и тематический раздел
Заказчик не принимает размещения не по Феншую, разместите красиво и корректно.</t>
  </si>
  <si>
    <t>2018-05-07T01:05:47</t>
  </si>
  <si>
    <t>2018-05-07T07:03:06</t>
  </si>
  <si>
    <t>2018-05-14T07:03:06</t>
  </si>
  <si>
    <t>https://top-cosmetologist.info/kosmetolog_odessa_tsentr</t>
  </si>
  <si>
    <t>Новостройки под Киевом от застройщика | Купить квартиру в новостройке</t>
  </si>
  <si>
    <t>http://bikyamasr.com/wp-content/uploads/2015/08/11.jpg</t>
  </si>
  <si>
    <t>ЖК в Новоселках - купить квартиру в Киево-Святошинском районе в новостройке</t>
  </si>
  <si>
    <t>http://copyright.od.ua/wp-content/uploads/2017/08/%D0%92%D1%8B%D0%B1%D0%B8%D1%80%D0%B0%D0%B5%D0%BC-%D0%BA%D0%B2%D0%B0%D1%80%D1%82%D0%B8%D1%80%D1%83-%D0%B2-%D0%BD%D0%BE%D0%B2%D0%BE%D1%81%D1%82%D1%80%D0%BE%D0%B9%D0%BA%D0%B5.jpg</t>
  </si>
  <si>
    <t>Not found</t>
  </si>
  <si>
    <t>No img!</t>
  </si>
  <si>
    <t>No keyword!</t>
  </si>
  <si>
    <t>Шугаринг и восковая депиляция в PerfectStyle. Киев, рядом с м. Минская</t>
  </si>
  <si>
    <t>https://sfinks.ru/upload/iblock/e92/e92acfbfd701bf70c37d432852c94a7a.jpg</t>
  </si>
  <si>
    <t>Notitle</t>
  </si>
  <si>
    <t>http://netvolosam.ru/wp-content/uploads/2015/11/Kak-pravilno-delat-epilyatsiyu-voskom-v-zone-bikini6.jpg</t>
  </si>
  <si>
    <t>Официальный сайт ЖД билетов | Комиссионные билеты онлайн. ЖД билеты</t>
  </si>
  <si>
    <t>http://s7.travelask.ru/system/images/files/000/218/323/wysiwyg/2017-02-09_134609.jpg?1487354625</t>
  </si>
  <si>
    <t>Цены на жд билеты | Комиссионные билеты онлайн. ЖД билеты</t>
  </si>
  <si>
    <t>Косметологи Одессы Центр. Рейтинг - 2018</t>
  </si>
  <si>
    <t>http://www.trkr.ru/upload/img/2016/08/04/57a359309c56b_626-333.jpg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</si>
</sst>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22" fontId="0" fillId="20" borderId="0" xfId="0" applyNumberFormat="1" applyFill="1"/>
    <xf numFmtId="0" fontId="0" fillId="7" borderId="0" xfId="0" applyFill="1"/>
    <xf numFmtId="0" fontId="10" fillId="2" borderId="0" xfId="1"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kpln.com.ua/yak-vybraty-modnyj-odyag/"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C36"/>
  <sheetViews>
    <sheetView topLeftCell="E1" zoomScale="80" zoomScaleNormal="80" workbookViewId="0">
      <selection activeCell="B11" sqref="B11:J1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29" ht="16.5" customHeight="1" thickBot="1" x14ac:dyDescent="0.35">
      <c r="A1" s="65" t="str">
        <f xml:space="preserve"> "Авторизация"</f>
        <v>Авторизация</v>
      </c>
      <c r="B1" s="66"/>
      <c r="C1" s="39"/>
      <c r="D1" s="39"/>
      <c r="E1" s="42" t="s">
        <v>54</v>
      </c>
      <c r="F1" s="42" t="s">
        <v>43</v>
      </c>
    </row>
    <row r="2" spans="1:29" ht="15.6" x14ac:dyDescent="0.3">
      <c r="A2" s="54" t="s">
        <v>480</v>
      </c>
      <c r="B2" s="55" t="s">
        <v>2023</v>
      </c>
      <c r="C2" s="39"/>
      <c r="D2" s="39"/>
      <c r="E2" s="44" t="s">
        <v>483</v>
      </c>
      <c r="F2" s="43" t="s">
        <v>566</v>
      </c>
    </row>
    <row r="3" spans="1:29" x14ac:dyDescent="0.3">
      <c r="A3" s="56" t="s">
        <v>481</v>
      </c>
      <c r="B3" s="57" t="s">
        <v>2024</v>
      </c>
      <c r="C3" s="39"/>
      <c r="D3" s="39"/>
      <c r="E3" s="39"/>
      <c r="F3" s="39"/>
    </row>
    <row r="4" spans="1:29" x14ac:dyDescent="0.3">
      <c r="A4" s="56" t="s">
        <v>407</v>
      </c>
      <c r="B4" s="57" t="s">
        <v>2025</v>
      </c>
      <c r="C4" s="40"/>
      <c r="D4" s="39"/>
      <c r="E4" s="39"/>
      <c r="F4" s="39"/>
    </row>
    <row r="5" spans="1:29" x14ac:dyDescent="0.3">
      <c r="A5" s="56" t="s">
        <v>417</v>
      </c>
      <c r="B5" s="57" t="s">
        <v>2026</v>
      </c>
      <c r="C5" s="41"/>
      <c r="D5" s="39"/>
      <c r="E5" s="39"/>
      <c r="F5" s="39"/>
    </row>
    <row r="6" spans="1:29" ht="15" thickBot="1" x14ac:dyDescent="0.35">
      <c r="A6" s="58" t="s">
        <v>1351</v>
      </c>
      <c r="B6" s="59" t="s">
        <v>2027</v>
      </c>
      <c r="E6" s="39"/>
    </row>
    <row r="7" spans="1:29" x14ac:dyDescent="0.3">
      <c r="A7" s="2" t="s">
        <v>5</v>
      </c>
      <c r="B7" s="51">
        <v>28670055</v>
      </c>
      <c r="C7" s="51">
        <v>28668410</v>
      </c>
      <c r="D7" s="1">
        <v>28673896</v>
      </c>
      <c r="E7" s="1">
        <v>28672787</v>
      </c>
      <c r="F7" s="1">
        <v>28668350</v>
      </c>
      <c r="G7" s="1">
        <v>28668357</v>
      </c>
      <c r="H7" s="1">
        <v>28672953</v>
      </c>
      <c r="I7" s="1">
        <v>28672954</v>
      </c>
      <c r="J7" s="1">
        <v>28675606</v>
      </c>
      <c r="K7"/>
      <c r="L7"/>
      <c r="M7"/>
      <c r="N7"/>
      <c r="O7"/>
      <c r="P7"/>
      <c r="Q7"/>
      <c r="R7"/>
      <c r="S7"/>
      <c r="T7"/>
      <c r="U7"/>
      <c r="V7"/>
      <c r="W7"/>
      <c r="X7"/>
      <c r="Y7"/>
      <c r="Z7"/>
      <c r="AA7"/>
      <c r="AB7"/>
      <c r="AC7"/>
    </row>
    <row r="8" spans="1:29" x14ac:dyDescent="0.3">
      <c r="A8" s="2" t="s">
        <v>6</v>
      </c>
      <c r="B8" s="1" t="s">
        <v>482</v>
      </c>
      <c r="C8" s="1" t="s">
        <v>482</v>
      </c>
      <c r="D8" s="1" t="s">
        <v>555</v>
      </c>
      <c r="E8" s="1" t="s">
        <v>555</v>
      </c>
      <c r="F8" s="1" t="s">
        <v>482</v>
      </c>
      <c r="G8" s="1" t="s">
        <v>482</v>
      </c>
      <c r="H8" s="1" t="s">
        <v>482</v>
      </c>
      <c r="I8" s="1" t="s">
        <v>482</v>
      </c>
      <c r="J8" s="1" t="s">
        <v>482</v>
      </c>
      <c r="K8"/>
      <c r="L8"/>
      <c r="M8"/>
      <c r="N8"/>
      <c r="O8"/>
      <c r="P8"/>
      <c r="Q8"/>
      <c r="R8"/>
      <c r="S8"/>
      <c r="T8"/>
      <c r="U8"/>
      <c r="V8"/>
      <c r="W8"/>
      <c r="X8"/>
      <c r="Y8"/>
      <c r="Z8"/>
      <c r="AA8"/>
      <c r="AB8"/>
      <c r="AC8"/>
    </row>
    <row r="9" spans="1:29" x14ac:dyDescent="0.3">
      <c r="A9" s="2" t="s">
        <v>7</v>
      </c>
      <c r="B9" s="1" t="s">
        <v>2179</v>
      </c>
      <c r="C9" s="1" t="s">
        <v>2185</v>
      </c>
      <c r="D9" s="1" t="s">
        <v>2191</v>
      </c>
      <c r="E9" s="1" t="s">
        <v>2196</v>
      </c>
      <c r="F9" s="1" t="s">
        <v>2200</v>
      </c>
      <c r="G9" s="1" t="s">
        <v>2207</v>
      </c>
      <c r="H9" s="1" t="s">
        <v>2213</v>
      </c>
      <c r="I9" s="1" t="s">
        <v>2219</v>
      </c>
      <c r="J9" s="1" t="s">
        <v>2224</v>
      </c>
      <c r="K9"/>
      <c r="L9"/>
      <c r="M9"/>
      <c r="N9"/>
      <c r="O9"/>
      <c r="P9"/>
      <c r="Q9"/>
      <c r="R9"/>
      <c r="S9"/>
      <c r="T9"/>
      <c r="U9"/>
      <c r="V9"/>
      <c r="W9"/>
      <c r="X9"/>
      <c r="Y9"/>
      <c r="Z9"/>
      <c r="AA9"/>
      <c r="AB9"/>
      <c r="AC9"/>
    </row>
    <row r="10" spans="1:29" x14ac:dyDescent="0.3">
      <c r="A10" s="2" t="s">
        <v>8</v>
      </c>
      <c r="B10" s="1" t="s">
        <v>2180</v>
      </c>
      <c r="C10" s="1" t="s">
        <v>2180</v>
      </c>
      <c r="D10" s="1"/>
      <c r="E10" s="1"/>
      <c r="F10" s="1" t="s">
        <v>2201</v>
      </c>
      <c r="G10" s="1" t="s">
        <v>2201</v>
      </c>
      <c r="H10" s="1" t="s">
        <v>2214</v>
      </c>
      <c r="I10" s="1" t="s">
        <v>2214</v>
      </c>
      <c r="J10" s="1" t="s">
        <v>2225</v>
      </c>
      <c r="K10"/>
      <c r="L10"/>
      <c r="M10"/>
      <c r="N10"/>
      <c r="O10"/>
      <c r="P10"/>
      <c r="Q10"/>
      <c r="R10"/>
      <c r="S10"/>
      <c r="T10"/>
      <c r="U10"/>
      <c r="V10"/>
      <c r="W10"/>
      <c r="X10"/>
      <c r="Y10"/>
      <c r="Z10"/>
      <c r="AA10"/>
      <c r="AB10"/>
      <c r="AC10"/>
    </row>
    <row r="11" spans="1:29" x14ac:dyDescent="0.3">
      <c r="A11" s="2" t="s">
        <v>9</v>
      </c>
      <c r="B11" s="1" t="s">
        <v>443</v>
      </c>
      <c r="C11" s="1" t="s">
        <v>443</v>
      </c>
      <c r="D11" s="1" t="s">
        <v>210</v>
      </c>
      <c r="E11" s="1" t="s">
        <v>409</v>
      </c>
      <c r="F11" s="1" t="s">
        <v>1197</v>
      </c>
      <c r="G11" s="1" t="s">
        <v>749</v>
      </c>
      <c r="H11" s="1" t="s">
        <v>750</v>
      </c>
      <c r="I11" s="1" t="s">
        <v>1286</v>
      </c>
      <c r="J11" s="1" t="s">
        <v>1356</v>
      </c>
      <c r="K11"/>
      <c r="L11"/>
      <c r="M11"/>
      <c r="N11"/>
      <c r="O11"/>
      <c r="P11"/>
      <c r="Q11"/>
      <c r="R11"/>
      <c r="S11"/>
      <c r="T11"/>
      <c r="U11"/>
      <c r="V11"/>
      <c r="W11"/>
      <c r="X11"/>
      <c r="Y11"/>
      <c r="Z11"/>
      <c r="AA11"/>
      <c r="AB11"/>
      <c r="AC11"/>
    </row>
    <row r="12" spans="1:29" x14ac:dyDescent="0.3">
      <c r="A12" s="2" t="s">
        <v>10</v>
      </c>
      <c r="B12" s="1" t="s">
        <v>1972</v>
      </c>
      <c r="C12" s="1" t="s">
        <v>2186</v>
      </c>
      <c r="D12" s="1"/>
      <c r="E12" s="1"/>
      <c r="F12" s="1" t="s">
        <v>2202</v>
      </c>
      <c r="G12" s="1" t="s">
        <v>2208</v>
      </c>
      <c r="H12" s="1" t="s">
        <v>2073</v>
      </c>
      <c r="I12" s="1" t="s">
        <v>2072</v>
      </c>
      <c r="J12" s="1"/>
      <c r="K12"/>
      <c r="L12"/>
      <c r="M12"/>
      <c r="N12"/>
      <c r="O12"/>
      <c r="P12"/>
      <c r="Q12"/>
      <c r="R12"/>
      <c r="S12"/>
      <c r="T12"/>
      <c r="U12"/>
      <c r="V12"/>
      <c r="W12"/>
      <c r="X12"/>
      <c r="Y12"/>
      <c r="Z12"/>
      <c r="AA12"/>
      <c r="AB12"/>
      <c r="AC12"/>
    </row>
    <row r="13" spans="1:29" x14ac:dyDescent="0.3">
      <c r="A13" s="2" t="s">
        <v>11</v>
      </c>
      <c r="B13" s="1">
        <v>50</v>
      </c>
      <c r="C13" s="1">
        <v>50</v>
      </c>
      <c r="D13" s="1">
        <v>250</v>
      </c>
      <c r="E13" s="1">
        <v>250</v>
      </c>
      <c r="F13" s="1">
        <v>30</v>
      </c>
      <c r="G13" s="1">
        <v>30</v>
      </c>
      <c r="H13" s="1">
        <v>30</v>
      </c>
      <c r="I13" s="1">
        <v>30</v>
      </c>
      <c r="J13" s="1">
        <v>50</v>
      </c>
      <c r="K13"/>
      <c r="L13"/>
      <c r="M13"/>
      <c r="N13"/>
      <c r="O13"/>
      <c r="P13"/>
      <c r="Q13"/>
      <c r="R13"/>
      <c r="S13"/>
      <c r="T13"/>
      <c r="U13"/>
      <c r="V13"/>
      <c r="W13"/>
      <c r="X13"/>
      <c r="Y13"/>
      <c r="Z13"/>
      <c r="AA13"/>
      <c r="AB13"/>
      <c r="AC13"/>
    </row>
    <row r="14" spans="1:29" x14ac:dyDescent="0.3">
      <c r="A14" s="2" t="s">
        <v>12</v>
      </c>
      <c r="B14" s="1" t="s">
        <v>2181</v>
      </c>
      <c r="C14" s="1" t="s">
        <v>2187</v>
      </c>
      <c r="D14" s="1" t="s">
        <v>2192</v>
      </c>
      <c r="E14" s="1" t="s">
        <v>2197</v>
      </c>
      <c r="F14" s="1" t="s">
        <v>2203</v>
      </c>
      <c r="G14" s="1" t="s">
        <v>2209</v>
      </c>
      <c r="H14" s="1" t="s">
        <v>2215</v>
      </c>
      <c r="I14" s="1" t="s">
        <v>2220</v>
      </c>
      <c r="J14" s="1" t="s">
        <v>2226</v>
      </c>
      <c r="K14"/>
      <c r="L14"/>
      <c r="M14"/>
      <c r="N14"/>
      <c r="O14"/>
      <c r="P14"/>
      <c r="Q14"/>
      <c r="R14"/>
      <c r="S14"/>
      <c r="T14"/>
      <c r="U14"/>
      <c r="V14"/>
      <c r="W14"/>
      <c r="X14"/>
      <c r="Y14"/>
      <c r="Z14"/>
      <c r="AA14"/>
      <c r="AB14"/>
      <c r="AC14"/>
    </row>
    <row r="15" spans="1:29" x14ac:dyDescent="0.3">
      <c r="A15" s="2" t="s">
        <v>13</v>
      </c>
      <c r="B15" s="1" t="s">
        <v>2182</v>
      </c>
      <c r="C15" s="1" t="s">
        <v>2188</v>
      </c>
      <c r="D15" s="1" t="s">
        <v>2193</v>
      </c>
      <c r="E15" s="1" t="s">
        <v>2198</v>
      </c>
      <c r="F15" s="1" t="s">
        <v>2204</v>
      </c>
      <c r="G15" s="1" t="s">
        <v>2210</v>
      </c>
      <c r="H15" s="1" t="s">
        <v>2216</v>
      </c>
      <c r="I15" s="1" t="s">
        <v>2221</v>
      </c>
      <c r="J15" s="1" t="s">
        <v>2227</v>
      </c>
      <c r="K15"/>
      <c r="L15"/>
      <c r="M15"/>
      <c r="N15"/>
      <c r="O15"/>
      <c r="P15"/>
      <c r="Q15"/>
      <c r="R15"/>
      <c r="S15"/>
      <c r="T15"/>
      <c r="U15"/>
      <c r="V15"/>
      <c r="W15"/>
      <c r="X15"/>
      <c r="Y15"/>
      <c r="Z15"/>
      <c r="AA15"/>
      <c r="AB15"/>
      <c r="AC15"/>
    </row>
    <row r="16" spans="1:29" x14ac:dyDescent="0.3">
      <c r="A16" s="2" t="s">
        <v>14</v>
      </c>
      <c r="B16" s="1"/>
      <c r="C16" s="1"/>
      <c r="D16" s="1"/>
      <c r="E16" s="1"/>
      <c r="F16" s="1"/>
      <c r="G16" s="1"/>
      <c r="H16" s="1"/>
      <c r="I16" s="1"/>
      <c r="J16" s="1"/>
      <c r="K16"/>
      <c r="L16"/>
      <c r="M16"/>
      <c r="N16"/>
      <c r="O16"/>
      <c r="P16"/>
      <c r="Q16"/>
      <c r="R16"/>
      <c r="S16"/>
      <c r="T16"/>
      <c r="U16"/>
      <c r="V16"/>
      <c r="W16"/>
      <c r="X16"/>
      <c r="Y16"/>
      <c r="Z16"/>
      <c r="AA16"/>
      <c r="AB16"/>
      <c r="AC16"/>
    </row>
    <row r="17" spans="1:29" x14ac:dyDescent="0.3">
      <c r="A17" s="2" t="s">
        <v>15</v>
      </c>
      <c r="B17" s="1"/>
      <c r="C17" s="1"/>
      <c r="D17" s="1"/>
      <c r="E17" s="1"/>
      <c r="F17" s="1"/>
      <c r="G17" s="1"/>
      <c r="H17" s="1"/>
      <c r="I17" s="1"/>
      <c r="J17" s="1"/>
      <c r="K17"/>
      <c r="L17"/>
      <c r="M17"/>
      <c r="N17"/>
      <c r="O17"/>
      <c r="P17"/>
      <c r="Q17"/>
      <c r="R17"/>
      <c r="S17"/>
      <c r="T17"/>
      <c r="U17"/>
      <c r="V17"/>
      <c r="W17"/>
      <c r="X17"/>
      <c r="Y17"/>
      <c r="Z17"/>
      <c r="AA17"/>
      <c r="AB17"/>
      <c r="AC17"/>
    </row>
    <row r="18" spans="1:29" x14ac:dyDescent="0.3">
      <c r="A18" s="2" t="s">
        <v>16</v>
      </c>
      <c r="B18" s="1"/>
      <c r="C18" s="1"/>
      <c r="D18" s="1"/>
      <c r="E18" s="1"/>
      <c r="F18" s="1"/>
      <c r="G18" s="1"/>
      <c r="H18" s="1"/>
      <c r="I18" s="1"/>
      <c r="J18" s="1"/>
      <c r="K18"/>
      <c r="L18"/>
      <c r="M18"/>
      <c r="N18"/>
      <c r="O18"/>
      <c r="P18"/>
      <c r="Q18"/>
      <c r="R18"/>
      <c r="S18"/>
      <c r="T18"/>
      <c r="U18"/>
      <c r="V18"/>
      <c r="W18"/>
      <c r="X18"/>
      <c r="Y18"/>
      <c r="Z18"/>
      <c r="AA18"/>
      <c r="AB18"/>
      <c r="AC18"/>
    </row>
    <row r="19" spans="1:29" x14ac:dyDescent="0.3">
      <c r="A19" s="2" t="s">
        <v>17</v>
      </c>
      <c r="B19" s="1">
        <v>1</v>
      </c>
      <c r="C19" s="1">
        <v>1</v>
      </c>
      <c r="D19" s="1">
        <v>0</v>
      </c>
      <c r="E19" s="1">
        <v>0</v>
      </c>
      <c r="F19" s="1">
        <v>2</v>
      </c>
      <c r="G19" s="1">
        <v>2</v>
      </c>
      <c r="H19" s="1">
        <v>1</v>
      </c>
      <c r="I19" s="1">
        <v>1</v>
      </c>
      <c r="J19" s="1">
        <v>0</v>
      </c>
      <c r="K19"/>
      <c r="L19"/>
      <c r="M19"/>
      <c r="N19"/>
      <c r="O19"/>
      <c r="P19"/>
      <c r="Q19"/>
      <c r="R19"/>
      <c r="S19"/>
      <c r="T19"/>
      <c r="U19"/>
      <c r="V19"/>
      <c r="W19"/>
      <c r="X19"/>
      <c r="Y19"/>
      <c r="Z19"/>
      <c r="AA19"/>
      <c r="AB19"/>
      <c r="AC19"/>
    </row>
    <row r="20" spans="1:29" x14ac:dyDescent="0.3">
      <c r="A20" s="2" t="s">
        <v>18</v>
      </c>
      <c r="B20" s="1">
        <v>0</v>
      </c>
      <c r="C20" s="1">
        <v>0</v>
      </c>
      <c r="D20" s="1">
        <v>0</v>
      </c>
      <c r="E20" s="1">
        <v>0</v>
      </c>
      <c r="F20" s="1">
        <v>0</v>
      </c>
      <c r="G20" s="1">
        <v>0</v>
      </c>
      <c r="H20" s="1">
        <v>0</v>
      </c>
      <c r="I20" s="1">
        <v>0</v>
      </c>
      <c r="J20" s="1">
        <v>0</v>
      </c>
      <c r="K20"/>
      <c r="L20"/>
      <c r="M20"/>
      <c r="N20"/>
      <c r="O20"/>
      <c r="P20"/>
      <c r="Q20"/>
      <c r="R20"/>
      <c r="S20"/>
      <c r="T20"/>
      <c r="U20"/>
      <c r="V20"/>
      <c r="W20"/>
      <c r="X20"/>
      <c r="Y20"/>
      <c r="Z20"/>
      <c r="AA20"/>
      <c r="AB20"/>
      <c r="AC20"/>
    </row>
    <row r="21" spans="1:29" x14ac:dyDescent="0.3">
      <c r="A21" s="2" t="s">
        <v>19</v>
      </c>
      <c r="B21" s="1" t="s">
        <v>2183</v>
      </c>
      <c r="C21" s="1" t="s">
        <v>2189</v>
      </c>
      <c r="D21" s="1" t="s">
        <v>2194</v>
      </c>
      <c r="E21" s="1" t="s">
        <v>2199</v>
      </c>
      <c r="F21" s="1" t="s">
        <v>2205</v>
      </c>
      <c r="G21" s="1" t="s">
        <v>2211</v>
      </c>
      <c r="H21" s="1" t="s">
        <v>2217</v>
      </c>
      <c r="I21" s="1" t="s">
        <v>2222</v>
      </c>
      <c r="J21" s="1" t="s">
        <v>2228</v>
      </c>
      <c r="K21"/>
      <c r="L21"/>
      <c r="M21"/>
      <c r="N21"/>
      <c r="O21"/>
      <c r="P21"/>
      <c r="Q21"/>
      <c r="R21"/>
      <c r="S21"/>
      <c r="T21"/>
      <c r="U21"/>
      <c r="V21"/>
      <c r="W21"/>
      <c r="X21"/>
      <c r="Y21"/>
      <c r="Z21"/>
      <c r="AA21"/>
      <c r="AB21"/>
      <c r="AC21"/>
    </row>
    <row r="22" spans="1:29" x14ac:dyDescent="0.3">
      <c r="A22" s="2" t="s">
        <v>20</v>
      </c>
      <c r="B22" s="1" t="b">
        <v>0</v>
      </c>
      <c r="C22" s="1" t="b">
        <v>0</v>
      </c>
      <c r="D22" s="1" t="b">
        <v>0</v>
      </c>
      <c r="E22" s="1" t="b">
        <v>0</v>
      </c>
      <c r="F22" s="1" t="b">
        <v>0</v>
      </c>
      <c r="G22" s="1" t="b">
        <v>0</v>
      </c>
      <c r="H22" s="1" t="b">
        <v>0</v>
      </c>
      <c r="I22" s="1" t="b">
        <v>0</v>
      </c>
      <c r="J22" s="1" t="b">
        <v>0</v>
      </c>
      <c r="K22"/>
      <c r="L22"/>
      <c r="M22"/>
      <c r="N22"/>
      <c r="O22"/>
      <c r="P22"/>
      <c r="Q22"/>
      <c r="R22"/>
      <c r="S22"/>
      <c r="T22"/>
      <c r="U22"/>
      <c r="V22"/>
      <c r="W22"/>
      <c r="X22"/>
      <c r="Y22"/>
      <c r="Z22"/>
      <c r="AA22"/>
      <c r="AB22"/>
      <c r="AC22"/>
    </row>
    <row r="23" spans="1:29" x14ac:dyDescent="0.3">
      <c r="A23" s="2" t="s">
        <v>21</v>
      </c>
      <c r="B23" s="1"/>
      <c r="C23" s="1"/>
      <c r="D23" s="1"/>
      <c r="E23" s="1"/>
      <c r="F23" s="1"/>
      <c r="G23" s="1"/>
      <c r="H23" s="1"/>
      <c r="I23" s="1"/>
      <c r="J23" s="1"/>
      <c r="K23"/>
      <c r="L23"/>
      <c r="M23"/>
      <c r="N23"/>
      <c r="O23"/>
      <c r="P23"/>
      <c r="Q23"/>
      <c r="R23"/>
      <c r="S23"/>
      <c r="T23"/>
      <c r="U23"/>
      <c r="V23"/>
      <c r="W23"/>
      <c r="X23"/>
      <c r="Y23"/>
      <c r="Z23"/>
      <c r="AA23"/>
      <c r="AB23"/>
      <c r="AC23"/>
    </row>
    <row r="24" spans="1:29" x14ac:dyDescent="0.3">
      <c r="A24" s="2" t="s">
        <v>0</v>
      </c>
      <c r="B24" s="1" t="s">
        <v>2184</v>
      </c>
      <c r="C24" s="1" t="s">
        <v>2190</v>
      </c>
      <c r="D24" s="1" t="s">
        <v>2195</v>
      </c>
      <c r="E24" s="1" t="s">
        <v>2195</v>
      </c>
      <c r="F24" s="1" t="s">
        <v>2206</v>
      </c>
      <c r="G24" s="1" t="s">
        <v>2212</v>
      </c>
      <c r="H24" s="1" t="s">
        <v>2218</v>
      </c>
      <c r="I24" s="1" t="s">
        <v>2223</v>
      </c>
      <c r="J24" s="1" t="s">
        <v>2229</v>
      </c>
      <c r="K24"/>
      <c r="L24"/>
      <c r="M24"/>
      <c r="N24"/>
      <c r="O24"/>
      <c r="P24"/>
      <c r="Q24"/>
      <c r="R24"/>
      <c r="S24"/>
      <c r="T24"/>
      <c r="U24"/>
      <c r="V24"/>
      <c r="W24"/>
      <c r="X24"/>
      <c r="Y24"/>
      <c r="Z24"/>
      <c r="AA24"/>
      <c r="AB24"/>
      <c r="AC24"/>
    </row>
    <row r="25" spans="1:29" x14ac:dyDescent="0.3">
      <c r="A25" s="31" t="s">
        <v>1</v>
      </c>
      <c r="B25" t="s">
        <v>612</v>
      </c>
      <c r="C25" t="s">
        <v>133</v>
      </c>
      <c r="D25" t="s">
        <v>2236</v>
      </c>
      <c r="E25" t="s">
        <v>2236</v>
      </c>
      <c r="F25" t="s">
        <v>1994</v>
      </c>
      <c r="G25" t="s">
        <v>1928</v>
      </c>
      <c r="H25" t="s">
        <v>352</v>
      </c>
      <c r="I25" t="s">
        <v>352</v>
      </c>
      <c r="J25" t="s">
        <v>2087</v>
      </c>
      <c r="K25"/>
      <c r="L25"/>
      <c r="M25"/>
      <c r="N25"/>
      <c r="O25"/>
      <c r="P25"/>
      <c r="Q25"/>
      <c r="R25"/>
      <c r="S25"/>
      <c r="T25"/>
      <c r="U25"/>
      <c r="V25"/>
      <c r="W25"/>
      <c r="X25"/>
      <c r="Y25"/>
      <c r="Z25"/>
      <c r="AA25"/>
      <c r="AB25"/>
      <c r="AC25"/>
    </row>
    <row r="26" spans="1:29" x14ac:dyDescent="0.3">
      <c r="A26" s="3" t="s">
        <v>30</v>
      </c>
      <c r="B26" t="s">
        <v>2179</v>
      </c>
      <c r="C26" t="s">
        <v>2185</v>
      </c>
      <c r="D26" t="s">
        <v>2234</v>
      </c>
      <c r="E26" t="s">
        <v>2234</v>
      </c>
      <c r="F26" t="s">
        <v>2200</v>
      </c>
      <c r="G26" t="s">
        <v>2207</v>
      </c>
      <c r="H26" t="s">
        <v>2213</v>
      </c>
      <c r="I26" t="s">
        <v>2219</v>
      </c>
      <c r="J26" t="s">
        <v>2224</v>
      </c>
      <c r="K26"/>
      <c r="L26"/>
      <c r="M26"/>
      <c r="N26"/>
      <c r="O26"/>
      <c r="P26"/>
      <c r="Q26"/>
      <c r="R26"/>
      <c r="S26"/>
      <c r="T26"/>
      <c r="U26"/>
      <c r="V26"/>
      <c r="W26"/>
      <c r="X26"/>
      <c r="Y26"/>
      <c r="Z26"/>
      <c r="AA26"/>
      <c r="AB26"/>
      <c r="AC26"/>
    </row>
    <row r="27" spans="1:29" x14ac:dyDescent="0.3">
      <c r="A27" s="3" t="s">
        <v>42</v>
      </c>
      <c r="B27" s="1" t="s">
        <v>2231</v>
      </c>
      <c r="C27" s="1" t="s">
        <v>2233</v>
      </c>
      <c r="D27" s="1" t="s">
        <v>2235</v>
      </c>
      <c r="E27" s="1" t="s">
        <v>2235</v>
      </c>
      <c r="F27" s="1" t="s">
        <v>2238</v>
      </c>
      <c r="G27" s="1" t="s">
        <v>2240</v>
      </c>
      <c r="H27" s="1" t="s">
        <v>2242</v>
      </c>
      <c r="I27" s="1" t="s">
        <v>2242</v>
      </c>
      <c r="J27" s="1" t="s">
        <v>2245</v>
      </c>
      <c r="K27"/>
      <c r="L27"/>
      <c r="M27"/>
      <c r="N27"/>
      <c r="O27"/>
      <c r="P27"/>
      <c r="Q27"/>
      <c r="R27"/>
      <c r="S27"/>
      <c r="T27"/>
      <c r="U27"/>
      <c r="V27"/>
      <c r="W27"/>
      <c r="X27"/>
      <c r="Y27"/>
      <c r="Z27"/>
      <c r="AA27"/>
      <c r="AB27"/>
      <c r="AC27"/>
    </row>
    <row r="28" spans="1:29" x14ac:dyDescent="0.3">
      <c r="A28" s="3" t="s">
        <v>50</v>
      </c>
      <c r="B28" t="s">
        <v>1945</v>
      </c>
      <c r="C28" t="s">
        <v>1945</v>
      </c>
      <c r="D28" t="s">
        <v>392</v>
      </c>
      <c r="E28" t="s">
        <v>392</v>
      </c>
      <c r="F28" t="s">
        <v>1945</v>
      </c>
      <c r="G28" t="s">
        <v>1945</v>
      </c>
      <c r="H28" t="s">
        <v>1945</v>
      </c>
      <c r="I28" t="s">
        <v>1945</v>
      </c>
      <c r="J28" t="s">
        <v>392</v>
      </c>
      <c r="K28"/>
      <c r="L28"/>
      <c r="M28"/>
      <c r="N28"/>
      <c r="O28"/>
      <c r="P28"/>
      <c r="Q28"/>
      <c r="R28"/>
      <c r="S28"/>
      <c r="T28"/>
      <c r="U28"/>
      <c r="V28"/>
      <c r="W28"/>
      <c r="X28"/>
      <c r="Y28"/>
      <c r="Z28"/>
      <c r="AA28"/>
      <c r="AB28"/>
      <c r="AC28"/>
    </row>
    <row r="29" spans="1:29" x14ac:dyDescent="0.3">
      <c r="A29" s="50" t="s">
        <v>66</v>
      </c>
      <c r="B29" s="1" t="s">
        <v>2230</v>
      </c>
      <c r="C29" s="1" t="s">
        <v>2232</v>
      </c>
      <c r="D29"/>
      <c r="E29"/>
      <c r="F29" s="1" t="s">
        <v>2237</v>
      </c>
      <c r="G29" s="1" t="s">
        <v>2239</v>
      </c>
      <c r="H29" s="1" t="s">
        <v>2241</v>
      </c>
      <c r="I29" s="1" t="s">
        <v>2243</v>
      </c>
      <c r="J29" s="1" t="s">
        <v>2244</v>
      </c>
      <c r="K29"/>
      <c r="L29"/>
      <c r="M29"/>
      <c r="N29"/>
      <c r="O29"/>
      <c r="P29"/>
      <c r="Q29"/>
      <c r="R29"/>
      <c r="S29"/>
      <c r="T29"/>
      <c r="U29"/>
      <c r="V29"/>
      <c r="W29"/>
      <c r="X29"/>
      <c r="Y29"/>
      <c r="Z29"/>
      <c r="AA29"/>
      <c r="AB29"/>
      <c r="AC29"/>
    </row>
    <row r="30" spans="1:29" x14ac:dyDescent="0.3">
      <c r="A30" s="32" t="s">
        <v>112</v>
      </c>
      <c r="B30" s="1" t="s">
        <v>1714</v>
      </c>
      <c r="C30" s="1" t="s">
        <v>1714</v>
      </c>
      <c r="D30" s="1" t="s">
        <v>1714</v>
      </c>
      <c r="E30" s="1" t="s">
        <v>1714</v>
      </c>
      <c r="F30" s="1" t="s">
        <v>1714</v>
      </c>
      <c r="G30" s="1" t="s">
        <v>1714</v>
      </c>
      <c r="H30" s="1" t="s">
        <v>1714</v>
      </c>
      <c r="I30" s="1" t="s">
        <v>1714</v>
      </c>
      <c r="J30" s="1" t="s">
        <v>1714</v>
      </c>
      <c r="K30"/>
      <c r="L30"/>
      <c r="M30"/>
      <c r="N30"/>
      <c r="O30"/>
      <c r="P30"/>
      <c r="Q30"/>
      <c r="R30"/>
      <c r="S30"/>
      <c r="T30"/>
      <c r="U30"/>
      <c r="V30"/>
      <c r="W30"/>
      <c r="X30"/>
      <c r="Y30"/>
      <c r="Z30"/>
      <c r="AA30"/>
      <c r="AB30"/>
      <c r="AC30"/>
    </row>
    <row r="31" spans="1:29" x14ac:dyDescent="0.3">
      <c r="A31" s="32" t="s">
        <v>43</v>
      </c>
      <c r="B31" t="s">
        <v>481</v>
      </c>
      <c r="C31" t="s">
        <v>481</v>
      </c>
      <c r="D31" t="s">
        <v>481</v>
      </c>
      <c r="E31" t="s">
        <v>407</v>
      </c>
      <c r="F31" t="s">
        <v>417</v>
      </c>
      <c r="G31" t="s">
        <v>417</v>
      </c>
      <c r="H31" t="s">
        <v>417</v>
      </c>
      <c r="I31" t="s">
        <v>417</v>
      </c>
      <c r="J31" t="s">
        <v>1351</v>
      </c>
      <c r="K31"/>
      <c r="L31"/>
      <c r="M31"/>
      <c r="N31"/>
      <c r="O31"/>
      <c r="P31"/>
      <c r="Q31"/>
      <c r="R31"/>
      <c r="S31"/>
      <c r="T31"/>
      <c r="U31"/>
      <c r="V31"/>
      <c r="W31"/>
      <c r="X31"/>
      <c r="Y31"/>
      <c r="Z31"/>
      <c r="AA31"/>
      <c r="AB31"/>
      <c r="AC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0"/>
  <sheetViews>
    <sheetView tabSelected="1" zoomScale="70" zoomScaleNormal="70" workbookViewId="0">
      <selection activeCell="O22" sqref="O22"/>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8" t="s">
        <v>33</v>
      </c>
      <c r="B1" s="68"/>
      <c r="C1" s="22" t="s">
        <v>39</v>
      </c>
      <c r="D1" s="23"/>
      <c r="L1" s="8" t="s">
        <v>44</v>
      </c>
    </row>
    <row r="2" spans="1:22" s="17" customFormat="1" ht="31.5" customHeight="1" thickBot="1" x14ac:dyDescent="0.35">
      <c r="A2" s="67" t="s">
        <v>2083</v>
      </c>
      <c r="B2" s="67"/>
      <c r="C2" s="24">
        <f>COUNTA(A:A)-2</f>
        <v>32</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28673896</v>
      </c>
      <c r="D3" t="s">
        <v>481</v>
      </c>
      <c r="E3" t="s">
        <v>210</v>
      </c>
      <c r="G3" s="48">
        <v>43223.917361111111</v>
      </c>
      <c r="I3" t="s">
        <v>392</v>
      </c>
      <c r="L3" s="1" t="s">
        <v>1665</v>
      </c>
      <c r="T3" t="s">
        <v>632</v>
      </c>
      <c r="U3" t="s">
        <v>1014</v>
      </c>
      <c r="V3" t="s">
        <v>217</v>
      </c>
    </row>
    <row r="4" spans="1:22" x14ac:dyDescent="0.3">
      <c r="A4">
        <v>28675203</v>
      </c>
      <c r="D4" t="s">
        <v>481</v>
      </c>
      <c r="E4" t="s">
        <v>203</v>
      </c>
      <c r="G4" s="48">
        <v>43225.673611111109</v>
      </c>
      <c r="I4" t="s">
        <v>392</v>
      </c>
      <c r="L4" s="1" t="s">
        <v>2097</v>
      </c>
      <c r="R4" t="s">
        <v>2096</v>
      </c>
      <c r="T4" s="64" t="s">
        <v>2098</v>
      </c>
      <c r="U4" t="s">
        <v>1014</v>
      </c>
    </row>
    <row r="5" spans="1:22" x14ac:dyDescent="0.3">
      <c r="A5" t="s">
        <v>2091</v>
      </c>
      <c r="F5" s="1" t="s">
        <v>2092</v>
      </c>
      <c r="H5" s="1" t="s">
        <v>2093</v>
      </c>
      <c r="J5" s="1" t="s">
        <v>2094</v>
      </c>
      <c r="L5" s="1" t="s">
        <v>2096</v>
      </c>
      <c r="N5" s="1" t="s">
        <v>2095</v>
      </c>
      <c r="P5" s="1">
        <v>100</v>
      </c>
    </row>
    <row r="6" spans="1:22" x14ac:dyDescent="0.3">
      <c r="A6">
        <v>28675545</v>
      </c>
      <c r="D6" t="s">
        <v>481</v>
      </c>
      <c r="E6" t="s">
        <v>138</v>
      </c>
      <c r="G6" s="48">
        <v>43226.852777777778</v>
      </c>
      <c r="I6" t="s">
        <v>392</v>
      </c>
      <c r="L6" s="1" t="s">
        <v>2105</v>
      </c>
      <c r="R6" t="s">
        <v>2104</v>
      </c>
      <c r="T6" s="63" t="s">
        <v>2106</v>
      </c>
      <c r="U6" t="s">
        <v>1903</v>
      </c>
      <c r="V6" t="b">
        <v>1</v>
      </c>
    </row>
    <row r="7" spans="1:22" x14ac:dyDescent="0.3">
      <c r="A7" t="s">
        <v>2099</v>
      </c>
      <c r="F7" s="1" t="s">
        <v>2100</v>
      </c>
      <c r="H7" s="1" t="s">
        <v>2101</v>
      </c>
      <c r="J7" s="1" t="s">
        <v>2102</v>
      </c>
      <c r="L7" s="1" t="s">
        <v>2104</v>
      </c>
      <c r="N7" s="1" t="s">
        <v>2103</v>
      </c>
      <c r="P7" s="1">
        <v>89.5</v>
      </c>
    </row>
    <row r="8" spans="1:22" x14ac:dyDescent="0.3">
      <c r="A8">
        <v>28675623</v>
      </c>
      <c r="D8" t="s">
        <v>481</v>
      </c>
      <c r="E8" t="s">
        <v>871</v>
      </c>
      <c r="G8" s="48">
        <v>43227.052777777775</v>
      </c>
      <c r="I8" t="s">
        <v>392</v>
      </c>
      <c r="L8" s="1" t="s">
        <v>2116</v>
      </c>
      <c r="R8" t="s">
        <v>2115</v>
      </c>
      <c r="T8" s="63" t="s">
        <v>2117</v>
      </c>
      <c r="U8" t="s">
        <v>1903</v>
      </c>
      <c r="V8" t="b">
        <v>1</v>
      </c>
    </row>
    <row r="9" spans="1:22" x14ac:dyDescent="0.3">
      <c r="A9" t="s">
        <v>2109</v>
      </c>
      <c r="F9" s="1" t="s">
        <v>1522</v>
      </c>
    </row>
    <row r="10" spans="1:22" x14ac:dyDescent="0.3">
      <c r="A10" t="s">
        <v>2110</v>
      </c>
      <c r="F10" s="1" t="s">
        <v>2111</v>
      </c>
      <c r="H10" s="1" t="s">
        <v>2112</v>
      </c>
      <c r="J10" s="1" t="s">
        <v>2113</v>
      </c>
      <c r="L10" s="1" t="s">
        <v>2115</v>
      </c>
      <c r="N10" s="1" t="s">
        <v>2114</v>
      </c>
      <c r="P10" s="1">
        <v>100</v>
      </c>
    </row>
    <row r="11" spans="1:22" x14ac:dyDescent="0.3">
      <c r="A11">
        <v>28672787</v>
      </c>
      <c r="D11" t="s">
        <v>407</v>
      </c>
      <c r="E11" t="s">
        <v>409</v>
      </c>
      <c r="G11" s="48">
        <v>43222.677083333336</v>
      </c>
      <c r="I11" t="s">
        <v>392</v>
      </c>
      <c r="L11" s="1" t="s">
        <v>1665</v>
      </c>
      <c r="T11" t="s">
        <v>632</v>
      </c>
      <c r="U11" t="s">
        <v>1014</v>
      </c>
      <c r="V11" t="s">
        <v>217</v>
      </c>
    </row>
    <row r="12" spans="1:22" x14ac:dyDescent="0.3">
      <c r="A12">
        <v>28675607</v>
      </c>
      <c r="D12" t="s">
        <v>407</v>
      </c>
      <c r="E12" t="s">
        <v>348</v>
      </c>
      <c r="G12" s="48">
        <v>43227.045138888891</v>
      </c>
      <c r="I12" t="s">
        <v>392</v>
      </c>
      <c r="L12" s="1" t="s">
        <v>2122</v>
      </c>
      <c r="R12" t="s">
        <v>2115</v>
      </c>
      <c r="T12" s="63" t="s">
        <v>2123</v>
      </c>
      <c r="U12" t="s">
        <v>1903</v>
      </c>
      <c r="V12" t="b">
        <v>1</v>
      </c>
    </row>
    <row r="13" spans="1:22" x14ac:dyDescent="0.3">
      <c r="A13" t="s">
        <v>2109</v>
      </c>
      <c r="F13" t="s">
        <v>1905</v>
      </c>
    </row>
    <row r="14" spans="1:22" x14ac:dyDescent="0.3">
      <c r="A14" t="s">
        <v>2110</v>
      </c>
      <c r="F14" t="s">
        <v>1905</v>
      </c>
    </row>
    <row r="15" spans="1:22" x14ac:dyDescent="0.3">
      <c r="A15" t="s">
        <v>2107</v>
      </c>
      <c r="F15" s="1" t="s">
        <v>2118</v>
      </c>
      <c r="H15" s="1" t="s">
        <v>2119</v>
      </c>
      <c r="J15" s="1" t="s">
        <v>2120</v>
      </c>
      <c r="L15" s="1" t="s">
        <v>2115</v>
      </c>
      <c r="N15" s="1" t="s">
        <v>2121</v>
      </c>
      <c r="P15" s="1">
        <v>100</v>
      </c>
    </row>
    <row r="16" spans="1:22" x14ac:dyDescent="0.3">
      <c r="A16">
        <v>28675847</v>
      </c>
      <c r="D16" t="s">
        <v>407</v>
      </c>
      <c r="E16" t="s">
        <v>511</v>
      </c>
      <c r="G16" s="48">
        <v>43227.40625</v>
      </c>
      <c r="I16" t="s">
        <v>392</v>
      </c>
      <c r="L16" s="1" t="s">
        <v>2130</v>
      </c>
      <c r="R16" t="s">
        <v>2129</v>
      </c>
      <c r="T16" s="63" t="s">
        <v>2131</v>
      </c>
      <c r="U16" t="s">
        <v>1903</v>
      </c>
      <c r="V16" t="b">
        <v>1</v>
      </c>
    </row>
    <row r="17" spans="1:23" x14ac:dyDescent="0.3">
      <c r="A17" t="s">
        <v>2124</v>
      </c>
      <c r="F17" s="1" t="s">
        <v>2125</v>
      </c>
      <c r="H17" s="1" t="s">
        <v>2126</v>
      </c>
      <c r="J17" s="1" t="s">
        <v>2127</v>
      </c>
      <c r="L17" s="1" t="s">
        <v>2129</v>
      </c>
      <c r="N17" s="1" t="s">
        <v>2128</v>
      </c>
      <c r="P17" s="1">
        <v>94.8</v>
      </c>
    </row>
    <row r="18" spans="1:23" x14ac:dyDescent="0.3">
      <c r="A18">
        <v>28675846</v>
      </c>
      <c r="D18" t="s">
        <v>417</v>
      </c>
      <c r="E18" t="s">
        <v>1242</v>
      </c>
      <c r="G18" s="48">
        <v>43227.40625</v>
      </c>
      <c r="I18" t="s">
        <v>392</v>
      </c>
      <c r="L18" s="1" t="s">
        <v>2137</v>
      </c>
      <c r="R18" t="s">
        <v>2129</v>
      </c>
      <c r="T18" s="63" t="s">
        <v>2138</v>
      </c>
      <c r="U18" t="s">
        <v>1903</v>
      </c>
      <c r="V18" t="b">
        <v>1</v>
      </c>
    </row>
    <row r="19" spans="1:23" x14ac:dyDescent="0.3">
      <c r="A19" t="s">
        <v>2132</v>
      </c>
      <c r="F19" s="1" t="s">
        <v>2133</v>
      </c>
      <c r="H19" s="1" t="s">
        <v>2134</v>
      </c>
      <c r="J19" s="1" t="s">
        <v>2135</v>
      </c>
      <c r="L19" s="1" t="s">
        <v>2129</v>
      </c>
      <c r="N19" s="1" t="s">
        <v>2136</v>
      </c>
      <c r="P19" s="1">
        <v>100</v>
      </c>
    </row>
    <row r="20" spans="1:23" x14ac:dyDescent="0.3">
      <c r="A20">
        <v>28675272</v>
      </c>
      <c r="D20" t="s">
        <v>417</v>
      </c>
      <c r="E20" t="s">
        <v>722</v>
      </c>
      <c r="G20" s="48">
        <v>43226.009027777778</v>
      </c>
      <c r="I20" t="s">
        <v>392</v>
      </c>
      <c r="L20" s="1" t="s">
        <v>2147</v>
      </c>
      <c r="R20" t="s">
        <v>2146</v>
      </c>
      <c r="T20" s="63" t="s">
        <v>2148</v>
      </c>
      <c r="U20" t="s">
        <v>1903</v>
      </c>
      <c r="V20" t="b">
        <v>1</v>
      </c>
    </row>
    <row r="21" spans="1:23" x14ac:dyDescent="0.3">
      <c r="A21" t="s">
        <v>2139</v>
      </c>
      <c r="F21" s="1" t="s">
        <v>2140</v>
      </c>
      <c r="H21" s="1" t="s">
        <v>1965</v>
      </c>
    </row>
    <row r="22" spans="1:23" x14ac:dyDescent="0.3">
      <c r="A22" t="s">
        <v>2141</v>
      </c>
      <c r="F22" s="1" t="s">
        <v>2142</v>
      </c>
      <c r="H22" s="1" t="s">
        <v>2143</v>
      </c>
      <c r="J22" s="1" t="s">
        <v>2144</v>
      </c>
      <c r="L22" s="1" t="s">
        <v>2146</v>
      </c>
      <c r="N22" s="1" t="s">
        <v>2145</v>
      </c>
      <c r="P22" s="1">
        <v>100</v>
      </c>
    </row>
    <row r="23" spans="1:23" x14ac:dyDescent="0.3">
      <c r="A23">
        <v>28675938</v>
      </c>
      <c r="D23" t="s">
        <v>417</v>
      </c>
      <c r="E23" t="s">
        <v>370</v>
      </c>
      <c r="G23" s="62">
        <v>43227.497916666667</v>
      </c>
      <c r="I23" t="s">
        <v>392</v>
      </c>
      <c r="L23" s="1" t="s">
        <v>2155</v>
      </c>
      <c r="R23" t="s">
        <v>2154</v>
      </c>
      <c r="T23" s="63" t="s">
        <v>2156</v>
      </c>
      <c r="U23" t="s">
        <v>1903</v>
      </c>
      <c r="V23" t="b">
        <v>1</v>
      </c>
    </row>
    <row r="24" spans="1:23" x14ac:dyDescent="0.3">
      <c r="A24" t="s">
        <v>2149</v>
      </c>
      <c r="F24" s="1" t="s">
        <v>2150</v>
      </c>
      <c r="H24" s="1" t="s">
        <v>2151</v>
      </c>
      <c r="J24" s="1" t="s">
        <v>2152</v>
      </c>
      <c r="L24" s="1" t="s">
        <v>2154</v>
      </c>
      <c r="N24" s="1" t="s">
        <v>2153</v>
      </c>
      <c r="P24" s="1">
        <v>100</v>
      </c>
    </row>
    <row r="25" spans="1:23" x14ac:dyDescent="0.3">
      <c r="A25">
        <v>28675606</v>
      </c>
      <c r="D25" t="s">
        <v>1351</v>
      </c>
      <c r="E25" t="s">
        <v>1356</v>
      </c>
      <c r="G25" s="48">
        <v>43227.045138888891</v>
      </c>
      <c r="I25" t="s">
        <v>392</v>
      </c>
      <c r="L25" s="1" t="s">
        <v>2161</v>
      </c>
      <c r="R25" t="s">
        <v>2115</v>
      </c>
      <c r="T25" t="s">
        <v>632</v>
      </c>
      <c r="U25" t="s">
        <v>1014</v>
      </c>
      <c r="V25" t="s">
        <v>217</v>
      </c>
      <c r="W25" t="s">
        <v>1943</v>
      </c>
    </row>
    <row r="26" spans="1:23" x14ac:dyDescent="0.3">
      <c r="A26" t="s">
        <v>2109</v>
      </c>
      <c r="F26" t="s">
        <v>1905</v>
      </c>
    </row>
    <row r="27" spans="1:23" x14ac:dyDescent="0.3">
      <c r="A27" t="s">
        <v>2110</v>
      </c>
      <c r="F27" t="s">
        <v>1905</v>
      </c>
    </row>
    <row r="28" spans="1:23" x14ac:dyDescent="0.3">
      <c r="A28" t="s">
        <v>2107</v>
      </c>
      <c r="F28" t="s">
        <v>1905</v>
      </c>
    </row>
    <row r="29" spans="1:23" x14ac:dyDescent="0.3">
      <c r="A29" t="s">
        <v>2108</v>
      </c>
      <c r="F29" s="1" t="s">
        <v>2157</v>
      </c>
      <c r="H29" s="1" t="s">
        <v>2158</v>
      </c>
      <c r="J29" s="1" t="s">
        <v>2159</v>
      </c>
      <c r="L29" s="1" t="s">
        <v>2115</v>
      </c>
      <c r="N29" s="1" t="s">
        <v>2160</v>
      </c>
      <c r="P29" s="1">
        <v>78.8</v>
      </c>
    </row>
    <row r="30" spans="1:23" x14ac:dyDescent="0.3">
      <c r="A30">
        <v>28675499</v>
      </c>
      <c r="D30" t="s">
        <v>1351</v>
      </c>
      <c r="E30" t="s">
        <v>1357</v>
      </c>
      <c r="G30" s="48">
        <v>43226.597222222219</v>
      </c>
      <c r="I30" t="s">
        <v>392</v>
      </c>
      <c r="L30" s="1" t="s">
        <v>2171</v>
      </c>
      <c r="R30" t="s">
        <v>2170</v>
      </c>
      <c r="T30" s="63" t="s">
        <v>2172</v>
      </c>
      <c r="U30" t="s">
        <v>1903</v>
      </c>
      <c r="V30" t="b">
        <v>1</v>
      </c>
    </row>
    <row r="31" spans="1:23" x14ac:dyDescent="0.3">
      <c r="A31" t="s">
        <v>2162</v>
      </c>
      <c r="F31" s="1" t="s">
        <v>2163</v>
      </c>
      <c r="H31" s="1" t="s">
        <v>2164</v>
      </c>
      <c r="J31" s="1" t="s">
        <v>1965</v>
      </c>
    </row>
    <row r="32" spans="1:23" x14ac:dyDescent="0.3">
      <c r="A32" t="s">
        <v>2165</v>
      </c>
      <c r="F32" s="1" t="s">
        <v>2166</v>
      </c>
      <c r="H32" s="1" t="s">
        <v>2167</v>
      </c>
      <c r="J32" s="1" t="s">
        <v>2168</v>
      </c>
      <c r="L32" s="1" t="s">
        <v>2170</v>
      </c>
      <c r="N32" s="1" t="s">
        <v>2169</v>
      </c>
      <c r="P32" s="1">
        <v>100</v>
      </c>
    </row>
    <row r="33" spans="1:22" x14ac:dyDescent="0.3">
      <c r="A33">
        <v>28675203</v>
      </c>
      <c r="D33" t="s">
        <v>481</v>
      </c>
      <c r="E33" t="s">
        <v>203</v>
      </c>
      <c r="G33" s="48">
        <v>43225.673611111109</v>
      </c>
      <c r="I33" t="s">
        <v>392</v>
      </c>
      <c r="L33" s="1" t="s">
        <v>2178</v>
      </c>
      <c r="R33" t="s">
        <v>2096</v>
      </c>
      <c r="T33" s="63" t="s">
        <v>2098</v>
      </c>
      <c r="U33" t="s">
        <v>1903</v>
      </c>
      <c r="V33" t="b">
        <v>1</v>
      </c>
    </row>
    <row r="34" spans="1:22" x14ac:dyDescent="0.3">
      <c r="A34" t="s">
        <v>2173</v>
      </c>
      <c r="F34" s="1" t="s">
        <v>2174</v>
      </c>
      <c r="H34" s="1" t="s">
        <v>2175</v>
      </c>
      <c r="J34" s="1" t="s">
        <v>2176</v>
      </c>
      <c r="L34" s="1" t="s">
        <v>2096</v>
      </c>
      <c r="N34" s="1" t="s">
        <v>2177</v>
      </c>
      <c r="P34" s="1">
        <v>100</v>
      </c>
    </row>
    <row r="334" spans="23:23" x14ac:dyDescent="0.3">
      <c r="W334" t="s">
        <v>1943</v>
      </c>
    </row>
    <row r="340" spans="23:23" x14ac:dyDescent="0.3">
      <c r="W340" t="s">
        <v>1943</v>
      </c>
    </row>
  </sheetData>
  <mergeCells count="2">
    <mergeCell ref="A2:B2"/>
    <mergeCell ref="A1:B1"/>
  </mergeCells>
  <dataValidations count="13">
    <dataValidation type="list" allowBlank="1" showInputMessage="1" showErrorMessage="1" sqref="A2:B2">
      <formula1>"YES,NO"</formula1>
    </dataValidation>
    <dataValidation type="list" allowBlank="1" showInputMessage="1" showErrorMessage="1" sqref="U3 U33">
      <formula1>"OK,NeOK,Отложить"</formula1>
    </dataValidation>
    <dataValidation type="list" allowBlank="1" showInputMessage="1" showErrorMessage="1" sqref="U4">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20">
      <formula1>"OK,NeOK,Отложить"</formula1>
    </dataValidation>
    <dataValidation type="list" allowBlank="1" showInputMessage="1" showErrorMessage="1" sqref="U23">
      <formula1>"OK,NeOK,Отложить"</formula1>
    </dataValidation>
    <dataValidation type="list" allowBlank="1" showInputMessage="1" showErrorMessage="1" sqref="U25">
      <formula1>"OK,NeOK,Отложить"</formula1>
    </dataValidation>
    <dataValidation type="list" allowBlank="1" showInputMessage="1" showErrorMessage="1" sqref="U30">
      <formula1>"OK,NeOK,Отложить"</formula1>
    </dataValidation>
  </dataValidations>
  <hyperlinks>
    <hyperlink ref="T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503"/>
  <sheetViews>
    <sheetView topLeftCell="A1480" workbookViewId="0">
      <selection activeCell="H1492" sqref="H1492"/>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245</v>
      </c>
    </row>
    <row r="31" spans="1:5" x14ac:dyDescent="0.3">
      <c r="A31">
        <v>28546504</v>
      </c>
      <c r="B31" t="s">
        <v>159</v>
      </c>
      <c r="C31" s="6" t="s">
        <v>246</v>
      </c>
    </row>
    <row r="33" spans="1:5" x14ac:dyDescent="0.3">
      <c r="A33">
        <v>28561582</v>
      </c>
      <c r="B33" t="s">
        <v>160</v>
      </c>
      <c r="D33" s="6" t="s">
        <v>172</v>
      </c>
      <c r="E33" t="s">
        <v>217</v>
      </c>
    </row>
    <row r="34" spans="1:5" x14ac:dyDescent="0.3">
      <c r="A34">
        <v>28562075</v>
      </c>
      <c r="B34" t="s">
        <v>247</v>
      </c>
      <c r="C34" t="s">
        <v>250</v>
      </c>
      <c r="D34" s="6" t="s">
        <v>214</v>
      </c>
    </row>
    <row r="35" spans="1:5" x14ac:dyDescent="0.3">
      <c r="A35" t="s">
        <v>251</v>
      </c>
      <c r="B35" t="s">
        <v>159</v>
      </c>
      <c r="D35" s="6" t="s">
        <v>252</v>
      </c>
    </row>
    <row r="36" spans="1:5" x14ac:dyDescent="0.3">
      <c r="A36">
        <v>28563723</v>
      </c>
      <c r="B36" t="s">
        <v>167</v>
      </c>
      <c r="C36" t="s">
        <v>274</v>
      </c>
      <c r="D36" s="6" t="s">
        <v>214</v>
      </c>
    </row>
    <row r="37" spans="1:5" x14ac:dyDescent="0.3">
      <c r="A37">
        <v>28563725</v>
      </c>
      <c r="B37" t="s">
        <v>168</v>
      </c>
      <c r="C37" t="s">
        <v>275</v>
      </c>
      <c r="D37" s="6" t="s">
        <v>214</v>
      </c>
    </row>
    <row r="38" spans="1:5" x14ac:dyDescent="0.3">
      <c r="A38">
        <v>28563671</v>
      </c>
      <c r="B38" t="s">
        <v>271</v>
      </c>
      <c r="C38" t="s">
        <v>276</v>
      </c>
      <c r="D38" s="6" t="s">
        <v>214</v>
      </c>
    </row>
    <row r="39" spans="1:5" x14ac:dyDescent="0.3">
      <c r="A39">
        <v>28563721</v>
      </c>
      <c r="B39" t="s">
        <v>272</v>
      </c>
      <c r="C39" t="s">
        <v>277</v>
      </c>
      <c r="D39" s="6" t="s">
        <v>214</v>
      </c>
    </row>
    <row r="40" spans="1:5" x14ac:dyDescent="0.3">
      <c r="A40">
        <v>28562625</v>
      </c>
      <c r="B40" t="s">
        <v>273</v>
      </c>
      <c r="D40" s="6" t="s">
        <v>279</v>
      </c>
      <c r="E40" t="s">
        <v>181</v>
      </c>
    </row>
    <row r="42" spans="1:5" x14ac:dyDescent="0.3">
      <c r="A42">
        <v>28567486</v>
      </c>
      <c r="B42" t="s">
        <v>282</v>
      </c>
      <c r="C42" t="s">
        <v>283</v>
      </c>
      <c r="D42" s="6" t="s">
        <v>214</v>
      </c>
    </row>
    <row r="43" spans="1:5" x14ac:dyDescent="0.3">
      <c r="A43">
        <v>28562625</v>
      </c>
      <c r="B43" t="s">
        <v>273</v>
      </c>
      <c r="D43" s="6" t="s">
        <v>172</v>
      </c>
      <c r="E43" t="s">
        <v>284</v>
      </c>
    </row>
    <row r="44" spans="1:5" x14ac:dyDescent="0.3">
      <c r="A44">
        <v>28563927</v>
      </c>
      <c r="B44" t="s">
        <v>169</v>
      </c>
      <c r="D44" s="6" t="s">
        <v>172</v>
      </c>
      <c r="E44" s="39" t="s">
        <v>284</v>
      </c>
    </row>
    <row r="46" spans="1:5" x14ac:dyDescent="0.3">
      <c r="A46">
        <v>28572285</v>
      </c>
      <c r="B46" t="s">
        <v>210</v>
      </c>
      <c r="C46" t="s">
        <v>340</v>
      </c>
      <c r="D46" s="6" t="s">
        <v>214</v>
      </c>
    </row>
    <row r="47" spans="1:5" x14ac:dyDescent="0.3">
      <c r="A47">
        <v>28572434</v>
      </c>
      <c r="B47" t="s">
        <v>285</v>
      </c>
      <c r="C47" t="s">
        <v>341</v>
      </c>
      <c r="D47" s="6" t="s">
        <v>214</v>
      </c>
    </row>
    <row r="48" spans="1:5" x14ac:dyDescent="0.3">
      <c r="A48">
        <v>28572147</v>
      </c>
      <c r="B48" t="s">
        <v>215</v>
      </c>
      <c r="C48" t="s">
        <v>343</v>
      </c>
      <c r="D48" s="6" t="s">
        <v>214</v>
      </c>
    </row>
    <row r="50" spans="1:5" x14ac:dyDescent="0.3">
      <c r="A50">
        <v>28567399</v>
      </c>
      <c r="B50" t="s">
        <v>344</v>
      </c>
      <c r="C50" t="s">
        <v>357</v>
      </c>
      <c r="D50" s="6" t="s">
        <v>214</v>
      </c>
    </row>
    <row r="51" spans="1:5" x14ac:dyDescent="0.3">
      <c r="A51">
        <v>28567404</v>
      </c>
      <c r="B51" t="s">
        <v>346</v>
      </c>
      <c r="C51" t="s">
        <v>358</v>
      </c>
      <c r="D51" s="6" t="s">
        <v>214</v>
      </c>
    </row>
    <row r="52" spans="1:5" x14ac:dyDescent="0.3">
      <c r="A52">
        <v>28567402</v>
      </c>
      <c r="B52" t="s">
        <v>347</v>
      </c>
      <c r="C52" t="s">
        <v>359</v>
      </c>
      <c r="D52" s="6" t="s">
        <v>214</v>
      </c>
    </row>
    <row r="53" spans="1:5" x14ac:dyDescent="0.3">
      <c r="A53">
        <v>28570198</v>
      </c>
      <c r="B53" t="s">
        <v>349</v>
      </c>
      <c r="C53" t="s">
        <v>360</v>
      </c>
      <c r="D53" s="6" t="s">
        <v>214</v>
      </c>
    </row>
    <row r="54" spans="1:5" x14ac:dyDescent="0.3">
      <c r="A54">
        <v>28570195</v>
      </c>
      <c r="B54" t="s">
        <v>349</v>
      </c>
      <c r="C54" t="s">
        <v>361</v>
      </c>
      <c r="D54" s="6" t="s">
        <v>214</v>
      </c>
    </row>
    <row r="55" spans="1:5" x14ac:dyDescent="0.3">
      <c r="A55">
        <v>28568341</v>
      </c>
      <c r="B55" t="s">
        <v>348</v>
      </c>
      <c r="D55" s="6" t="s">
        <v>172</v>
      </c>
      <c r="E55" t="s">
        <v>284</v>
      </c>
    </row>
    <row r="56" spans="1:5" x14ac:dyDescent="0.3">
      <c r="A56">
        <v>28571296</v>
      </c>
      <c r="B56" t="s">
        <v>349</v>
      </c>
      <c r="C56" t="s">
        <v>362</v>
      </c>
      <c r="D56" s="6" t="s">
        <v>214</v>
      </c>
    </row>
    <row r="57" spans="1:5" x14ac:dyDescent="0.3">
      <c r="A57">
        <v>28573145</v>
      </c>
      <c r="B57" t="s">
        <v>345</v>
      </c>
      <c r="E57" t="s">
        <v>363</v>
      </c>
    </row>
    <row r="58" spans="1:5" x14ac:dyDescent="0.3">
      <c r="A58" s="1">
        <v>28573132</v>
      </c>
      <c r="B58" s="1" t="s">
        <v>169</v>
      </c>
      <c r="D58" s="6" t="s">
        <v>172</v>
      </c>
      <c r="E58" s="39" t="s">
        <v>363</v>
      </c>
    </row>
    <row r="59" spans="1:5" x14ac:dyDescent="0.3">
      <c r="A59" s="1">
        <v>28573136</v>
      </c>
      <c r="B59" s="1" t="s">
        <v>139</v>
      </c>
      <c r="D59" s="6" t="s">
        <v>172</v>
      </c>
      <c r="E59" s="39" t="s">
        <v>363</v>
      </c>
    </row>
    <row r="60" spans="1:5" x14ac:dyDescent="0.3">
      <c r="A60" s="1">
        <v>28573137</v>
      </c>
      <c r="B60" s="1" t="s">
        <v>272</v>
      </c>
      <c r="D60" s="6" t="s">
        <v>172</v>
      </c>
      <c r="E60" s="39" t="s">
        <v>363</v>
      </c>
    </row>
    <row r="61" spans="1:5" x14ac:dyDescent="0.3">
      <c r="A61" s="1">
        <v>28573142</v>
      </c>
      <c r="B61" s="1" t="s">
        <v>364</v>
      </c>
      <c r="D61" s="6" t="s">
        <v>172</v>
      </c>
      <c r="E61" s="39" t="s">
        <v>363</v>
      </c>
    </row>
    <row r="62" spans="1:5" x14ac:dyDescent="0.3">
      <c r="A62" s="1">
        <v>28573139</v>
      </c>
      <c r="B62" s="1" t="s">
        <v>138</v>
      </c>
      <c r="D62" s="6" t="s">
        <v>172</v>
      </c>
      <c r="E62" s="39" t="s">
        <v>363</v>
      </c>
    </row>
    <row r="63" spans="1:5" x14ac:dyDescent="0.3">
      <c r="A63">
        <v>28567388</v>
      </c>
      <c r="B63" t="s">
        <v>365</v>
      </c>
      <c r="C63" t="s">
        <v>381</v>
      </c>
      <c r="D63" s="6" t="s">
        <v>214</v>
      </c>
    </row>
    <row r="64" spans="1:5" x14ac:dyDescent="0.3">
      <c r="A64">
        <v>28568419</v>
      </c>
      <c r="B64" t="s">
        <v>366</v>
      </c>
      <c r="C64" t="s">
        <v>382</v>
      </c>
      <c r="D64" s="6" t="s">
        <v>214</v>
      </c>
    </row>
    <row r="65" spans="1:5" x14ac:dyDescent="0.3">
      <c r="A65">
        <v>28570174</v>
      </c>
      <c r="B65" t="s">
        <v>367</v>
      </c>
      <c r="C65" t="s">
        <v>383</v>
      </c>
      <c r="D65" s="6" t="s">
        <v>214</v>
      </c>
    </row>
    <row r="66" spans="1:5" x14ac:dyDescent="0.3">
      <c r="A66">
        <v>28570566</v>
      </c>
      <c r="B66" t="s">
        <v>368</v>
      </c>
      <c r="C66" t="s">
        <v>384</v>
      </c>
      <c r="D66" s="6" t="s">
        <v>214</v>
      </c>
    </row>
    <row r="67" spans="1:5" x14ac:dyDescent="0.3">
      <c r="A67">
        <v>28570199</v>
      </c>
      <c r="B67" t="s">
        <v>369</v>
      </c>
      <c r="C67" t="s">
        <v>385</v>
      </c>
      <c r="D67" s="6" t="s">
        <v>214</v>
      </c>
    </row>
    <row r="68" spans="1:5" x14ac:dyDescent="0.3">
      <c r="A68">
        <v>28570196</v>
      </c>
      <c r="B68" t="s">
        <v>369</v>
      </c>
      <c r="C68" t="s">
        <v>386</v>
      </c>
      <c r="D68" s="6" t="s">
        <v>214</v>
      </c>
    </row>
    <row r="69" spans="1:5" x14ac:dyDescent="0.3">
      <c r="A69">
        <v>28570211</v>
      </c>
      <c r="B69" t="s">
        <v>370</v>
      </c>
      <c r="C69" t="s">
        <v>387</v>
      </c>
      <c r="D69" s="6" t="s">
        <v>214</v>
      </c>
    </row>
    <row r="70" spans="1:5" x14ac:dyDescent="0.3">
      <c r="A70">
        <v>28570197</v>
      </c>
      <c r="B70" t="s">
        <v>371</v>
      </c>
      <c r="C70" t="s">
        <v>388</v>
      </c>
      <c r="D70" s="6" t="s">
        <v>214</v>
      </c>
    </row>
    <row r="71" spans="1:5" x14ac:dyDescent="0.3">
      <c r="A71">
        <v>28572090</v>
      </c>
      <c r="B71" t="s">
        <v>372</v>
      </c>
      <c r="C71" t="s">
        <v>389</v>
      </c>
      <c r="D71" s="6" t="s">
        <v>214</v>
      </c>
    </row>
    <row r="72" spans="1:5" x14ac:dyDescent="0.3">
      <c r="A72">
        <v>28573146</v>
      </c>
      <c r="B72" t="s">
        <v>373</v>
      </c>
      <c r="D72" s="6" t="s">
        <v>172</v>
      </c>
      <c r="E72" s="39" t="s">
        <v>363</v>
      </c>
    </row>
    <row r="73" spans="1:5" x14ac:dyDescent="0.3">
      <c r="A73">
        <v>28573141</v>
      </c>
      <c r="B73" t="s">
        <v>368</v>
      </c>
      <c r="D73" s="6" t="s">
        <v>172</v>
      </c>
      <c r="E73" s="39" t="s">
        <v>363</v>
      </c>
    </row>
    <row r="74" spans="1:5" x14ac:dyDescent="0.3">
      <c r="A74">
        <v>28573133</v>
      </c>
      <c r="B74" t="s">
        <v>365</v>
      </c>
      <c r="D74" s="6" t="s">
        <v>172</v>
      </c>
      <c r="E74" s="39" t="s">
        <v>363</v>
      </c>
    </row>
    <row r="75" spans="1:5" x14ac:dyDescent="0.3">
      <c r="A75">
        <v>28573144</v>
      </c>
      <c r="B75" t="s">
        <v>374</v>
      </c>
      <c r="D75" s="6" t="s">
        <v>172</v>
      </c>
      <c r="E75" s="39" t="s">
        <v>363</v>
      </c>
    </row>
    <row r="76" spans="1:5" x14ac:dyDescent="0.3">
      <c r="A76">
        <v>28573135</v>
      </c>
      <c r="B76" t="s">
        <v>372</v>
      </c>
      <c r="D76" s="6" t="s">
        <v>172</v>
      </c>
      <c r="E76" s="39" t="s">
        <v>363</v>
      </c>
    </row>
    <row r="77" spans="1:5" x14ac:dyDescent="0.3">
      <c r="A77">
        <v>28567394</v>
      </c>
      <c r="B77" t="s">
        <v>370</v>
      </c>
      <c r="D77" s="6" t="s">
        <v>246</v>
      </c>
    </row>
    <row r="78" spans="1:5" x14ac:dyDescent="0.3">
      <c r="A78" s="47">
        <v>28567393</v>
      </c>
      <c r="B78" s="47" t="s">
        <v>375</v>
      </c>
      <c r="D78" s="6" t="s">
        <v>246</v>
      </c>
    </row>
    <row r="79" spans="1:5" x14ac:dyDescent="0.3">
      <c r="A79" s="47">
        <v>28567390</v>
      </c>
      <c r="B79" s="47" t="s">
        <v>369</v>
      </c>
      <c r="D79" s="6" t="s">
        <v>246</v>
      </c>
    </row>
    <row r="80" spans="1:5" x14ac:dyDescent="0.3">
      <c r="A80" s="47">
        <v>28567396</v>
      </c>
      <c r="B80" s="47" t="s">
        <v>376</v>
      </c>
      <c r="D80" s="6" t="s">
        <v>246</v>
      </c>
    </row>
    <row r="81" spans="1:5" x14ac:dyDescent="0.3">
      <c r="A81" s="47">
        <v>28567401</v>
      </c>
      <c r="B81" s="47" t="s">
        <v>367</v>
      </c>
      <c r="D81" s="6" t="s">
        <v>246</v>
      </c>
    </row>
    <row r="82" spans="1:5" x14ac:dyDescent="0.3">
      <c r="A82" s="47">
        <v>28567400</v>
      </c>
      <c r="B82" s="47" t="s">
        <v>368</v>
      </c>
      <c r="D82" s="6" t="s">
        <v>246</v>
      </c>
    </row>
    <row r="84" spans="1:5" x14ac:dyDescent="0.3">
      <c r="A84">
        <v>28573902</v>
      </c>
      <c r="B84" t="s">
        <v>375</v>
      </c>
      <c r="C84" t="s">
        <v>391</v>
      </c>
      <c r="D84" t="s">
        <v>178</v>
      </c>
    </row>
    <row r="86" spans="1:5" x14ac:dyDescent="0.3">
      <c r="A86" t="s">
        <v>406</v>
      </c>
    </row>
    <row r="87" spans="1:5" x14ac:dyDescent="0.3">
      <c r="A87">
        <v>28575643</v>
      </c>
      <c r="B87" t="s">
        <v>393</v>
      </c>
      <c r="C87" t="s">
        <v>399</v>
      </c>
      <c r="D87" s="39" t="s">
        <v>178</v>
      </c>
    </row>
    <row r="88" spans="1:5" x14ac:dyDescent="0.3">
      <c r="A88">
        <v>28575762</v>
      </c>
      <c r="B88" t="s">
        <v>197</v>
      </c>
      <c r="C88" t="s">
        <v>400</v>
      </c>
      <c r="D88" s="39" t="s">
        <v>178</v>
      </c>
    </row>
    <row r="89" spans="1:5" x14ac:dyDescent="0.3">
      <c r="A89">
        <v>28575760</v>
      </c>
      <c r="B89" t="s">
        <v>140</v>
      </c>
      <c r="C89" t="s">
        <v>401</v>
      </c>
      <c r="D89" s="39" t="s">
        <v>178</v>
      </c>
    </row>
    <row r="90" spans="1:5" x14ac:dyDescent="0.3">
      <c r="A90">
        <v>28576107</v>
      </c>
      <c r="B90" t="s">
        <v>140</v>
      </c>
      <c r="C90" t="s">
        <v>402</v>
      </c>
      <c r="D90" s="39" t="s">
        <v>178</v>
      </c>
    </row>
    <row r="91" spans="1:5" x14ac:dyDescent="0.3">
      <c r="A91">
        <v>28576095</v>
      </c>
      <c r="B91" t="s">
        <v>247</v>
      </c>
      <c r="C91" t="s">
        <v>403</v>
      </c>
      <c r="D91" s="39" t="s">
        <v>178</v>
      </c>
    </row>
    <row r="92" spans="1:5" x14ac:dyDescent="0.3">
      <c r="A92">
        <v>28576108</v>
      </c>
      <c r="B92" t="s">
        <v>158</v>
      </c>
      <c r="C92" t="s">
        <v>404</v>
      </c>
      <c r="D92" s="39" t="s">
        <v>178</v>
      </c>
    </row>
    <row r="93" spans="1:5" x14ac:dyDescent="0.3">
      <c r="A93">
        <v>28576070</v>
      </c>
      <c r="B93" t="s">
        <v>190</v>
      </c>
      <c r="C93" t="s">
        <v>405</v>
      </c>
      <c r="D93" s="39" t="s">
        <v>178</v>
      </c>
    </row>
    <row r="95" spans="1:5" x14ac:dyDescent="0.3">
      <c r="A95" t="s">
        <v>407</v>
      </c>
    </row>
    <row r="96" spans="1:5" x14ac:dyDescent="0.3">
      <c r="A96" s="1">
        <v>28573145</v>
      </c>
      <c r="B96" t="s">
        <v>345</v>
      </c>
      <c r="D96" t="s">
        <v>172</v>
      </c>
      <c r="E96" t="s">
        <v>413</v>
      </c>
    </row>
    <row r="97" spans="1:5" x14ac:dyDescent="0.3">
      <c r="A97" s="1">
        <v>28567404</v>
      </c>
      <c r="B97" t="s">
        <v>346</v>
      </c>
      <c r="D97" s="39" t="s">
        <v>172</v>
      </c>
      <c r="E97" t="s">
        <v>246</v>
      </c>
    </row>
    <row r="98" spans="1:5" x14ac:dyDescent="0.3">
      <c r="A98" s="1">
        <v>28575518</v>
      </c>
      <c r="B98" t="s">
        <v>408</v>
      </c>
      <c r="C98" t="s">
        <v>411</v>
      </c>
      <c r="D98" t="s">
        <v>214</v>
      </c>
    </row>
    <row r="99" spans="1:5" x14ac:dyDescent="0.3">
      <c r="A99" s="1">
        <v>28576035</v>
      </c>
      <c r="B99" t="s">
        <v>409</v>
      </c>
      <c r="C99" t="s">
        <v>416</v>
      </c>
      <c r="D99" s="39" t="s">
        <v>214</v>
      </c>
    </row>
    <row r="100" spans="1:5" x14ac:dyDescent="0.3">
      <c r="A100" s="1">
        <v>28576094</v>
      </c>
      <c r="B100" t="s">
        <v>347</v>
      </c>
      <c r="C100" t="s">
        <v>412</v>
      </c>
      <c r="D100" s="39" t="s">
        <v>214</v>
      </c>
    </row>
    <row r="102" spans="1:5" x14ac:dyDescent="0.3">
      <c r="A102" t="s">
        <v>417</v>
      </c>
    </row>
    <row r="103" spans="1:5" x14ac:dyDescent="0.3">
      <c r="A103">
        <v>28573133</v>
      </c>
      <c r="B103" t="s">
        <v>365</v>
      </c>
      <c r="D103" s="39" t="s">
        <v>172</v>
      </c>
      <c r="E103" s="39" t="s">
        <v>413</v>
      </c>
    </row>
    <row r="104" spans="1:5" x14ac:dyDescent="0.3">
      <c r="A104">
        <v>28573144</v>
      </c>
      <c r="B104" t="s">
        <v>374</v>
      </c>
      <c r="D104" s="39" t="s">
        <v>172</v>
      </c>
      <c r="E104" s="39" t="s">
        <v>413</v>
      </c>
    </row>
    <row r="105" spans="1:5" x14ac:dyDescent="0.3">
      <c r="A105">
        <v>28573135</v>
      </c>
      <c r="B105" t="s">
        <v>372</v>
      </c>
      <c r="D105" s="39" t="s">
        <v>172</v>
      </c>
      <c r="E105" s="39" t="s">
        <v>413</v>
      </c>
    </row>
    <row r="106" spans="1:5" x14ac:dyDescent="0.3">
      <c r="A106">
        <v>28575263</v>
      </c>
      <c r="B106" t="s">
        <v>371</v>
      </c>
      <c r="C106" t="s">
        <v>425</v>
      </c>
      <c r="D106" s="39" t="s">
        <v>214</v>
      </c>
    </row>
    <row r="107" spans="1:5" x14ac:dyDescent="0.3">
      <c r="A107">
        <v>28575264</v>
      </c>
      <c r="B107" t="s">
        <v>369</v>
      </c>
      <c r="C107" t="s">
        <v>426</v>
      </c>
      <c r="D107" s="39" t="s">
        <v>214</v>
      </c>
    </row>
    <row r="108" spans="1:5" x14ac:dyDescent="0.3">
      <c r="A108">
        <v>28575687</v>
      </c>
      <c r="B108" t="s">
        <v>418</v>
      </c>
      <c r="C108" t="s">
        <v>427</v>
      </c>
      <c r="D108" s="39" t="s">
        <v>214</v>
      </c>
    </row>
    <row r="109" spans="1:5" x14ac:dyDescent="0.3">
      <c r="A109">
        <v>28575686</v>
      </c>
      <c r="B109" t="s">
        <v>419</v>
      </c>
      <c r="C109" t="s">
        <v>428</v>
      </c>
      <c r="D109" s="39" t="s">
        <v>214</v>
      </c>
    </row>
    <row r="110" spans="1:5" x14ac:dyDescent="0.3">
      <c r="A110">
        <v>28576101</v>
      </c>
      <c r="B110" t="s">
        <v>372</v>
      </c>
      <c r="C110" t="s">
        <v>429</v>
      </c>
      <c r="D110" s="39" t="s">
        <v>214</v>
      </c>
    </row>
    <row r="111" spans="1:5" x14ac:dyDescent="0.3">
      <c r="A111">
        <v>28576109</v>
      </c>
      <c r="B111" t="s">
        <v>368</v>
      </c>
      <c r="C111" t="s">
        <v>430</v>
      </c>
      <c r="D111" s="39" t="s">
        <v>214</v>
      </c>
    </row>
    <row r="112" spans="1:5" x14ac:dyDescent="0.3">
      <c r="A112">
        <v>28575939</v>
      </c>
      <c r="B112" t="s">
        <v>420</v>
      </c>
      <c r="D112" s="39" t="s">
        <v>172</v>
      </c>
      <c r="E112" t="s">
        <v>284</v>
      </c>
    </row>
    <row r="113" spans="1:4" x14ac:dyDescent="0.3">
      <c r="A113">
        <v>28576096</v>
      </c>
      <c r="B113" t="s">
        <v>375</v>
      </c>
      <c r="C113" t="s">
        <v>431</v>
      </c>
      <c r="D113" t="s">
        <v>214</v>
      </c>
    </row>
    <row r="114" spans="1:4" x14ac:dyDescent="0.3">
      <c r="A114">
        <v>28576102</v>
      </c>
      <c r="B114" t="s">
        <v>372</v>
      </c>
      <c r="C114" t="s">
        <v>432</v>
      </c>
      <c r="D114" s="39" t="s">
        <v>214</v>
      </c>
    </row>
    <row r="116" spans="1:4" x14ac:dyDescent="0.3">
      <c r="A116" t="s">
        <v>406</v>
      </c>
    </row>
    <row r="117" spans="1:4" x14ac:dyDescent="0.3">
      <c r="A117">
        <v>28576625</v>
      </c>
      <c r="B117" t="s">
        <v>210</v>
      </c>
      <c r="C117" t="s">
        <v>433</v>
      </c>
      <c r="D117" t="s">
        <v>178</v>
      </c>
    </row>
    <row r="118" spans="1:4" x14ac:dyDescent="0.3">
      <c r="A118" t="s">
        <v>407</v>
      </c>
    </row>
    <row r="119" spans="1:4" x14ac:dyDescent="0.3">
      <c r="A119">
        <v>28577577</v>
      </c>
      <c r="B119" t="s">
        <v>434</v>
      </c>
      <c r="C119" t="s">
        <v>435</v>
      </c>
      <c r="D119" s="39" t="s">
        <v>178</v>
      </c>
    </row>
    <row r="120" spans="1:4" x14ac:dyDescent="0.3">
      <c r="A120" t="s">
        <v>417</v>
      </c>
    </row>
    <row r="121" spans="1:4" x14ac:dyDescent="0.3">
      <c r="A121">
        <v>28577520</v>
      </c>
      <c r="B121" t="s">
        <v>368</v>
      </c>
      <c r="C121" t="s">
        <v>437</v>
      </c>
      <c r="D121" s="39" t="s">
        <v>178</v>
      </c>
    </row>
    <row r="122" spans="1:4" x14ac:dyDescent="0.3">
      <c r="A122">
        <v>28577536</v>
      </c>
      <c r="B122" t="s">
        <v>436</v>
      </c>
      <c r="C122" t="s">
        <v>438</v>
      </c>
      <c r="D122" s="39" t="s">
        <v>178</v>
      </c>
    </row>
    <row r="123" spans="1:4" x14ac:dyDescent="0.3">
      <c r="A123">
        <v>28577251</v>
      </c>
      <c r="B123" t="s">
        <v>368</v>
      </c>
      <c r="C123" t="s">
        <v>439</v>
      </c>
      <c r="D123" s="39" t="s">
        <v>178</v>
      </c>
    </row>
    <row r="125" spans="1:4" x14ac:dyDescent="0.3">
      <c r="A125" t="s">
        <v>406</v>
      </c>
    </row>
    <row r="126" spans="1:4" x14ac:dyDescent="0.3">
      <c r="A126">
        <v>28577962</v>
      </c>
      <c r="B126" t="s">
        <v>271</v>
      </c>
      <c r="C126" t="s">
        <v>452</v>
      </c>
      <c r="D126" s="39" t="s">
        <v>178</v>
      </c>
    </row>
    <row r="127" spans="1:4" x14ac:dyDescent="0.3">
      <c r="A127">
        <v>28577996</v>
      </c>
      <c r="B127" t="s">
        <v>159</v>
      </c>
      <c r="C127" t="s">
        <v>453</v>
      </c>
      <c r="D127" s="39" t="s">
        <v>178</v>
      </c>
    </row>
    <row r="128" spans="1:4" x14ac:dyDescent="0.3">
      <c r="A128">
        <v>28578000</v>
      </c>
      <c r="B128" t="s">
        <v>285</v>
      </c>
      <c r="C128" t="s">
        <v>454</v>
      </c>
      <c r="D128" s="39" t="s">
        <v>178</v>
      </c>
    </row>
    <row r="129" spans="1:4" x14ac:dyDescent="0.3">
      <c r="A129">
        <v>28577998</v>
      </c>
      <c r="B129" t="s">
        <v>285</v>
      </c>
      <c r="C129" t="s">
        <v>455</v>
      </c>
      <c r="D129" s="39" t="s">
        <v>178</v>
      </c>
    </row>
    <row r="130" spans="1:4" x14ac:dyDescent="0.3">
      <c r="A130">
        <v>28578136</v>
      </c>
      <c r="B130" t="s">
        <v>443</v>
      </c>
      <c r="C130" t="s">
        <v>456</v>
      </c>
      <c r="D130" s="39" t="s">
        <v>178</v>
      </c>
    </row>
    <row r="131" spans="1:4" x14ac:dyDescent="0.3">
      <c r="A131">
        <v>28577958</v>
      </c>
      <c r="B131" t="s">
        <v>271</v>
      </c>
      <c r="C131" t="s">
        <v>457</v>
      </c>
      <c r="D131" s="39" t="s">
        <v>178</v>
      </c>
    </row>
    <row r="133" spans="1:4" x14ac:dyDescent="0.3">
      <c r="A133" t="s">
        <v>407</v>
      </c>
    </row>
    <row r="134" spans="1:4" x14ac:dyDescent="0.3">
      <c r="A134">
        <v>28578137</v>
      </c>
      <c r="B134" t="s">
        <v>408</v>
      </c>
      <c r="C134" t="s">
        <v>458</v>
      </c>
      <c r="D134" s="39" t="s">
        <v>178</v>
      </c>
    </row>
    <row r="136" spans="1:4" x14ac:dyDescent="0.3">
      <c r="A136" t="s">
        <v>406</v>
      </c>
    </row>
    <row r="137" spans="1:4" x14ac:dyDescent="0.3">
      <c r="A137">
        <v>28579031</v>
      </c>
      <c r="B137" t="s">
        <v>459</v>
      </c>
      <c r="C137" t="s">
        <v>464</v>
      </c>
      <c r="D137" s="39" t="s">
        <v>178</v>
      </c>
    </row>
    <row r="138" spans="1:4" x14ac:dyDescent="0.3">
      <c r="A138">
        <v>28579225</v>
      </c>
      <c r="B138" t="s">
        <v>215</v>
      </c>
      <c r="C138" t="s">
        <v>465</v>
      </c>
      <c r="D138" s="39" t="s">
        <v>178</v>
      </c>
    </row>
    <row r="140" spans="1:4" x14ac:dyDescent="0.3">
      <c r="A140" t="s">
        <v>407</v>
      </c>
    </row>
    <row r="141" spans="1:4" x14ac:dyDescent="0.3">
      <c r="A141">
        <v>28579034</v>
      </c>
      <c r="B141" t="s">
        <v>466</v>
      </c>
      <c r="C141" t="s">
        <v>467</v>
      </c>
      <c r="D141" s="39" t="s">
        <v>178</v>
      </c>
    </row>
    <row r="143" spans="1:4" x14ac:dyDescent="0.3">
      <c r="A143" t="s">
        <v>417</v>
      </c>
    </row>
    <row r="144" spans="1:4" x14ac:dyDescent="0.3">
      <c r="A144">
        <v>28579037</v>
      </c>
      <c r="B144" t="s">
        <v>418</v>
      </c>
      <c r="C144" t="s">
        <v>469</v>
      </c>
      <c r="D144" s="39" t="s">
        <v>178</v>
      </c>
    </row>
    <row r="145" spans="1:5" x14ac:dyDescent="0.3">
      <c r="A145">
        <v>28579002</v>
      </c>
      <c r="B145" t="s">
        <v>369</v>
      </c>
      <c r="C145" t="s">
        <v>470</v>
      </c>
      <c r="D145" s="39" t="s">
        <v>178</v>
      </c>
    </row>
    <row r="146" spans="1:5" x14ac:dyDescent="0.3">
      <c r="A146">
        <v>28579036</v>
      </c>
      <c r="B146" t="s">
        <v>468</v>
      </c>
      <c r="C146" t="s">
        <v>473</v>
      </c>
      <c r="D146" s="39" t="s">
        <v>178</v>
      </c>
    </row>
    <row r="148" spans="1:5" x14ac:dyDescent="0.3">
      <c r="A148" t="s">
        <v>407</v>
      </c>
    </row>
    <row r="149" spans="1:5" x14ac:dyDescent="0.3">
      <c r="A149">
        <v>28579950</v>
      </c>
      <c r="B149" t="s">
        <v>349</v>
      </c>
      <c r="C149" t="s">
        <v>474</v>
      </c>
      <c r="D149" s="39" t="s">
        <v>178</v>
      </c>
    </row>
    <row r="150" spans="1:5" x14ac:dyDescent="0.3">
      <c r="A150">
        <v>28579946</v>
      </c>
      <c r="B150" t="s">
        <v>348</v>
      </c>
      <c r="C150" t="s">
        <v>475</v>
      </c>
      <c r="D150" s="39" t="s">
        <v>178</v>
      </c>
    </row>
    <row r="152" spans="1:5" x14ac:dyDescent="0.3">
      <c r="A152" t="s">
        <v>417</v>
      </c>
    </row>
    <row r="153" spans="1:5" x14ac:dyDescent="0.3">
      <c r="A153">
        <v>28579948</v>
      </c>
      <c r="B153" t="s">
        <v>374</v>
      </c>
      <c r="C153" t="s">
        <v>477</v>
      </c>
      <c r="D153" s="39" t="s">
        <v>178</v>
      </c>
    </row>
    <row r="154" spans="1:5" x14ac:dyDescent="0.3">
      <c r="A154">
        <v>28579941</v>
      </c>
      <c r="B154" t="s">
        <v>476</v>
      </c>
      <c r="C154" t="s">
        <v>478</v>
      </c>
      <c r="D154" s="39" t="s">
        <v>178</v>
      </c>
    </row>
    <row r="155" spans="1:5" x14ac:dyDescent="0.3">
      <c r="A155">
        <v>28579951</v>
      </c>
      <c r="B155" t="s">
        <v>371</v>
      </c>
      <c r="C155" t="s">
        <v>479</v>
      </c>
      <c r="D155" s="39" t="s">
        <v>178</v>
      </c>
    </row>
    <row r="157" spans="1:5" x14ac:dyDescent="0.3">
      <c r="A157">
        <v>28580974</v>
      </c>
      <c r="B157" t="s">
        <v>481</v>
      </c>
      <c r="C157" t="s">
        <v>443</v>
      </c>
      <c r="D157" t="s">
        <v>492</v>
      </c>
      <c r="E157" s="39" t="s">
        <v>178</v>
      </c>
    </row>
    <row r="158" spans="1:5" x14ac:dyDescent="0.3">
      <c r="A158">
        <v>28581144</v>
      </c>
      <c r="B158" t="s">
        <v>481</v>
      </c>
      <c r="C158" t="s">
        <v>271</v>
      </c>
      <c r="D158" t="s">
        <v>493</v>
      </c>
      <c r="E158" s="39" t="s">
        <v>178</v>
      </c>
    </row>
    <row r="159" spans="1:5" x14ac:dyDescent="0.3">
      <c r="A159">
        <v>28581550</v>
      </c>
      <c r="B159" t="s">
        <v>481</v>
      </c>
      <c r="C159" t="s">
        <v>459</v>
      </c>
      <c r="D159" t="s">
        <v>494</v>
      </c>
      <c r="E159" s="39" t="s">
        <v>178</v>
      </c>
    </row>
    <row r="160" spans="1:5" x14ac:dyDescent="0.3">
      <c r="A160">
        <v>28581547</v>
      </c>
      <c r="B160" t="s">
        <v>481</v>
      </c>
      <c r="C160" t="s">
        <v>271</v>
      </c>
      <c r="D160" t="s">
        <v>495</v>
      </c>
      <c r="E160" s="39" t="s">
        <v>178</v>
      </c>
    </row>
    <row r="161" spans="1:5" x14ac:dyDescent="0.3">
      <c r="A161">
        <v>28581549</v>
      </c>
      <c r="B161" t="s">
        <v>481</v>
      </c>
      <c r="C161" t="s">
        <v>138</v>
      </c>
      <c r="D161" t="s">
        <v>496</v>
      </c>
      <c r="E161" s="39" t="s">
        <v>178</v>
      </c>
    </row>
    <row r="162" spans="1:5" x14ac:dyDescent="0.3">
      <c r="A162">
        <v>28581200</v>
      </c>
      <c r="B162" t="s">
        <v>481</v>
      </c>
      <c r="C162" t="s">
        <v>159</v>
      </c>
      <c r="D162" t="s">
        <v>497</v>
      </c>
      <c r="E162" s="39" t="s">
        <v>178</v>
      </c>
    </row>
    <row r="163" spans="1:5" x14ac:dyDescent="0.3">
      <c r="A163">
        <v>28581746</v>
      </c>
      <c r="B163" t="s">
        <v>481</v>
      </c>
      <c r="C163" t="s">
        <v>140</v>
      </c>
      <c r="D163" t="s">
        <v>498</v>
      </c>
      <c r="E163" s="39" t="s">
        <v>178</v>
      </c>
    </row>
    <row r="164" spans="1:5" x14ac:dyDescent="0.3">
      <c r="A164">
        <v>28582318</v>
      </c>
      <c r="B164" t="s">
        <v>481</v>
      </c>
      <c r="C164" t="s">
        <v>169</v>
      </c>
      <c r="D164" t="s">
        <v>499</v>
      </c>
      <c r="E164" s="39" t="s">
        <v>178</v>
      </c>
    </row>
    <row r="165" spans="1:5" x14ac:dyDescent="0.3">
      <c r="A165">
        <v>28580973</v>
      </c>
      <c r="B165" t="s">
        <v>407</v>
      </c>
      <c r="C165" t="s">
        <v>347</v>
      </c>
      <c r="D165" t="s">
        <v>500</v>
      </c>
      <c r="E165" s="39" t="s">
        <v>178</v>
      </c>
    </row>
    <row r="166" spans="1:5" x14ac:dyDescent="0.3">
      <c r="A166">
        <v>28580966</v>
      </c>
      <c r="B166" t="s">
        <v>407</v>
      </c>
      <c r="C166" t="s">
        <v>408</v>
      </c>
      <c r="D166" t="s">
        <v>501</v>
      </c>
      <c r="E166" s="39" t="s">
        <v>178</v>
      </c>
    </row>
    <row r="167" spans="1:5" x14ac:dyDescent="0.3">
      <c r="A167">
        <v>28580959</v>
      </c>
      <c r="B167" t="s">
        <v>417</v>
      </c>
      <c r="C167" t="s">
        <v>368</v>
      </c>
      <c r="D167" t="s">
        <v>502</v>
      </c>
      <c r="E167" s="39" t="s">
        <v>178</v>
      </c>
    </row>
    <row r="168" spans="1:5" x14ac:dyDescent="0.3">
      <c r="A168">
        <v>28581968</v>
      </c>
      <c r="B168" t="s">
        <v>417</v>
      </c>
      <c r="C168" t="s">
        <v>371</v>
      </c>
      <c r="D168" t="s">
        <v>503</v>
      </c>
      <c r="E168" s="39" t="s">
        <v>178</v>
      </c>
    </row>
    <row r="169" spans="1:5" x14ac:dyDescent="0.3">
      <c r="A169">
        <v>28582321</v>
      </c>
      <c r="B169" t="s">
        <v>417</v>
      </c>
      <c r="C169" t="s">
        <v>374</v>
      </c>
      <c r="D169" t="s">
        <v>504</v>
      </c>
      <c r="E169" s="39" t="s">
        <v>178</v>
      </c>
    </row>
    <row r="170" spans="1:5" x14ac:dyDescent="0.3">
      <c r="A170">
        <v>28581209</v>
      </c>
      <c r="B170" t="s">
        <v>481</v>
      </c>
      <c r="C170" t="s">
        <v>156</v>
      </c>
      <c r="D170" t="s">
        <v>508</v>
      </c>
      <c r="E170" s="39" t="s">
        <v>178</v>
      </c>
    </row>
    <row r="171" spans="1:5" x14ac:dyDescent="0.3">
      <c r="A171" s="1">
        <v>28576070</v>
      </c>
      <c r="B171" s="39" t="s">
        <v>481</v>
      </c>
      <c r="C171" s="1" t="s">
        <v>190</v>
      </c>
      <c r="E171" t="s">
        <v>246</v>
      </c>
    </row>
    <row r="172" spans="1:5" x14ac:dyDescent="0.3">
      <c r="A172" s="1">
        <v>28574239</v>
      </c>
      <c r="B172" s="39" t="s">
        <v>481</v>
      </c>
      <c r="C172" s="1" t="s">
        <v>139</v>
      </c>
      <c r="E172" s="39" t="s">
        <v>246</v>
      </c>
    </row>
    <row r="173" spans="1:5" x14ac:dyDescent="0.3">
      <c r="A173" s="1">
        <v>28582271</v>
      </c>
      <c r="B173" s="39" t="s">
        <v>481</v>
      </c>
      <c r="C173" s="1" t="s">
        <v>143</v>
      </c>
      <c r="E173" t="s">
        <v>509</v>
      </c>
    </row>
    <row r="175" spans="1:5" x14ac:dyDescent="0.3">
      <c r="A175">
        <v>28580968</v>
      </c>
      <c r="B175" t="s">
        <v>481</v>
      </c>
      <c r="C175" t="s">
        <v>139</v>
      </c>
      <c r="E175" t="s">
        <v>554</v>
      </c>
    </row>
    <row r="176" spans="1:5" x14ac:dyDescent="0.3">
      <c r="A176">
        <v>28582650</v>
      </c>
      <c r="B176" t="s">
        <v>481</v>
      </c>
      <c r="C176" t="s">
        <v>215</v>
      </c>
      <c r="D176" t="s">
        <v>526</v>
      </c>
      <c r="E176" s="39" t="s">
        <v>178</v>
      </c>
    </row>
    <row r="177" spans="1:5" x14ac:dyDescent="0.3">
      <c r="A177">
        <v>28582642</v>
      </c>
      <c r="B177" t="s">
        <v>481</v>
      </c>
      <c r="C177" t="s">
        <v>140</v>
      </c>
      <c r="D177" t="s">
        <v>527</v>
      </c>
      <c r="E177" s="39" t="s">
        <v>178</v>
      </c>
    </row>
    <row r="178" spans="1:5" x14ac:dyDescent="0.3">
      <c r="A178">
        <v>28582652</v>
      </c>
      <c r="B178" t="s">
        <v>481</v>
      </c>
      <c r="C178" t="s">
        <v>393</v>
      </c>
      <c r="D178" t="s">
        <v>528</v>
      </c>
      <c r="E178" s="39" t="s">
        <v>178</v>
      </c>
    </row>
    <row r="179" spans="1:5" x14ac:dyDescent="0.3">
      <c r="A179">
        <v>28583242</v>
      </c>
      <c r="B179" t="s">
        <v>481</v>
      </c>
      <c r="C179" t="s">
        <v>247</v>
      </c>
      <c r="D179" t="s">
        <v>529</v>
      </c>
      <c r="E179" s="39" t="s">
        <v>178</v>
      </c>
    </row>
    <row r="180" spans="1:5" x14ac:dyDescent="0.3">
      <c r="A180">
        <v>28583393</v>
      </c>
      <c r="B180" t="s">
        <v>481</v>
      </c>
      <c r="C180" t="s">
        <v>393</v>
      </c>
      <c r="D180" t="s">
        <v>530</v>
      </c>
      <c r="E180" s="39" t="s">
        <v>178</v>
      </c>
    </row>
    <row r="181" spans="1:5" x14ac:dyDescent="0.3">
      <c r="A181">
        <v>28583394</v>
      </c>
      <c r="B181" t="s">
        <v>481</v>
      </c>
      <c r="C181" t="s">
        <v>203</v>
      </c>
      <c r="D181" t="s">
        <v>531</v>
      </c>
      <c r="E181" s="39" t="s">
        <v>178</v>
      </c>
    </row>
    <row r="182" spans="1:5" x14ac:dyDescent="0.3">
      <c r="A182">
        <v>28583577</v>
      </c>
      <c r="B182" t="s">
        <v>481</v>
      </c>
      <c r="C182" t="s">
        <v>190</v>
      </c>
      <c r="D182" t="s">
        <v>532</v>
      </c>
      <c r="E182" s="39" t="s">
        <v>178</v>
      </c>
    </row>
    <row r="183" spans="1:5" x14ac:dyDescent="0.3">
      <c r="A183">
        <v>28584466</v>
      </c>
      <c r="B183" t="s">
        <v>481</v>
      </c>
      <c r="C183" t="s">
        <v>140</v>
      </c>
      <c r="D183" t="s">
        <v>533</v>
      </c>
      <c r="E183" s="39" t="s">
        <v>178</v>
      </c>
    </row>
    <row r="184" spans="1:5" x14ac:dyDescent="0.3">
      <c r="A184">
        <v>28584467</v>
      </c>
      <c r="B184" t="s">
        <v>481</v>
      </c>
      <c r="C184" t="s">
        <v>190</v>
      </c>
      <c r="D184" t="s">
        <v>534</v>
      </c>
      <c r="E184" s="39" t="s">
        <v>178</v>
      </c>
    </row>
    <row r="185" spans="1:5" x14ac:dyDescent="0.3">
      <c r="A185">
        <v>28584490</v>
      </c>
      <c r="B185" t="s">
        <v>481</v>
      </c>
      <c r="C185" t="s">
        <v>272</v>
      </c>
      <c r="D185" t="s">
        <v>535</v>
      </c>
      <c r="E185" s="39" t="s">
        <v>178</v>
      </c>
    </row>
    <row r="186" spans="1:5" x14ac:dyDescent="0.3">
      <c r="A186">
        <v>28584489</v>
      </c>
      <c r="B186" t="s">
        <v>481</v>
      </c>
      <c r="C186" t="s">
        <v>169</v>
      </c>
      <c r="D186" t="s">
        <v>536</v>
      </c>
      <c r="E186" s="39" t="s">
        <v>178</v>
      </c>
    </row>
    <row r="187" spans="1:5" x14ac:dyDescent="0.3">
      <c r="A187">
        <v>28584491</v>
      </c>
      <c r="B187" t="s">
        <v>481</v>
      </c>
      <c r="C187" t="s">
        <v>272</v>
      </c>
      <c r="D187" t="s">
        <v>537</v>
      </c>
      <c r="E187" s="39" t="s">
        <v>178</v>
      </c>
    </row>
    <row r="188" spans="1:5" x14ac:dyDescent="0.3">
      <c r="A188">
        <v>28584527</v>
      </c>
      <c r="B188" t="s">
        <v>481</v>
      </c>
      <c r="C188" t="s">
        <v>156</v>
      </c>
      <c r="D188" t="s">
        <v>508</v>
      </c>
      <c r="E188" s="39" t="s">
        <v>178</v>
      </c>
    </row>
    <row r="189" spans="1:5" x14ac:dyDescent="0.3">
      <c r="A189">
        <v>28584492</v>
      </c>
      <c r="B189" t="s">
        <v>481</v>
      </c>
      <c r="C189" t="s">
        <v>285</v>
      </c>
      <c r="D189" t="s">
        <v>538</v>
      </c>
      <c r="E189" s="39" t="s">
        <v>178</v>
      </c>
    </row>
    <row r="190" spans="1:5" x14ac:dyDescent="0.3">
      <c r="A190">
        <v>28585157</v>
      </c>
      <c r="B190" t="s">
        <v>481</v>
      </c>
      <c r="C190" t="s">
        <v>143</v>
      </c>
      <c r="D190" t="s">
        <v>539</v>
      </c>
      <c r="E190" s="39" t="s">
        <v>178</v>
      </c>
    </row>
    <row r="191" spans="1:5" x14ac:dyDescent="0.3">
      <c r="A191">
        <v>28585158</v>
      </c>
      <c r="B191" t="s">
        <v>481</v>
      </c>
      <c r="C191" t="s">
        <v>510</v>
      </c>
      <c r="D191" t="s">
        <v>540</v>
      </c>
      <c r="E191" s="39" t="s">
        <v>178</v>
      </c>
    </row>
    <row r="192" spans="1:5" x14ac:dyDescent="0.3">
      <c r="A192">
        <v>28585147</v>
      </c>
      <c r="B192" t="s">
        <v>481</v>
      </c>
      <c r="C192" t="s">
        <v>138</v>
      </c>
      <c r="D192" t="s">
        <v>541</v>
      </c>
      <c r="E192" s="39" t="s">
        <v>178</v>
      </c>
    </row>
    <row r="193" spans="1:5" x14ac:dyDescent="0.3">
      <c r="A193">
        <v>28585198</v>
      </c>
      <c r="B193" t="s">
        <v>481</v>
      </c>
      <c r="C193" t="s">
        <v>197</v>
      </c>
      <c r="D193" t="s">
        <v>542</v>
      </c>
      <c r="E193" s="39" t="s">
        <v>178</v>
      </c>
    </row>
    <row r="194" spans="1:5" x14ac:dyDescent="0.3">
      <c r="A194">
        <v>28582771</v>
      </c>
      <c r="B194" t="s">
        <v>407</v>
      </c>
      <c r="C194" t="s">
        <v>511</v>
      </c>
      <c r="D194" t="s">
        <v>543</v>
      </c>
      <c r="E194" s="39" t="s">
        <v>178</v>
      </c>
    </row>
    <row r="195" spans="1:5" x14ac:dyDescent="0.3">
      <c r="A195">
        <v>28583579</v>
      </c>
      <c r="B195" t="s">
        <v>407</v>
      </c>
      <c r="C195" t="s">
        <v>512</v>
      </c>
      <c r="D195" t="s">
        <v>553</v>
      </c>
      <c r="E195" s="39" t="s">
        <v>178</v>
      </c>
    </row>
    <row r="196" spans="1:5" x14ac:dyDescent="0.3">
      <c r="A196">
        <v>28584465</v>
      </c>
      <c r="B196" t="s">
        <v>407</v>
      </c>
      <c r="C196" t="s">
        <v>349</v>
      </c>
      <c r="D196" t="s">
        <v>544</v>
      </c>
      <c r="E196" s="39" t="s">
        <v>178</v>
      </c>
    </row>
    <row r="197" spans="1:5" x14ac:dyDescent="0.3">
      <c r="A197">
        <v>28584486</v>
      </c>
      <c r="B197" t="s">
        <v>407</v>
      </c>
      <c r="C197" t="s">
        <v>513</v>
      </c>
      <c r="D197" t="s">
        <v>545</v>
      </c>
      <c r="E197" s="39" t="s">
        <v>178</v>
      </c>
    </row>
    <row r="198" spans="1:5" x14ac:dyDescent="0.3">
      <c r="A198">
        <v>28584590</v>
      </c>
      <c r="B198" t="s">
        <v>407</v>
      </c>
      <c r="C198" t="s">
        <v>346</v>
      </c>
      <c r="D198" t="s">
        <v>546</v>
      </c>
      <c r="E198" s="39" t="s">
        <v>178</v>
      </c>
    </row>
    <row r="199" spans="1:5" x14ac:dyDescent="0.3">
      <c r="A199">
        <v>28584586</v>
      </c>
      <c r="B199" t="s">
        <v>407</v>
      </c>
      <c r="C199" t="s">
        <v>434</v>
      </c>
      <c r="D199" t="s">
        <v>547</v>
      </c>
      <c r="E199" s="39" t="s">
        <v>178</v>
      </c>
    </row>
    <row r="200" spans="1:5" x14ac:dyDescent="0.3">
      <c r="A200">
        <v>28582653</v>
      </c>
      <c r="B200" t="s">
        <v>417</v>
      </c>
      <c r="C200" t="s">
        <v>368</v>
      </c>
      <c r="D200" t="s">
        <v>548</v>
      </c>
      <c r="E200" s="39" t="s">
        <v>178</v>
      </c>
    </row>
    <row r="201" spans="1:5" x14ac:dyDescent="0.3">
      <c r="A201">
        <v>28582646</v>
      </c>
      <c r="B201" t="s">
        <v>417</v>
      </c>
      <c r="C201" t="s">
        <v>372</v>
      </c>
      <c r="D201" t="s">
        <v>549</v>
      </c>
      <c r="E201" s="39" t="s">
        <v>178</v>
      </c>
    </row>
    <row r="202" spans="1:5" x14ac:dyDescent="0.3">
      <c r="A202">
        <v>28582651</v>
      </c>
      <c r="B202" t="s">
        <v>417</v>
      </c>
      <c r="C202" t="s">
        <v>365</v>
      </c>
      <c r="D202" t="s">
        <v>550</v>
      </c>
      <c r="E202" s="39" t="s">
        <v>178</v>
      </c>
    </row>
    <row r="203" spans="1:5" x14ac:dyDescent="0.3">
      <c r="A203">
        <v>28583578</v>
      </c>
      <c r="B203" t="s">
        <v>417</v>
      </c>
      <c r="C203" t="s">
        <v>367</v>
      </c>
      <c r="D203" t="s">
        <v>551</v>
      </c>
      <c r="E203" s="39" t="s">
        <v>178</v>
      </c>
    </row>
    <row r="204" spans="1:5" x14ac:dyDescent="0.3">
      <c r="A204">
        <v>28584524</v>
      </c>
      <c r="B204" t="s">
        <v>417</v>
      </c>
      <c r="C204" t="s">
        <v>370</v>
      </c>
      <c r="D204" t="s">
        <v>552</v>
      </c>
      <c r="E204" s="39" t="s">
        <v>178</v>
      </c>
    </row>
    <row r="206" spans="1:5" x14ac:dyDescent="0.3">
      <c r="A206">
        <v>28585381</v>
      </c>
      <c r="B206" t="s">
        <v>481</v>
      </c>
      <c r="C206" t="s">
        <v>271</v>
      </c>
      <c r="D206" t="s">
        <v>562</v>
      </c>
      <c r="E206" s="39" t="s">
        <v>178</v>
      </c>
    </row>
    <row r="207" spans="1:5" x14ac:dyDescent="0.3">
      <c r="A207">
        <v>28585570</v>
      </c>
      <c r="B207" t="s">
        <v>481</v>
      </c>
      <c r="C207" t="s">
        <v>138</v>
      </c>
      <c r="D207" t="s">
        <v>563</v>
      </c>
      <c r="E207" s="39" t="s">
        <v>178</v>
      </c>
    </row>
    <row r="208" spans="1:5" x14ac:dyDescent="0.3">
      <c r="A208">
        <v>28585526</v>
      </c>
      <c r="B208" t="s">
        <v>407</v>
      </c>
      <c r="C208" t="s">
        <v>512</v>
      </c>
      <c r="D208" t="s">
        <v>564</v>
      </c>
      <c r="E208" s="39" t="s">
        <v>178</v>
      </c>
    </row>
    <row r="210" spans="1:5" x14ac:dyDescent="0.3">
      <c r="A210" s="1">
        <v>28580968</v>
      </c>
      <c r="B210" s="39" t="s">
        <v>481</v>
      </c>
      <c r="C210" s="1" t="s">
        <v>139</v>
      </c>
      <c r="D210" s="39" t="s">
        <v>172</v>
      </c>
      <c r="E210" t="s">
        <v>565</v>
      </c>
    </row>
    <row r="211" spans="1:5" x14ac:dyDescent="0.3">
      <c r="A211" s="1">
        <v>28583577</v>
      </c>
      <c r="B211" s="39" t="s">
        <v>481</v>
      </c>
      <c r="C211" s="1" t="s">
        <v>190</v>
      </c>
      <c r="D211" s="39" t="s">
        <v>172</v>
      </c>
      <c r="E211" t="s">
        <v>252</v>
      </c>
    </row>
    <row r="212" spans="1:5" x14ac:dyDescent="0.3">
      <c r="A212" s="1">
        <v>28582610</v>
      </c>
      <c r="B212" s="39" t="s">
        <v>481</v>
      </c>
      <c r="C212" s="1" t="s">
        <v>210</v>
      </c>
      <c r="D212" s="39" t="s">
        <v>172</v>
      </c>
      <c r="E212" s="39" t="s">
        <v>252</v>
      </c>
    </row>
    <row r="213" spans="1:5" x14ac:dyDescent="0.3">
      <c r="A213" s="1">
        <v>28585568</v>
      </c>
      <c r="B213" s="39" t="s">
        <v>481</v>
      </c>
      <c r="C213" s="1" t="s">
        <v>210</v>
      </c>
      <c r="D213" s="39" t="s">
        <v>172</v>
      </c>
      <c r="E213" t="s">
        <v>284</v>
      </c>
    </row>
    <row r="214" spans="1:5" x14ac:dyDescent="0.3">
      <c r="A214" s="1">
        <v>28585562</v>
      </c>
      <c r="B214" s="39" t="s">
        <v>481</v>
      </c>
      <c r="C214" s="1" t="s">
        <v>459</v>
      </c>
      <c r="D214" s="39" t="s">
        <v>172</v>
      </c>
      <c r="E214" s="39" t="s">
        <v>284</v>
      </c>
    </row>
    <row r="215" spans="1:5" x14ac:dyDescent="0.3">
      <c r="A215" s="1">
        <v>28583579</v>
      </c>
      <c r="B215" s="39" t="s">
        <v>407</v>
      </c>
      <c r="C215" s="1" t="s">
        <v>512</v>
      </c>
      <c r="D215" s="39" t="s">
        <v>172</v>
      </c>
      <c r="E215" t="s">
        <v>252</v>
      </c>
    </row>
    <row r="216" spans="1:5" x14ac:dyDescent="0.3">
      <c r="A216" s="1">
        <v>28585565</v>
      </c>
      <c r="B216" s="39" t="s">
        <v>407</v>
      </c>
      <c r="C216" s="1" t="s">
        <v>556</v>
      </c>
      <c r="D216" s="39" t="s">
        <v>172</v>
      </c>
      <c r="E216" t="s">
        <v>284</v>
      </c>
    </row>
    <row r="217" spans="1:5" x14ac:dyDescent="0.3">
      <c r="A217" s="1">
        <v>28585566</v>
      </c>
      <c r="B217" s="39" t="s">
        <v>407</v>
      </c>
      <c r="C217" s="1" t="s">
        <v>345</v>
      </c>
      <c r="D217" s="39" t="s">
        <v>172</v>
      </c>
      <c r="E217" s="39" t="s">
        <v>284</v>
      </c>
    </row>
    <row r="218" spans="1:5" x14ac:dyDescent="0.3">
      <c r="A218" s="1">
        <v>28583578</v>
      </c>
      <c r="B218" s="39" t="s">
        <v>417</v>
      </c>
      <c r="C218" s="1" t="s">
        <v>367</v>
      </c>
      <c r="D218" s="39" t="s">
        <v>172</v>
      </c>
      <c r="E218" t="s">
        <v>252</v>
      </c>
    </row>
    <row r="219" spans="1:5" x14ac:dyDescent="0.3">
      <c r="A219" s="1">
        <v>28585563</v>
      </c>
      <c r="B219" s="39" t="s">
        <v>417</v>
      </c>
      <c r="C219" s="1" t="s">
        <v>375</v>
      </c>
      <c r="D219" s="39" t="s">
        <v>172</v>
      </c>
      <c r="E219" t="s">
        <v>284</v>
      </c>
    </row>
    <row r="220" spans="1:5" x14ac:dyDescent="0.3">
      <c r="A220" s="1">
        <v>28585567</v>
      </c>
      <c r="B220" s="39" t="s">
        <v>417</v>
      </c>
      <c r="C220" s="1" t="s">
        <v>372</v>
      </c>
      <c r="D220" s="39" t="s">
        <v>172</v>
      </c>
      <c r="E220" s="39" t="s">
        <v>284</v>
      </c>
    </row>
    <row r="222" spans="1:5" x14ac:dyDescent="0.3">
      <c r="A222">
        <v>28585568</v>
      </c>
      <c r="B222" t="s">
        <v>481</v>
      </c>
      <c r="C222" t="s">
        <v>210</v>
      </c>
      <c r="D222" s="39" t="s">
        <v>172</v>
      </c>
      <c r="E222" s="39" t="s">
        <v>284</v>
      </c>
    </row>
    <row r="223" spans="1:5" x14ac:dyDescent="0.3">
      <c r="A223">
        <v>28585562</v>
      </c>
      <c r="B223" t="s">
        <v>481</v>
      </c>
      <c r="C223" t="s">
        <v>459</v>
      </c>
      <c r="D223" s="39" t="s">
        <v>172</v>
      </c>
      <c r="E223" s="39" t="s">
        <v>284</v>
      </c>
    </row>
    <row r="224" spans="1:5" x14ac:dyDescent="0.3">
      <c r="A224">
        <v>28586375</v>
      </c>
      <c r="B224" t="s">
        <v>481</v>
      </c>
      <c r="C224" t="s">
        <v>393</v>
      </c>
      <c r="D224" t="s">
        <v>574</v>
      </c>
      <c r="E224" t="s">
        <v>214</v>
      </c>
    </row>
    <row r="225" spans="1:5" x14ac:dyDescent="0.3">
      <c r="A225">
        <v>28586576</v>
      </c>
      <c r="B225" t="s">
        <v>481</v>
      </c>
      <c r="C225" t="s">
        <v>156</v>
      </c>
      <c r="D225" t="s">
        <v>579</v>
      </c>
      <c r="E225" s="39" t="s">
        <v>214</v>
      </c>
    </row>
    <row r="226" spans="1:5" x14ac:dyDescent="0.3">
      <c r="A226">
        <v>28586879</v>
      </c>
      <c r="B226" t="s">
        <v>481</v>
      </c>
      <c r="C226" t="s">
        <v>271</v>
      </c>
      <c r="D226" t="s">
        <v>575</v>
      </c>
      <c r="E226" s="39" t="s">
        <v>214</v>
      </c>
    </row>
    <row r="227" spans="1:5" x14ac:dyDescent="0.3">
      <c r="A227">
        <v>28586884</v>
      </c>
      <c r="B227" t="s">
        <v>481</v>
      </c>
      <c r="C227" t="s">
        <v>140</v>
      </c>
      <c r="D227" t="s">
        <v>576</v>
      </c>
      <c r="E227" s="39" t="s">
        <v>214</v>
      </c>
    </row>
    <row r="228" spans="1:5" x14ac:dyDescent="0.3">
      <c r="A228">
        <v>28587669</v>
      </c>
      <c r="B228" t="s">
        <v>481</v>
      </c>
      <c r="C228" t="s">
        <v>364</v>
      </c>
      <c r="D228" t="s">
        <v>577</v>
      </c>
      <c r="E228" s="39" t="s">
        <v>214</v>
      </c>
    </row>
    <row r="229" spans="1:5" x14ac:dyDescent="0.3">
      <c r="A229">
        <v>28585565</v>
      </c>
      <c r="B229" t="s">
        <v>407</v>
      </c>
      <c r="C229" t="s">
        <v>556</v>
      </c>
      <c r="D229" s="39" t="s">
        <v>172</v>
      </c>
      <c r="E229" s="39" t="s">
        <v>284</v>
      </c>
    </row>
    <row r="230" spans="1:5" x14ac:dyDescent="0.3">
      <c r="A230">
        <v>28585566</v>
      </c>
      <c r="B230" t="s">
        <v>407</v>
      </c>
      <c r="C230" t="s">
        <v>345</v>
      </c>
      <c r="D230" s="39" t="s">
        <v>172</v>
      </c>
      <c r="E230" s="39" t="s">
        <v>284</v>
      </c>
    </row>
    <row r="231" spans="1:5" x14ac:dyDescent="0.3">
      <c r="A231">
        <v>28586508</v>
      </c>
      <c r="B231" t="s">
        <v>407</v>
      </c>
      <c r="C231" t="s">
        <v>567</v>
      </c>
      <c r="D231" s="39" t="s">
        <v>172</v>
      </c>
      <c r="E231" s="39" t="s">
        <v>284</v>
      </c>
    </row>
    <row r="232" spans="1:5" x14ac:dyDescent="0.3">
      <c r="A232">
        <v>28586376</v>
      </c>
      <c r="B232" t="s">
        <v>417</v>
      </c>
      <c r="C232" t="s">
        <v>369</v>
      </c>
      <c r="D232" t="s">
        <v>578</v>
      </c>
      <c r="E232" s="39" t="s">
        <v>214</v>
      </c>
    </row>
    <row r="234" spans="1:5" x14ac:dyDescent="0.3">
      <c r="A234">
        <v>28588193</v>
      </c>
      <c r="B234" t="s">
        <v>481</v>
      </c>
      <c r="C234" t="s">
        <v>285</v>
      </c>
      <c r="D234" t="s">
        <v>580</v>
      </c>
      <c r="E234" s="39" t="s">
        <v>214</v>
      </c>
    </row>
    <row r="235" spans="1:5" x14ac:dyDescent="0.3">
      <c r="A235">
        <v>28588197</v>
      </c>
      <c r="B235" t="s">
        <v>481</v>
      </c>
      <c r="C235" t="s">
        <v>169</v>
      </c>
      <c r="D235" t="s">
        <v>581</v>
      </c>
      <c r="E235" s="39" t="s">
        <v>214</v>
      </c>
    </row>
    <row r="237" spans="1:5" x14ac:dyDescent="0.3">
      <c r="A237" s="51">
        <v>28582610</v>
      </c>
      <c r="B237" s="39" t="s">
        <v>481</v>
      </c>
      <c r="C237" s="1" t="s">
        <v>210</v>
      </c>
      <c r="D237" s="1" t="s">
        <v>555</v>
      </c>
      <c r="E237" t="s">
        <v>181</v>
      </c>
    </row>
    <row r="238" spans="1:5" x14ac:dyDescent="0.3">
      <c r="A238" s="51">
        <v>28585568</v>
      </c>
      <c r="B238" s="39" t="s">
        <v>481</v>
      </c>
      <c r="C238" s="1" t="s">
        <v>210</v>
      </c>
      <c r="D238" s="1" t="s">
        <v>555</v>
      </c>
      <c r="E238" s="39" t="s">
        <v>181</v>
      </c>
    </row>
    <row r="239" spans="1:5" x14ac:dyDescent="0.3">
      <c r="A239" s="51">
        <v>28585562</v>
      </c>
      <c r="B239" s="39" t="s">
        <v>481</v>
      </c>
      <c r="C239" s="1" t="s">
        <v>459</v>
      </c>
      <c r="D239" s="1" t="s">
        <v>555</v>
      </c>
      <c r="E239" s="39" t="s">
        <v>181</v>
      </c>
    </row>
    <row r="240" spans="1:5" x14ac:dyDescent="0.3">
      <c r="A240" s="51">
        <v>28589032</v>
      </c>
      <c r="B240" s="39" t="s">
        <v>481</v>
      </c>
      <c r="C240" s="1" t="s">
        <v>139</v>
      </c>
      <c r="D240" s="1" t="s">
        <v>482</v>
      </c>
      <c r="E240" t="s">
        <v>554</v>
      </c>
    </row>
    <row r="241" spans="1:6" x14ac:dyDescent="0.3">
      <c r="A241" s="51">
        <v>28589104</v>
      </c>
      <c r="B241" s="39" t="s">
        <v>481</v>
      </c>
      <c r="C241" s="1" t="s">
        <v>204</v>
      </c>
      <c r="D241" s="1" t="s">
        <v>482</v>
      </c>
      <c r="E241" s="39" t="s">
        <v>554</v>
      </c>
    </row>
    <row r="242" spans="1:6" x14ac:dyDescent="0.3">
      <c r="A242" s="1">
        <v>28590421</v>
      </c>
      <c r="B242" s="39" t="s">
        <v>481</v>
      </c>
      <c r="C242" s="1" t="s">
        <v>140</v>
      </c>
      <c r="D242" s="1" t="s">
        <v>586</v>
      </c>
      <c r="E242" s="39" t="s">
        <v>214</v>
      </c>
    </row>
    <row r="243" spans="1:6" x14ac:dyDescent="0.3">
      <c r="A243" s="51">
        <v>28585565</v>
      </c>
      <c r="B243" s="39" t="s">
        <v>407</v>
      </c>
      <c r="C243" s="1" t="s">
        <v>556</v>
      </c>
      <c r="D243" s="1" t="s">
        <v>555</v>
      </c>
      <c r="E243" s="39" t="s">
        <v>181</v>
      </c>
    </row>
    <row r="244" spans="1:6" x14ac:dyDescent="0.3">
      <c r="A244" s="51">
        <v>28585566</v>
      </c>
      <c r="B244" s="39" t="s">
        <v>407</v>
      </c>
      <c r="C244" s="1" t="s">
        <v>345</v>
      </c>
      <c r="D244" s="1" t="s">
        <v>555</v>
      </c>
      <c r="E244" s="39" t="s">
        <v>181</v>
      </c>
    </row>
    <row r="245" spans="1:6" x14ac:dyDescent="0.3">
      <c r="A245" s="51">
        <v>28586508</v>
      </c>
      <c r="B245" s="39" t="s">
        <v>407</v>
      </c>
      <c r="C245" s="1" t="s">
        <v>567</v>
      </c>
      <c r="D245" s="1" t="s">
        <v>555</v>
      </c>
      <c r="E245" s="39" t="s">
        <v>181</v>
      </c>
    </row>
    <row r="246" spans="1:6" x14ac:dyDescent="0.3">
      <c r="A246" s="51">
        <v>28583579</v>
      </c>
      <c r="B246" s="39" t="s">
        <v>407</v>
      </c>
      <c r="C246" s="1" t="s">
        <v>512</v>
      </c>
      <c r="D246" s="1" t="s">
        <v>482</v>
      </c>
      <c r="E246" s="39" t="s">
        <v>246</v>
      </c>
    </row>
    <row r="247" spans="1:6" x14ac:dyDescent="0.3">
      <c r="A247" s="51">
        <v>28589019</v>
      </c>
      <c r="B247" s="39" t="s">
        <v>417</v>
      </c>
      <c r="C247" s="1" t="s">
        <v>373</v>
      </c>
      <c r="D247" s="1" t="s">
        <v>482</v>
      </c>
      <c r="E247" s="39" t="s">
        <v>246</v>
      </c>
    </row>
    <row r="249" spans="1:6" x14ac:dyDescent="0.3">
      <c r="A249">
        <v>28589104</v>
      </c>
      <c r="B249" t="s">
        <v>481</v>
      </c>
      <c r="C249" t="s">
        <v>204</v>
      </c>
      <c r="F249" t="s">
        <v>554</v>
      </c>
    </row>
    <row r="250" spans="1:6" x14ac:dyDescent="0.3">
      <c r="A250">
        <v>28590696</v>
      </c>
      <c r="B250" t="s">
        <v>481</v>
      </c>
      <c r="C250" t="s">
        <v>443</v>
      </c>
      <c r="E250" t="s">
        <v>593</v>
      </c>
      <c r="F250" t="s">
        <v>214</v>
      </c>
    </row>
    <row r="251" spans="1:6" x14ac:dyDescent="0.3">
      <c r="A251">
        <v>28590692</v>
      </c>
      <c r="B251" t="s">
        <v>481</v>
      </c>
      <c r="C251" t="s">
        <v>247</v>
      </c>
      <c r="E251" t="s">
        <v>594</v>
      </c>
      <c r="F251" s="39" t="s">
        <v>214</v>
      </c>
    </row>
    <row r="252" spans="1:6" x14ac:dyDescent="0.3">
      <c r="A252">
        <v>28590993</v>
      </c>
      <c r="B252" t="s">
        <v>481</v>
      </c>
      <c r="C252" t="s">
        <v>364</v>
      </c>
      <c r="E252" t="s">
        <v>595</v>
      </c>
      <c r="F252" s="39" t="s">
        <v>214</v>
      </c>
    </row>
    <row r="253" spans="1:6" x14ac:dyDescent="0.3">
      <c r="A253">
        <v>28591027</v>
      </c>
      <c r="B253" t="s">
        <v>481</v>
      </c>
      <c r="C253" t="s">
        <v>285</v>
      </c>
      <c r="E253" t="s">
        <v>596</v>
      </c>
      <c r="F253" s="39" t="s">
        <v>214</v>
      </c>
    </row>
    <row r="254" spans="1:6" x14ac:dyDescent="0.3">
      <c r="A254">
        <v>28591028</v>
      </c>
      <c r="B254" t="s">
        <v>481</v>
      </c>
      <c r="C254" t="s">
        <v>247</v>
      </c>
      <c r="E254" t="s">
        <v>597</v>
      </c>
      <c r="F254" s="39" t="s">
        <v>214</v>
      </c>
    </row>
    <row r="255" spans="1:6" x14ac:dyDescent="0.3">
      <c r="A255">
        <v>28591029</v>
      </c>
      <c r="B255" t="s">
        <v>481</v>
      </c>
      <c r="C255" t="s">
        <v>190</v>
      </c>
      <c r="E255" t="s">
        <v>598</v>
      </c>
      <c r="F255" s="39" t="s">
        <v>214</v>
      </c>
    </row>
    <row r="256" spans="1:6" x14ac:dyDescent="0.3">
      <c r="A256">
        <v>28591031</v>
      </c>
      <c r="B256" t="s">
        <v>481</v>
      </c>
      <c r="C256" t="s">
        <v>271</v>
      </c>
      <c r="E256" t="s">
        <v>599</v>
      </c>
      <c r="F256" s="39" t="s">
        <v>214</v>
      </c>
    </row>
    <row r="257" spans="1:6" x14ac:dyDescent="0.3">
      <c r="A257">
        <v>28591037</v>
      </c>
      <c r="B257" t="s">
        <v>481</v>
      </c>
      <c r="C257" t="s">
        <v>140</v>
      </c>
      <c r="E257" t="s">
        <v>600</v>
      </c>
      <c r="F257" s="39" t="s">
        <v>214</v>
      </c>
    </row>
    <row r="258" spans="1:6" x14ac:dyDescent="0.3">
      <c r="A258">
        <v>28590693</v>
      </c>
      <c r="B258" t="s">
        <v>407</v>
      </c>
      <c r="C258" t="s">
        <v>347</v>
      </c>
      <c r="E258" t="s">
        <v>601</v>
      </c>
      <c r="F258" s="39" t="s">
        <v>214</v>
      </c>
    </row>
    <row r="259" spans="1:6" x14ac:dyDescent="0.3">
      <c r="A259">
        <v>28591036</v>
      </c>
      <c r="B259" t="s">
        <v>407</v>
      </c>
      <c r="C259" t="s">
        <v>349</v>
      </c>
      <c r="E259" t="s">
        <v>602</v>
      </c>
      <c r="F259" s="39" t="s">
        <v>214</v>
      </c>
    </row>
    <row r="260" spans="1:6" x14ac:dyDescent="0.3">
      <c r="A260">
        <v>28590694</v>
      </c>
      <c r="B260" t="s">
        <v>417</v>
      </c>
      <c r="C260" t="s">
        <v>369</v>
      </c>
      <c r="E260" t="s">
        <v>603</v>
      </c>
      <c r="F260" s="39" t="s">
        <v>214</v>
      </c>
    </row>
    <row r="261" spans="1:6" x14ac:dyDescent="0.3">
      <c r="A261">
        <v>28591033</v>
      </c>
      <c r="B261" t="s">
        <v>417</v>
      </c>
      <c r="C261" t="s">
        <v>368</v>
      </c>
      <c r="E261" t="s">
        <v>604</v>
      </c>
      <c r="F261" s="39" t="s">
        <v>214</v>
      </c>
    </row>
    <row r="263" spans="1:6" x14ac:dyDescent="0.3">
      <c r="A263" s="1">
        <v>28589104</v>
      </c>
      <c r="B263" s="39" t="s">
        <v>481</v>
      </c>
      <c r="C263" s="1" t="s">
        <v>204</v>
      </c>
      <c r="F263" t="s">
        <v>608</v>
      </c>
    </row>
    <row r="264" spans="1:6" x14ac:dyDescent="0.3">
      <c r="A264" s="1">
        <v>28591631</v>
      </c>
      <c r="B264" s="39" t="s">
        <v>481</v>
      </c>
      <c r="C264" s="1" t="s">
        <v>140</v>
      </c>
      <c r="E264" t="s">
        <v>607</v>
      </c>
      <c r="F264" t="s">
        <v>178</v>
      </c>
    </row>
    <row r="265" spans="1:6" x14ac:dyDescent="0.3">
      <c r="A265" s="1">
        <v>28582610</v>
      </c>
      <c r="B265" s="39" t="s">
        <v>481</v>
      </c>
      <c r="C265" s="1" t="s">
        <v>210</v>
      </c>
      <c r="F265" t="s">
        <v>284</v>
      </c>
    </row>
    <row r="268" spans="1:6" x14ac:dyDescent="0.3">
      <c r="A268">
        <v>28592597</v>
      </c>
      <c r="B268" t="s">
        <v>481</v>
      </c>
      <c r="C268" t="s">
        <v>609</v>
      </c>
      <c r="E268" t="s">
        <v>615</v>
      </c>
      <c r="F268" s="39" t="s">
        <v>178</v>
      </c>
    </row>
    <row r="269" spans="1:6" x14ac:dyDescent="0.3">
      <c r="A269">
        <v>28592880</v>
      </c>
      <c r="B269" t="s">
        <v>481</v>
      </c>
      <c r="C269" t="s">
        <v>215</v>
      </c>
      <c r="E269" t="s">
        <v>620</v>
      </c>
      <c r="F269" s="39" t="s">
        <v>178</v>
      </c>
    </row>
    <row r="270" spans="1:6" x14ac:dyDescent="0.3">
      <c r="A270">
        <v>28592844</v>
      </c>
      <c r="B270" t="s">
        <v>481</v>
      </c>
      <c r="C270" t="s">
        <v>158</v>
      </c>
      <c r="E270" t="s">
        <v>616</v>
      </c>
      <c r="F270" s="39" t="s">
        <v>178</v>
      </c>
    </row>
    <row r="271" spans="1:6" x14ac:dyDescent="0.3">
      <c r="A271">
        <v>28592919</v>
      </c>
      <c r="B271" t="s">
        <v>481</v>
      </c>
      <c r="C271" t="s">
        <v>610</v>
      </c>
      <c r="E271" t="s">
        <v>617</v>
      </c>
      <c r="F271" s="39" t="s">
        <v>178</v>
      </c>
    </row>
    <row r="272" spans="1:6" x14ac:dyDescent="0.3">
      <c r="A272">
        <v>28593237</v>
      </c>
      <c r="B272" t="s">
        <v>481</v>
      </c>
      <c r="C272" t="s">
        <v>247</v>
      </c>
      <c r="E272" t="s">
        <v>621</v>
      </c>
      <c r="F272" s="39" t="s">
        <v>178</v>
      </c>
    </row>
    <row r="273" spans="1:6" x14ac:dyDescent="0.3">
      <c r="A273">
        <v>28592592</v>
      </c>
      <c r="B273" t="s">
        <v>417</v>
      </c>
      <c r="C273" t="s">
        <v>375</v>
      </c>
      <c r="E273" t="s">
        <v>618</v>
      </c>
      <c r="F273" s="39" t="s">
        <v>178</v>
      </c>
    </row>
    <row r="274" spans="1:6" x14ac:dyDescent="0.3">
      <c r="A274">
        <v>28592868</v>
      </c>
      <c r="B274" t="s">
        <v>481</v>
      </c>
      <c r="C274" t="s">
        <v>282</v>
      </c>
      <c r="E274" t="s">
        <v>622</v>
      </c>
      <c r="F274" s="39" t="s">
        <v>178</v>
      </c>
    </row>
    <row r="275" spans="1:6" x14ac:dyDescent="0.3">
      <c r="A275">
        <v>28592887</v>
      </c>
      <c r="B275" t="s">
        <v>481</v>
      </c>
      <c r="C275" t="s">
        <v>609</v>
      </c>
      <c r="E275" t="s">
        <v>623</v>
      </c>
      <c r="F275" s="39" t="s">
        <v>178</v>
      </c>
    </row>
    <row r="276" spans="1:6" x14ac:dyDescent="0.3">
      <c r="A276">
        <v>28592906</v>
      </c>
      <c r="B276" t="s">
        <v>407</v>
      </c>
      <c r="C276" t="s">
        <v>513</v>
      </c>
      <c r="E276" t="s">
        <v>626</v>
      </c>
      <c r="F276" s="39" t="s">
        <v>178</v>
      </c>
    </row>
    <row r="277" spans="1:6" x14ac:dyDescent="0.3">
      <c r="A277">
        <v>28592870</v>
      </c>
      <c r="B277" t="s">
        <v>407</v>
      </c>
      <c r="C277" t="s">
        <v>345</v>
      </c>
      <c r="E277" t="s">
        <v>624</v>
      </c>
      <c r="F277" s="39" t="s">
        <v>178</v>
      </c>
    </row>
    <row r="278" spans="1:6" x14ac:dyDescent="0.3">
      <c r="A278">
        <v>28592910</v>
      </c>
      <c r="B278" t="s">
        <v>417</v>
      </c>
      <c r="C278" t="s">
        <v>370</v>
      </c>
      <c r="E278" t="s">
        <v>625</v>
      </c>
      <c r="F278" s="39" t="s">
        <v>178</v>
      </c>
    </row>
    <row r="279" spans="1:6" x14ac:dyDescent="0.3">
      <c r="A279" s="1">
        <v>28589104</v>
      </c>
      <c r="B279" s="39" t="s">
        <v>481</v>
      </c>
      <c r="C279" s="1" t="s">
        <v>204</v>
      </c>
      <c r="F279" t="s">
        <v>608</v>
      </c>
    </row>
    <row r="280" spans="1:6" x14ac:dyDescent="0.3">
      <c r="A280" s="1">
        <v>28582610</v>
      </c>
      <c r="B280" s="39" t="s">
        <v>481</v>
      </c>
      <c r="C280" s="1" t="s">
        <v>210</v>
      </c>
      <c r="F280" t="s">
        <v>246</v>
      </c>
    </row>
    <row r="281" spans="1:6" x14ac:dyDescent="0.3">
      <c r="A281" s="1">
        <v>28589234</v>
      </c>
      <c r="B281" s="39" t="s">
        <v>417</v>
      </c>
      <c r="C281" s="1" t="s">
        <v>373</v>
      </c>
      <c r="F281" s="39" t="s">
        <v>246</v>
      </c>
    </row>
    <row r="283" spans="1:6" x14ac:dyDescent="0.3">
      <c r="A283">
        <v>28593594</v>
      </c>
      <c r="B283" t="s">
        <v>481</v>
      </c>
      <c r="C283" t="s">
        <v>610</v>
      </c>
      <c r="E283" t="s">
        <v>631</v>
      </c>
      <c r="F283" s="39" t="s">
        <v>178</v>
      </c>
    </row>
    <row r="284" spans="1:6" x14ac:dyDescent="0.3">
      <c r="A284">
        <v>28594156</v>
      </c>
      <c r="B284" t="s">
        <v>481</v>
      </c>
      <c r="C284" t="s">
        <v>247</v>
      </c>
      <c r="E284" t="s">
        <v>636</v>
      </c>
      <c r="F284" s="39" t="s">
        <v>178</v>
      </c>
    </row>
    <row r="285" spans="1:6" x14ac:dyDescent="0.3">
      <c r="A285">
        <v>28594350</v>
      </c>
      <c r="B285" t="s">
        <v>481</v>
      </c>
      <c r="C285" t="s">
        <v>169</v>
      </c>
      <c r="E285" t="s">
        <v>633</v>
      </c>
      <c r="F285" s="39" t="s">
        <v>178</v>
      </c>
    </row>
    <row r="286" spans="1:6" x14ac:dyDescent="0.3">
      <c r="A286">
        <v>28593756</v>
      </c>
      <c r="B286" t="s">
        <v>407</v>
      </c>
      <c r="C286" t="s">
        <v>434</v>
      </c>
      <c r="E286" t="s">
        <v>634</v>
      </c>
      <c r="F286" s="39" t="s">
        <v>178</v>
      </c>
    </row>
    <row r="287" spans="1:6" x14ac:dyDescent="0.3">
      <c r="A287">
        <v>28594141</v>
      </c>
      <c r="B287" t="s">
        <v>407</v>
      </c>
      <c r="C287" t="s">
        <v>348</v>
      </c>
      <c r="E287" t="s">
        <v>635</v>
      </c>
      <c r="F287" s="39" t="s">
        <v>178</v>
      </c>
    </row>
    <row r="288" spans="1:6" x14ac:dyDescent="0.3">
      <c r="A288">
        <v>28589104</v>
      </c>
      <c r="B288" t="s">
        <v>481</v>
      </c>
      <c r="C288" t="s">
        <v>204</v>
      </c>
      <c r="F288" t="s">
        <v>608</v>
      </c>
    </row>
    <row r="289" spans="1:6" x14ac:dyDescent="0.3">
      <c r="A289">
        <v>28582610</v>
      </c>
      <c r="B289" t="s">
        <v>481</v>
      </c>
      <c r="C289" t="s">
        <v>210</v>
      </c>
      <c r="F289" t="s">
        <v>246</v>
      </c>
    </row>
    <row r="291" spans="1:6" x14ac:dyDescent="0.3">
      <c r="A291">
        <v>28594633</v>
      </c>
      <c r="B291" t="s">
        <v>481</v>
      </c>
      <c r="C291" t="s">
        <v>140</v>
      </c>
      <c r="E291" t="s">
        <v>641</v>
      </c>
      <c r="F291" s="39" t="s">
        <v>178</v>
      </c>
    </row>
    <row r="292" spans="1:6" x14ac:dyDescent="0.3">
      <c r="A292">
        <v>28594828</v>
      </c>
      <c r="B292" t="s">
        <v>481</v>
      </c>
      <c r="C292" t="s">
        <v>247</v>
      </c>
      <c r="E292" t="s">
        <v>642</v>
      </c>
      <c r="F292" s="39" t="s">
        <v>554</v>
      </c>
    </row>
    <row r="293" spans="1:6" x14ac:dyDescent="0.3">
      <c r="A293">
        <v>28594822</v>
      </c>
      <c r="B293" t="s">
        <v>481</v>
      </c>
      <c r="C293" t="s">
        <v>139</v>
      </c>
      <c r="E293" t="s">
        <v>632</v>
      </c>
      <c r="F293" s="39" t="s">
        <v>178</v>
      </c>
    </row>
    <row r="294" spans="1:6" x14ac:dyDescent="0.3">
      <c r="A294">
        <v>28594816</v>
      </c>
      <c r="B294" t="s">
        <v>481</v>
      </c>
      <c r="C294" t="s">
        <v>459</v>
      </c>
      <c r="E294" t="s">
        <v>643</v>
      </c>
      <c r="F294" s="39" t="s">
        <v>178</v>
      </c>
    </row>
    <row r="295" spans="1:6" x14ac:dyDescent="0.3">
      <c r="A295">
        <v>28594817</v>
      </c>
      <c r="B295" t="s">
        <v>481</v>
      </c>
      <c r="C295" t="s">
        <v>169</v>
      </c>
      <c r="E295" t="s">
        <v>644</v>
      </c>
      <c r="F295" s="39" t="s">
        <v>178</v>
      </c>
    </row>
    <row r="296" spans="1:6" x14ac:dyDescent="0.3">
      <c r="A296">
        <v>28594814</v>
      </c>
      <c r="B296" t="s">
        <v>481</v>
      </c>
      <c r="C296" t="s">
        <v>285</v>
      </c>
      <c r="E296" t="s">
        <v>645</v>
      </c>
      <c r="F296" s="39" t="s">
        <v>178</v>
      </c>
    </row>
    <row r="297" spans="1:6" x14ac:dyDescent="0.3">
      <c r="A297">
        <v>28594829</v>
      </c>
      <c r="B297" t="s">
        <v>481</v>
      </c>
      <c r="C297" t="s">
        <v>157</v>
      </c>
      <c r="E297" t="s">
        <v>646</v>
      </c>
      <c r="F297" s="39" t="s">
        <v>178</v>
      </c>
    </row>
    <row r="298" spans="1:6" x14ac:dyDescent="0.3">
      <c r="A298">
        <v>28594832</v>
      </c>
      <c r="B298" t="s">
        <v>481</v>
      </c>
      <c r="C298" t="s">
        <v>140</v>
      </c>
      <c r="E298" t="s">
        <v>647</v>
      </c>
      <c r="F298" s="39" t="s">
        <v>178</v>
      </c>
    </row>
    <row r="299" spans="1:6" x14ac:dyDescent="0.3">
      <c r="A299">
        <v>28594833</v>
      </c>
      <c r="B299" t="s">
        <v>481</v>
      </c>
      <c r="C299" t="s">
        <v>168</v>
      </c>
      <c r="E299" t="s">
        <v>648</v>
      </c>
      <c r="F299" s="39" t="s">
        <v>178</v>
      </c>
    </row>
    <row r="300" spans="1:6" x14ac:dyDescent="0.3">
      <c r="A300">
        <v>28594884</v>
      </c>
      <c r="B300" t="s">
        <v>481</v>
      </c>
      <c r="C300" t="s">
        <v>610</v>
      </c>
      <c r="E300" t="s">
        <v>649</v>
      </c>
      <c r="F300" s="39" t="s">
        <v>178</v>
      </c>
    </row>
    <row r="301" spans="1:6" x14ac:dyDescent="0.3">
      <c r="A301">
        <v>28594887</v>
      </c>
      <c r="B301" t="s">
        <v>481</v>
      </c>
      <c r="C301" t="s">
        <v>158</v>
      </c>
      <c r="E301" t="s">
        <v>650</v>
      </c>
      <c r="F301" s="39" t="s">
        <v>178</v>
      </c>
    </row>
    <row r="302" spans="1:6" x14ac:dyDescent="0.3">
      <c r="A302">
        <v>28594888</v>
      </c>
      <c r="B302" t="s">
        <v>481</v>
      </c>
      <c r="C302" t="s">
        <v>140</v>
      </c>
      <c r="E302" t="s">
        <v>651</v>
      </c>
      <c r="F302" s="39" t="s">
        <v>178</v>
      </c>
    </row>
    <row r="303" spans="1:6" x14ac:dyDescent="0.3">
      <c r="A303">
        <v>28594824</v>
      </c>
      <c r="B303" t="s">
        <v>407</v>
      </c>
      <c r="C303" t="s">
        <v>345</v>
      </c>
      <c r="E303" t="s">
        <v>652</v>
      </c>
      <c r="F303" s="39" t="s">
        <v>178</v>
      </c>
    </row>
    <row r="304" spans="1:6" x14ac:dyDescent="0.3">
      <c r="A304">
        <v>28595056</v>
      </c>
      <c r="B304" t="s">
        <v>407</v>
      </c>
      <c r="C304" t="s">
        <v>347</v>
      </c>
      <c r="E304" t="s">
        <v>653</v>
      </c>
      <c r="F304" s="39" t="s">
        <v>178</v>
      </c>
    </row>
    <row r="305" spans="1:6" x14ac:dyDescent="0.3">
      <c r="A305">
        <v>28594830</v>
      </c>
      <c r="B305" t="s">
        <v>417</v>
      </c>
      <c r="C305" t="s">
        <v>637</v>
      </c>
      <c r="E305" t="s">
        <v>658</v>
      </c>
      <c r="F305" s="39" t="s">
        <v>178</v>
      </c>
    </row>
    <row r="306" spans="1:6" x14ac:dyDescent="0.3">
      <c r="A306">
        <v>28594831</v>
      </c>
      <c r="B306" t="s">
        <v>417</v>
      </c>
      <c r="C306" t="s">
        <v>368</v>
      </c>
      <c r="E306" t="s">
        <v>654</v>
      </c>
      <c r="F306" s="39" t="s">
        <v>178</v>
      </c>
    </row>
    <row r="307" spans="1:6" x14ac:dyDescent="0.3">
      <c r="A307">
        <v>28594826</v>
      </c>
      <c r="B307" t="s">
        <v>417</v>
      </c>
      <c r="C307" t="s">
        <v>370</v>
      </c>
      <c r="E307" t="s">
        <v>655</v>
      </c>
      <c r="F307" s="39" t="s">
        <v>178</v>
      </c>
    </row>
    <row r="308" spans="1:6" x14ac:dyDescent="0.3">
      <c r="A308">
        <v>28594827</v>
      </c>
      <c r="B308" t="s">
        <v>417</v>
      </c>
      <c r="C308" t="s">
        <v>372</v>
      </c>
      <c r="E308" t="s">
        <v>656</v>
      </c>
      <c r="F308" s="39" t="s">
        <v>178</v>
      </c>
    </row>
    <row r="309" spans="1:6" x14ac:dyDescent="0.3">
      <c r="A309">
        <v>28594815</v>
      </c>
      <c r="B309" t="s">
        <v>417</v>
      </c>
      <c r="C309" t="s">
        <v>371</v>
      </c>
      <c r="E309" t="s">
        <v>657</v>
      </c>
      <c r="F309" s="39" t="s">
        <v>178</v>
      </c>
    </row>
    <row r="311" spans="1:6" x14ac:dyDescent="0.3">
      <c r="A311">
        <v>28594633</v>
      </c>
      <c r="B311" t="s">
        <v>481</v>
      </c>
      <c r="C311" t="s">
        <v>140</v>
      </c>
      <c r="E311" t="s">
        <v>641</v>
      </c>
      <c r="F311" s="39" t="s">
        <v>178</v>
      </c>
    </row>
    <row r="312" spans="1:6" x14ac:dyDescent="0.3">
      <c r="A312">
        <v>28594828</v>
      </c>
      <c r="B312" t="s">
        <v>481</v>
      </c>
      <c r="C312" t="s">
        <v>247</v>
      </c>
      <c r="E312" t="s">
        <v>642</v>
      </c>
      <c r="F312" s="39" t="s">
        <v>178</v>
      </c>
    </row>
    <row r="313" spans="1:6" x14ac:dyDescent="0.3">
      <c r="A313">
        <v>28594822</v>
      </c>
      <c r="B313" t="s">
        <v>481</v>
      </c>
      <c r="C313" t="s">
        <v>139</v>
      </c>
      <c r="E313" t="s">
        <v>632</v>
      </c>
      <c r="F313" s="39" t="s">
        <v>554</v>
      </c>
    </row>
    <row r="314" spans="1:6" x14ac:dyDescent="0.3">
      <c r="A314">
        <v>28594816</v>
      </c>
      <c r="B314" t="s">
        <v>481</v>
      </c>
      <c r="C314" t="s">
        <v>459</v>
      </c>
      <c r="E314" t="s">
        <v>643</v>
      </c>
      <c r="F314" s="39" t="s">
        <v>178</v>
      </c>
    </row>
    <row r="315" spans="1:6" x14ac:dyDescent="0.3">
      <c r="A315">
        <v>28594817</v>
      </c>
      <c r="B315" t="s">
        <v>481</v>
      </c>
      <c r="C315" t="s">
        <v>169</v>
      </c>
      <c r="E315" t="s">
        <v>644</v>
      </c>
      <c r="F315" s="39" t="s">
        <v>178</v>
      </c>
    </row>
    <row r="316" spans="1:6" x14ac:dyDescent="0.3">
      <c r="A316">
        <v>28594814</v>
      </c>
      <c r="B316" t="s">
        <v>481</v>
      </c>
      <c r="C316" t="s">
        <v>285</v>
      </c>
      <c r="E316" t="s">
        <v>645</v>
      </c>
      <c r="F316" s="39" t="s">
        <v>178</v>
      </c>
    </row>
    <row r="317" spans="1:6" x14ac:dyDescent="0.3">
      <c r="A317">
        <v>28594829</v>
      </c>
      <c r="B317" t="s">
        <v>481</v>
      </c>
      <c r="C317" t="s">
        <v>157</v>
      </c>
      <c r="E317" t="s">
        <v>646</v>
      </c>
      <c r="F317" s="39" t="s">
        <v>178</v>
      </c>
    </row>
    <row r="318" spans="1:6" x14ac:dyDescent="0.3">
      <c r="A318">
        <v>28594832</v>
      </c>
      <c r="B318" t="s">
        <v>481</v>
      </c>
      <c r="C318" t="s">
        <v>140</v>
      </c>
      <c r="E318" t="s">
        <v>647</v>
      </c>
      <c r="F318" s="39" t="s">
        <v>178</v>
      </c>
    </row>
    <row r="319" spans="1:6" x14ac:dyDescent="0.3">
      <c r="A319">
        <v>28594833</v>
      </c>
      <c r="B319" t="s">
        <v>481</v>
      </c>
      <c r="C319" t="s">
        <v>168</v>
      </c>
      <c r="E319" t="s">
        <v>648</v>
      </c>
      <c r="F319" s="39" t="s">
        <v>178</v>
      </c>
    </row>
    <row r="320" spans="1:6" x14ac:dyDescent="0.3">
      <c r="A320">
        <v>28594884</v>
      </c>
      <c r="B320" t="s">
        <v>481</v>
      </c>
      <c r="C320" t="s">
        <v>610</v>
      </c>
      <c r="E320" t="s">
        <v>649</v>
      </c>
      <c r="F320" s="39" t="s">
        <v>178</v>
      </c>
    </row>
    <row r="321" spans="1:13" x14ac:dyDescent="0.3">
      <c r="A321">
        <v>28594887</v>
      </c>
      <c r="B321" t="s">
        <v>481</v>
      </c>
      <c r="C321" t="s">
        <v>158</v>
      </c>
      <c r="E321" t="s">
        <v>650</v>
      </c>
      <c r="F321" s="39" t="s">
        <v>178</v>
      </c>
      <c r="L321">
        <v>28593855</v>
      </c>
      <c r="M321" t="s">
        <v>632</v>
      </c>
    </row>
    <row r="322" spans="1:13" x14ac:dyDescent="0.3">
      <c r="A322">
        <v>28594888</v>
      </c>
      <c r="B322" t="s">
        <v>481</v>
      </c>
      <c r="C322" t="s">
        <v>140</v>
      </c>
      <c r="E322" t="s">
        <v>651</v>
      </c>
      <c r="F322" s="39" t="s">
        <v>178</v>
      </c>
      <c r="L322">
        <v>28594822</v>
      </c>
      <c r="M322" t="s">
        <v>632</v>
      </c>
    </row>
    <row r="323" spans="1:13" x14ac:dyDescent="0.3">
      <c r="A323">
        <v>28594824</v>
      </c>
      <c r="B323" t="s">
        <v>407</v>
      </c>
      <c r="C323" t="s">
        <v>345</v>
      </c>
      <c r="E323" t="s">
        <v>652</v>
      </c>
      <c r="F323" s="39" t="s">
        <v>178</v>
      </c>
      <c r="L323">
        <v>28597436</v>
      </c>
      <c r="M323" t="s">
        <v>664</v>
      </c>
    </row>
    <row r="324" spans="1:13" x14ac:dyDescent="0.3">
      <c r="A324">
        <v>28595056</v>
      </c>
      <c r="B324" t="s">
        <v>407</v>
      </c>
      <c r="C324" t="s">
        <v>347</v>
      </c>
      <c r="E324" t="s">
        <v>653</v>
      </c>
      <c r="F324" s="39" t="s">
        <v>178</v>
      </c>
      <c r="L324">
        <v>28598099</v>
      </c>
      <c r="M324" t="s">
        <v>632</v>
      </c>
    </row>
    <row r="325" spans="1:13" x14ac:dyDescent="0.3">
      <c r="A325">
        <v>28594830</v>
      </c>
      <c r="B325" t="s">
        <v>417</v>
      </c>
      <c r="C325" t="s">
        <v>637</v>
      </c>
      <c r="E325" t="s">
        <v>658</v>
      </c>
      <c r="F325" s="39" t="s">
        <v>178</v>
      </c>
      <c r="L325">
        <v>28597748</v>
      </c>
      <c r="M325" t="s">
        <v>632</v>
      </c>
    </row>
    <row r="326" spans="1:13" x14ac:dyDescent="0.3">
      <c r="A326">
        <v>28594831</v>
      </c>
      <c r="B326" t="s">
        <v>417</v>
      </c>
      <c r="C326" t="s">
        <v>368</v>
      </c>
      <c r="E326" t="s">
        <v>654</v>
      </c>
      <c r="F326" s="39" t="s">
        <v>178</v>
      </c>
      <c r="L326">
        <v>28597321</v>
      </c>
      <c r="M326" t="s">
        <v>665</v>
      </c>
    </row>
    <row r="327" spans="1:13" x14ac:dyDescent="0.3">
      <c r="A327">
        <v>28594826</v>
      </c>
      <c r="B327" t="s">
        <v>417</v>
      </c>
      <c r="C327" t="s">
        <v>370</v>
      </c>
      <c r="E327" t="s">
        <v>655</v>
      </c>
      <c r="F327" s="39" t="s">
        <v>178</v>
      </c>
      <c r="L327">
        <v>28598239</v>
      </c>
      <c r="M327" t="s">
        <v>666</v>
      </c>
    </row>
    <row r="328" spans="1:13" x14ac:dyDescent="0.3">
      <c r="A328">
        <v>28594827</v>
      </c>
      <c r="B328" t="s">
        <v>417</v>
      </c>
      <c r="C328" t="s">
        <v>372</v>
      </c>
      <c r="E328" t="s">
        <v>656</v>
      </c>
      <c r="F328" s="39" t="s">
        <v>178</v>
      </c>
      <c r="L328">
        <v>28598237</v>
      </c>
      <c r="M328" t="s">
        <v>667</v>
      </c>
    </row>
    <row r="329" spans="1:13" x14ac:dyDescent="0.3">
      <c r="A329">
        <v>28594815</v>
      </c>
      <c r="B329" t="s">
        <v>417</v>
      </c>
      <c r="C329" t="s">
        <v>371</v>
      </c>
      <c r="E329" t="s">
        <v>657</v>
      </c>
      <c r="F329" s="39" t="s">
        <v>178</v>
      </c>
      <c r="L329">
        <v>28598231</v>
      </c>
      <c r="M329" t="s">
        <v>668</v>
      </c>
    </row>
    <row r="331" spans="1:13" x14ac:dyDescent="0.3">
      <c r="A331">
        <v>28596466</v>
      </c>
      <c r="B331" t="s">
        <v>481</v>
      </c>
      <c r="C331" t="s">
        <v>160</v>
      </c>
      <c r="E331" t="s">
        <v>659</v>
      </c>
      <c r="F331" s="39" t="s">
        <v>178</v>
      </c>
    </row>
    <row r="334" spans="1:13" x14ac:dyDescent="0.3">
      <c r="A334" s="51">
        <v>28593855</v>
      </c>
      <c r="B334" s="1" t="s">
        <v>555</v>
      </c>
      <c r="C334" s="1" t="s">
        <v>272</v>
      </c>
      <c r="D334" s="39" t="s">
        <v>481</v>
      </c>
      <c r="E334" t="s">
        <v>181</v>
      </c>
    </row>
    <row r="335" spans="1:13" x14ac:dyDescent="0.3">
      <c r="A335" s="51">
        <v>28594822</v>
      </c>
      <c r="B335" s="1" t="s">
        <v>482</v>
      </c>
      <c r="C335" s="1" t="s">
        <v>139</v>
      </c>
      <c r="D335" s="39" t="s">
        <v>481</v>
      </c>
      <c r="E335" s="39" t="s">
        <v>669</v>
      </c>
    </row>
    <row r="336" spans="1:13" x14ac:dyDescent="0.3">
      <c r="A336" s="52">
        <v>28597436</v>
      </c>
      <c r="B336" s="1" t="s">
        <v>482</v>
      </c>
      <c r="C336" s="1" t="s">
        <v>610</v>
      </c>
      <c r="D336" s="39" t="s">
        <v>481</v>
      </c>
      <c r="E336" t="s">
        <v>664</v>
      </c>
    </row>
    <row r="337" spans="1:14" x14ac:dyDescent="0.3">
      <c r="A337" s="51">
        <v>28598099</v>
      </c>
      <c r="B337" s="1" t="s">
        <v>555</v>
      </c>
      <c r="C337" s="1" t="s">
        <v>210</v>
      </c>
      <c r="D337" s="39" t="s">
        <v>481</v>
      </c>
      <c r="E337" s="39" t="s">
        <v>181</v>
      </c>
    </row>
    <row r="338" spans="1:14" x14ac:dyDescent="0.3">
      <c r="A338" s="51">
        <v>28592870</v>
      </c>
      <c r="B338" s="1" t="s">
        <v>482</v>
      </c>
      <c r="C338" s="1" t="s">
        <v>345</v>
      </c>
      <c r="D338" s="39" t="s">
        <v>407</v>
      </c>
      <c r="E338" t="s">
        <v>246</v>
      </c>
    </row>
    <row r="339" spans="1:14" x14ac:dyDescent="0.3">
      <c r="A339" s="51">
        <v>28597748</v>
      </c>
      <c r="B339" s="1" t="s">
        <v>555</v>
      </c>
      <c r="C339" s="1" t="s">
        <v>567</v>
      </c>
      <c r="D339" s="39" t="s">
        <v>407</v>
      </c>
      <c r="E339" s="39" t="s">
        <v>181</v>
      </c>
    </row>
    <row r="340" spans="1:14" x14ac:dyDescent="0.3">
      <c r="A340" s="52">
        <v>28597321</v>
      </c>
      <c r="B340" s="1" t="s">
        <v>482</v>
      </c>
      <c r="C340" s="1" t="s">
        <v>368</v>
      </c>
      <c r="D340" s="39" t="s">
        <v>417</v>
      </c>
      <c r="E340" t="s">
        <v>665</v>
      </c>
    </row>
    <row r="341" spans="1:14" x14ac:dyDescent="0.3">
      <c r="A341" s="52">
        <v>28598239</v>
      </c>
      <c r="B341" s="1" t="s">
        <v>482</v>
      </c>
      <c r="C341" s="1" t="s">
        <v>365</v>
      </c>
      <c r="D341" s="39" t="s">
        <v>417</v>
      </c>
      <c r="E341" t="s">
        <v>666</v>
      </c>
    </row>
    <row r="342" spans="1:14" x14ac:dyDescent="0.3">
      <c r="A342" s="52">
        <v>28598237</v>
      </c>
      <c r="B342" s="1" t="s">
        <v>482</v>
      </c>
      <c r="C342" s="1" t="s">
        <v>365</v>
      </c>
      <c r="D342" s="39" t="s">
        <v>417</v>
      </c>
      <c r="E342" t="s">
        <v>667</v>
      </c>
    </row>
    <row r="343" spans="1:14" x14ac:dyDescent="0.3">
      <c r="A343" s="52">
        <v>28598231</v>
      </c>
      <c r="B343" s="1" t="s">
        <v>482</v>
      </c>
      <c r="C343" s="1" t="s">
        <v>365</v>
      </c>
      <c r="D343" s="39" t="s">
        <v>417</v>
      </c>
      <c r="E343" t="s">
        <v>668</v>
      </c>
    </row>
    <row r="344" spans="1:14" x14ac:dyDescent="0.3">
      <c r="M344">
        <v>28593855</v>
      </c>
      <c r="N344" t="s">
        <v>632</v>
      </c>
    </row>
    <row r="345" spans="1:14" x14ac:dyDescent="0.3">
      <c r="A345" s="51">
        <v>28593855</v>
      </c>
      <c r="B345" s="1" t="s">
        <v>555</v>
      </c>
      <c r="C345" s="1" t="s">
        <v>272</v>
      </c>
      <c r="D345" s="39" t="s">
        <v>481</v>
      </c>
      <c r="E345" t="s">
        <v>181</v>
      </c>
      <c r="M345">
        <v>28598099</v>
      </c>
      <c r="N345" t="s">
        <v>632</v>
      </c>
    </row>
    <row r="346" spans="1:14" x14ac:dyDescent="0.3">
      <c r="A346" s="51">
        <v>28594822</v>
      </c>
      <c r="B346" s="1" t="s">
        <v>482</v>
      </c>
      <c r="C346" s="1" t="s">
        <v>139</v>
      </c>
      <c r="D346" s="39" t="s">
        <v>481</v>
      </c>
      <c r="E346" t="s">
        <v>554</v>
      </c>
      <c r="M346">
        <v>28599018</v>
      </c>
      <c r="N346" t="s">
        <v>678</v>
      </c>
    </row>
    <row r="347" spans="1:14" x14ac:dyDescent="0.3">
      <c r="A347" s="51">
        <v>28598099</v>
      </c>
      <c r="B347" s="1" t="s">
        <v>555</v>
      </c>
      <c r="C347" s="1" t="s">
        <v>210</v>
      </c>
      <c r="D347" s="39" t="s">
        <v>481</v>
      </c>
      <c r="E347" t="s">
        <v>181</v>
      </c>
      <c r="M347">
        <v>28599799</v>
      </c>
      <c r="N347" t="s">
        <v>679</v>
      </c>
    </row>
    <row r="348" spans="1:14" x14ac:dyDescent="0.3">
      <c r="A348" s="52">
        <v>28599018</v>
      </c>
      <c r="B348" s="1" t="s">
        <v>482</v>
      </c>
      <c r="C348" s="1" t="s">
        <v>364</v>
      </c>
      <c r="D348" s="39" t="s">
        <v>481</v>
      </c>
      <c r="E348" t="s">
        <v>678</v>
      </c>
      <c r="M348">
        <v>28599797</v>
      </c>
      <c r="N348" t="s">
        <v>680</v>
      </c>
    </row>
    <row r="349" spans="1:14" x14ac:dyDescent="0.3">
      <c r="A349" s="52">
        <v>28599799</v>
      </c>
      <c r="B349" s="1" t="s">
        <v>482</v>
      </c>
      <c r="C349" s="1" t="s">
        <v>210</v>
      </c>
      <c r="D349" s="39" t="s">
        <v>481</v>
      </c>
      <c r="E349" s="39" t="s">
        <v>679</v>
      </c>
      <c r="M349">
        <v>28597748</v>
      </c>
      <c r="N349" t="s">
        <v>632</v>
      </c>
    </row>
    <row r="350" spans="1:14" x14ac:dyDescent="0.3">
      <c r="A350" s="52">
        <v>28599797</v>
      </c>
      <c r="B350" s="1" t="s">
        <v>482</v>
      </c>
      <c r="C350" s="1" t="s">
        <v>210</v>
      </c>
      <c r="D350" s="39" t="s">
        <v>481</v>
      </c>
      <c r="E350" s="39" t="s">
        <v>680</v>
      </c>
      <c r="M350">
        <v>28600149</v>
      </c>
      <c r="N350" t="s">
        <v>684</v>
      </c>
    </row>
    <row r="351" spans="1:14" x14ac:dyDescent="0.3">
      <c r="A351" s="51">
        <v>28592870</v>
      </c>
      <c r="B351" s="1" t="s">
        <v>482</v>
      </c>
      <c r="C351" s="1" t="s">
        <v>345</v>
      </c>
      <c r="D351" s="39" t="s">
        <v>407</v>
      </c>
      <c r="E351" t="s">
        <v>252</v>
      </c>
      <c r="M351">
        <v>28598546</v>
      </c>
      <c r="N351" t="s">
        <v>632</v>
      </c>
    </row>
    <row r="352" spans="1:14" x14ac:dyDescent="0.3">
      <c r="A352" s="51">
        <v>28597748</v>
      </c>
      <c r="B352" s="1" t="s">
        <v>555</v>
      </c>
      <c r="C352" s="1" t="s">
        <v>567</v>
      </c>
      <c r="D352" s="39" t="s">
        <v>407</v>
      </c>
      <c r="E352" t="s">
        <v>181</v>
      </c>
      <c r="M352">
        <v>28598542</v>
      </c>
      <c r="N352" t="s">
        <v>681</v>
      </c>
    </row>
    <row r="353" spans="1:14" x14ac:dyDescent="0.3">
      <c r="A353" s="52">
        <v>28600149</v>
      </c>
      <c r="B353" s="1" t="s">
        <v>482</v>
      </c>
      <c r="C353" s="1" t="s">
        <v>512</v>
      </c>
      <c r="D353" s="39" t="s">
        <v>407</v>
      </c>
      <c r="E353" t="s">
        <v>684</v>
      </c>
      <c r="M353">
        <v>28598361</v>
      </c>
      <c r="N353" t="s">
        <v>682</v>
      </c>
    </row>
    <row r="354" spans="1:14" x14ac:dyDescent="0.3">
      <c r="A354" s="52">
        <v>28598546</v>
      </c>
      <c r="B354" s="1" t="s">
        <v>482</v>
      </c>
      <c r="C354" s="1" t="s">
        <v>436</v>
      </c>
      <c r="D354" s="39" t="s">
        <v>417</v>
      </c>
      <c r="E354" t="s">
        <v>554</v>
      </c>
      <c r="M354">
        <v>28598553</v>
      </c>
      <c r="N354" t="s">
        <v>683</v>
      </c>
    </row>
    <row r="355" spans="1:14" x14ac:dyDescent="0.3">
      <c r="A355" s="52">
        <v>28598542</v>
      </c>
      <c r="B355" s="1" t="s">
        <v>482</v>
      </c>
      <c r="C355" s="1" t="s">
        <v>670</v>
      </c>
      <c r="D355" s="39" t="s">
        <v>417</v>
      </c>
      <c r="E355" t="s">
        <v>681</v>
      </c>
      <c r="M355">
        <v>28598987</v>
      </c>
      <c r="N355" t="s">
        <v>632</v>
      </c>
    </row>
    <row r="356" spans="1:14" x14ac:dyDescent="0.3">
      <c r="A356" s="52">
        <v>28598361</v>
      </c>
      <c r="B356" s="1" t="s">
        <v>482</v>
      </c>
      <c r="C356" s="1" t="s">
        <v>365</v>
      </c>
      <c r="D356" s="39" t="s">
        <v>417</v>
      </c>
      <c r="E356" t="s">
        <v>682</v>
      </c>
    </row>
    <row r="357" spans="1:14" x14ac:dyDescent="0.3">
      <c r="A357" s="52">
        <v>28598553</v>
      </c>
      <c r="B357" s="1" t="s">
        <v>482</v>
      </c>
      <c r="C357" s="1" t="s">
        <v>671</v>
      </c>
      <c r="D357" s="39" t="s">
        <v>417</v>
      </c>
      <c r="E357" t="s">
        <v>683</v>
      </c>
    </row>
    <row r="358" spans="1:14" x14ac:dyDescent="0.3">
      <c r="A358" s="51">
        <v>28598987</v>
      </c>
      <c r="B358" s="1" t="s">
        <v>555</v>
      </c>
      <c r="C358" s="1" t="s">
        <v>373</v>
      </c>
      <c r="D358" s="39" t="s">
        <v>417</v>
      </c>
      <c r="E358" t="s">
        <v>181</v>
      </c>
    </row>
    <row r="360" spans="1:14" x14ac:dyDescent="0.3">
      <c r="A360">
        <v>28600767</v>
      </c>
      <c r="B360" t="s">
        <v>481</v>
      </c>
      <c r="C360" t="s">
        <v>158</v>
      </c>
      <c r="D360" t="s">
        <v>700</v>
      </c>
      <c r="E360" t="s">
        <v>214</v>
      </c>
    </row>
    <row r="361" spans="1:14" x14ac:dyDescent="0.3">
      <c r="A361">
        <v>28600952</v>
      </c>
      <c r="B361" t="s">
        <v>481</v>
      </c>
      <c r="C361" t="s">
        <v>210</v>
      </c>
      <c r="D361" t="s">
        <v>701</v>
      </c>
      <c r="E361" s="39" t="s">
        <v>214</v>
      </c>
    </row>
    <row r="362" spans="1:14" x14ac:dyDescent="0.3">
      <c r="A362">
        <v>28600808</v>
      </c>
      <c r="B362" t="s">
        <v>481</v>
      </c>
      <c r="C362" t="s">
        <v>272</v>
      </c>
      <c r="D362" t="s">
        <v>702</v>
      </c>
      <c r="E362" s="39" t="s">
        <v>214</v>
      </c>
    </row>
    <row r="363" spans="1:14" x14ac:dyDescent="0.3">
      <c r="A363">
        <v>28601484</v>
      </c>
      <c r="B363" t="s">
        <v>481</v>
      </c>
      <c r="C363" t="s">
        <v>215</v>
      </c>
      <c r="D363" t="s">
        <v>703</v>
      </c>
      <c r="E363" s="39" t="s">
        <v>214</v>
      </c>
    </row>
    <row r="364" spans="1:14" x14ac:dyDescent="0.3">
      <c r="A364">
        <v>28601521</v>
      </c>
      <c r="B364" t="s">
        <v>481</v>
      </c>
      <c r="C364" t="s">
        <v>285</v>
      </c>
      <c r="D364" t="s">
        <v>704</v>
      </c>
      <c r="E364" s="39" t="s">
        <v>214</v>
      </c>
    </row>
    <row r="365" spans="1:14" x14ac:dyDescent="0.3">
      <c r="A365">
        <v>28602271</v>
      </c>
      <c r="B365" t="s">
        <v>481</v>
      </c>
      <c r="C365" t="s">
        <v>285</v>
      </c>
      <c r="D365" t="s">
        <v>705</v>
      </c>
      <c r="E365" s="39" t="s">
        <v>214</v>
      </c>
    </row>
    <row r="366" spans="1:14" x14ac:dyDescent="0.3">
      <c r="A366">
        <v>28602236</v>
      </c>
      <c r="B366" t="s">
        <v>407</v>
      </c>
      <c r="C366" t="s">
        <v>567</v>
      </c>
      <c r="D366" t="s">
        <v>706</v>
      </c>
      <c r="E366" s="39" t="s">
        <v>214</v>
      </c>
    </row>
    <row r="367" spans="1:14" x14ac:dyDescent="0.3">
      <c r="A367">
        <v>28598546</v>
      </c>
      <c r="B367" t="s">
        <v>417</v>
      </c>
      <c r="C367" t="s">
        <v>436</v>
      </c>
      <c r="D367" t="s">
        <v>632</v>
      </c>
      <c r="E367" s="39" t="s">
        <v>554</v>
      </c>
    </row>
    <row r="368" spans="1:14" x14ac:dyDescent="0.3">
      <c r="A368">
        <v>28602187</v>
      </c>
      <c r="B368" t="s">
        <v>417</v>
      </c>
      <c r="C368" t="s">
        <v>370</v>
      </c>
      <c r="D368" t="s">
        <v>707</v>
      </c>
      <c r="E368" s="39" t="s">
        <v>214</v>
      </c>
    </row>
    <row r="369" spans="1:5" x14ac:dyDescent="0.3">
      <c r="A369">
        <v>28602234</v>
      </c>
      <c r="B369" t="s">
        <v>417</v>
      </c>
      <c r="C369" t="s">
        <v>418</v>
      </c>
      <c r="D369" t="s">
        <v>708</v>
      </c>
      <c r="E369" s="39" t="s">
        <v>214</v>
      </c>
    </row>
    <row r="371" spans="1:5" x14ac:dyDescent="0.3">
      <c r="A371">
        <v>28602885</v>
      </c>
      <c r="B371" t="s">
        <v>481</v>
      </c>
      <c r="C371" t="s">
        <v>247</v>
      </c>
      <c r="D371" t="s">
        <v>717</v>
      </c>
      <c r="E371" s="39" t="s">
        <v>214</v>
      </c>
    </row>
    <row r="372" spans="1:5" x14ac:dyDescent="0.3">
      <c r="A372">
        <v>28603189</v>
      </c>
      <c r="B372" t="s">
        <v>481</v>
      </c>
      <c r="C372" t="s">
        <v>247</v>
      </c>
      <c r="D372" t="s">
        <v>718</v>
      </c>
      <c r="E372" s="39" t="s">
        <v>214</v>
      </c>
    </row>
    <row r="373" spans="1:5" x14ac:dyDescent="0.3">
      <c r="A373">
        <v>28603931</v>
      </c>
      <c r="B373" t="s">
        <v>417</v>
      </c>
      <c r="C373" t="s">
        <v>710</v>
      </c>
      <c r="D373" t="s">
        <v>719</v>
      </c>
      <c r="E373" s="39" t="s">
        <v>214</v>
      </c>
    </row>
    <row r="374" spans="1:5" x14ac:dyDescent="0.3">
      <c r="A374">
        <v>28603140</v>
      </c>
      <c r="B374" t="s">
        <v>481</v>
      </c>
      <c r="C374" t="s">
        <v>210</v>
      </c>
      <c r="D374" t="s">
        <v>720</v>
      </c>
      <c r="E374" s="39" t="s">
        <v>214</v>
      </c>
    </row>
    <row r="376" spans="1:5" x14ac:dyDescent="0.3">
      <c r="A376">
        <v>28602921</v>
      </c>
      <c r="B376" t="s">
        <v>481</v>
      </c>
      <c r="C376" t="s">
        <v>140</v>
      </c>
      <c r="D376" t="s">
        <v>727</v>
      </c>
      <c r="E376" s="39" t="s">
        <v>214</v>
      </c>
    </row>
    <row r="377" spans="1:5" x14ac:dyDescent="0.3">
      <c r="A377">
        <v>28604528</v>
      </c>
      <c r="B377" t="s">
        <v>481</v>
      </c>
      <c r="C377" t="s">
        <v>247</v>
      </c>
      <c r="D377" t="s">
        <v>728</v>
      </c>
      <c r="E377" s="39" t="s">
        <v>214</v>
      </c>
    </row>
    <row r="378" spans="1:5" x14ac:dyDescent="0.3">
      <c r="A378">
        <v>28604556</v>
      </c>
      <c r="B378" t="s">
        <v>481</v>
      </c>
      <c r="C378" t="s">
        <v>271</v>
      </c>
      <c r="D378" t="s">
        <v>729</v>
      </c>
      <c r="E378" s="39" t="s">
        <v>214</v>
      </c>
    </row>
    <row r="379" spans="1:5" x14ac:dyDescent="0.3">
      <c r="A379">
        <v>28604554</v>
      </c>
      <c r="B379" t="s">
        <v>481</v>
      </c>
      <c r="C379" t="s">
        <v>285</v>
      </c>
      <c r="D379" t="s">
        <v>730</v>
      </c>
      <c r="E379" s="39" t="s">
        <v>214</v>
      </c>
    </row>
    <row r="380" spans="1:5" x14ac:dyDescent="0.3">
      <c r="A380">
        <v>28604786</v>
      </c>
      <c r="B380" t="s">
        <v>481</v>
      </c>
      <c r="C380" t="s">
        <v>158</v>
      </c>
      <c r="D380" t="s">
        <v>731</v>
      </c>
      <c r="E380" s="39" t="s">
        <v>214</v>
      </c>
    </row>
    <row r="381" spans="1:5" x14ac:dyDescent="0.3">
      <c r="A381">
        <v>28604561</v>
      </c>
      <c r="B381" t="s">
        <v>407</v>
      </c>
      <c r="C381" t="s">
        <v>434</v>
      </c>
      <c r="D381" t="s">
        <v>732</v>
      </c>
      <c r="E381" s="39" t="s">
        <v>214</v>
      </c>
    </row>
    <row r="382" spans="1:5" x14ac:dyDescent="0.3">
      <c r="A382">
        <v>28604784</v>
      </c>
      <c r="B382" t="s">
        <v>407</v>
      </c>
      <c r="C382" t="s">
        <v>347</v>
      </c>
      <c r="D382" t="s">
        <v>733</v>
      </c>
      <c r="E382" s="39" t="s">
        <v>214</v>
      </c>
    </row>
    <row r="383" spans="1:5" x14ac:dyDescent="0.3">
      <c r="A383">
        <v>28604864</v>
      </c>
      <c r="B383" t="s">
        <v>407</v>
      </c>
      <c r="C383" t="s">
        <v>345</v>
      </c>
      <c r="D383" t="s">
        <v>734</v>
      </c>
      <c r="E383" s="39" t="s">
        <v>214</v>
      </c>
    </row>
    <row r="384" spans="1:5" x14ac:dyDescent="0.3">
      <c r="A384">
        <v>28604840</v>
      </c>
      <c r="B384" t="s">
        <v>407</v>
      </c>
      <c r="C384" t="s">
        <v>408</v>
      </c>
      <c r="D384" t="s">
        <v>735</v>
      </c>
      <c r="E384" s="39" t="s">
        <v>214</v>
      </c>
    </row>
    <row r="385" spans="1:5" x14ac:dyDescent="0.3">
      <c r="A385">
        <v>28605104</v>
      </c>
      <c r="B385" t="s">
        <v>407</v>
      </c>
      <c r="C385" t="s">
        <v>345</v>
      </c>
      <c r="D385" t="s">
        <v>736</v>
      </c>
      <c r="E385" s="39" t="s">
        <v>214</v>
      </c>
    </row>
    <row r="386" spans="1:5" x14ac:dyDescent="0.3">
      <c r="A386">
        <v>28604905</v>
      </c>
      <c r="B386" t="s">
        <v>407</v>
      </c>
      <c r="C386" t="s">
        <v>346</v>
      </c>
      <c r="D386" t="s">
        <v>632</v>
      </c>
      <c r="E386" t="s">
        <v>181</v>
      </c>
    </row>
    <row r="387" spans="1:5" x14ac:dyDescent="0.3">
      <c r="A387">
        <v>28605069</v>
      </c>
      <c r="B387" t="s">
        <v>407</v>
      </c>
      <c r="C387" t="s">
        <v>434</v>
      </c>
      <c r="D387" t="s">
        <v>632</v>
      </c>
      <c r="E387" t="s">
        <v>745</v>
      </c>
    </row>
    <row r="388" spans="1:5" x14ac:dyDescent="0.3">
      <c r="A388">
        <v>28598546</v>
      </c>
      <c r="B388" t="s">
        <v>417</v>
      </c>
      <c r="C388" t="s">
        <v>436</v>
      </c>
      <c r="D388" t="s">
        <v>632</v>
      </c>
      <c r="E388" s="39" t="s">
        <v>745</v>
      </c>
    </row>
    <row r="389" spans="1:5" x14ac:dyDescent="0.3">
      <c r="A389">
        <v>28603486</v>
      </c>
      <c r="B389" t="s">
        <v>417</v>
      </c>
      <c r="C389" t="s">
        <v>709</v>
      </c>
      <c r="D389" t="s">
        <v>632</v>
      </c>
      <c r="E389" s="39" t="s">
        <v>181</v>
      </c>
    </row>
    <row r="390" spans="1:5" x14ac:dyDescent="0.3">
      <c r="A390">
        <v>28604135</v>
      </c>
      <c r="B390" t="s">
        <v>417</v>
      </c>
      <c r="C390" t="s">
        <v>369</v>
      </c>
      <c r="D390" t="s">
        <v>737</v>
      </c>
      <c r="E390" s="39" t="s">
        <v>214</v>
      </c>
    </row>
    <row r="391" spans="1:5" x14ac:dyDescent="0.3">
      <c r="A391">
        <v>28604505</v>
      </c>
      <c r="B391" t="s">
        <v>417</v>
      </c>
      <c r="C391" t="s">
        <v>710</v>
      </c>
      <c r="D391" t="s">
        <v>738</v>
      </c>
      <c r="E391" s="39" t="s">
        <v>214</v>
      </c>
    </row>
    <row r="392" spans="1:5" x14ac:dyDescent="0.3">
      <c r="A392">
        <v>28604442</v>
      </c>
      <c r="B392" t="s">
        <v>417</v>
      </c>
      <c r="C392" t="s">
        <v>710</v>
      </c>
      <c r="D392" t="s">
        <v>739</v>
      </c>
      <c r="E392" s="39" t="s">
        <v>214</v>
      </c>
    </row>
    <row r="393" spans="1:5" x14ac:dyDescent="0.3">
      <c r="A393">
        <v>28604547</v>
      </c>
      <c r="B393" t="s">
        <v>417</v>
      </c>
      <c r="C393" t="s">
        <v>721</v>
      </c>
      <c r="D393" t="s">
        <v>740</v>
      </c>
      <c r="E393" s="39" t="s">
        <v>214</v>
      </c>
    </row>
    <row r="394" spans="1:5" x14ac:dyDescent="0.3">
      <c r="A394">
        <v>28604529</v>
      </c>
      <c r="B394" t="s">
        <v>417</v>
      </c>
      <c r="C394" t="s">
        <v>368</v>
      </c>
      <c r="D394" t="s">
        <v>741</v>
      </c>
      <c r="E394" s="39" t="s">
        <v>214</v>
      </c>
    </row>
    <row r="395" spans="1:5" x14ac:dyDescent="0.3">
      <c r="A395">
        <v>28604614</v>
      </c>
      <c r="B395" t="s">
        <v>417</v>
      </c>
      <c r="C395" t="s">
        <v>710</v>
      </c>
      <c r="D395" t="s">
        <v>742</v>
      </c>
      <c r="E395" s="39" t="s">
        <v>214</v>
      </c>
    </row>
    <row r="396" spans="1:5" x14ac:dyDescent="0.3">
      <c r="A396">
        <v>28604601</v>
      </c>
      <c r="B396" t="s">
        <v>417</v>
      </c>
      <c r="C396" t="s">
        <v>710</v>
      </c>
      <c r="D396" t="s">
        <v>743</v>
      </c>
      <c r="E396" s="39" t="s">
        <v>214</v>
      </c>
    </row>
    <row r="397" spans="1:5" x14ac:dyDescent="0.3">
      <c r="A397">
        <v>28604841</v>
      </c>
      <c r="B397" t="s">
        <v>417</v>
      </c>
      <c r="C397" t="s">
        <v>722</v>
      </c>
      <c r="D397" t="s">
        <v>744</v>
      </c>
      <c r="E397" s="39" t="s">
        <v>214</v>
      </c>
    </row>
    <row r="398" spans="1:5" x14ac:dyDescent="0.3">
      <c r="A398">
        <v>28605419</v>
      </c>
      <c r="B398" t="s">
        <v>417</v>
      </c>
      <c r="C398" t="s">
        <v>710</v>
      </c>
      <c r="E398" s="39" t="s">
        <v>214</v>
      </c>
    </row>
    <row r="400" spans="1:5" x14ac:dyDescent="0.3">
      <c r="A400">
        <v>28602921</v>
      </c>
      <c r="B400" t="s">
        <v>481</v>
      </c>
      <c r="C400" t="s">
        <v>140</v>
      </c>
      <c r="D400" s="39" t="s">
        <v>181</v>
      </c>
    </row>
    <row r="401" spans="1:5" x14ac:dyDescent="0.3">
      <c r="A401">
        <v>28605683</v>
      </c>
      <c r="B401" t="s">
        <v>481</v>
      </c>
      <c r="C401" t="s">
        <v>140</v>
      </c>
      <c r="D401" s="39" t="s">
        <v>762</v>
      </c>
    </row>
    <row r="402" spans="1:5" x14ac:dyDescent="0.3">
      <c r="A402">
        <v>28605818</v>
      </c>
      <c r="B402" t="s">
        <v>481</v>
      </c>
      <c r="C402" t="s">
        <v>138</v>
      </c>
      <c r="D402" s="39" t="s">
        <v>763</v>
      </c>
    </row>
    <row r="403" spans="1:5" x14ac:dyDescent="0.3">
      <c r="A403">
        <v>28605879</v>
      </c>
      <c r="B403" t="s">
        <v>481</v>
      </c>
      <c r="C403" t="s">
        <v>210</v>
      </c>
      <c r="D403" s="39" t="s">
        <v>181</v>
      </c>
    </row>
    <row r="404" spans="1:5" x14ac:dyDescent="0.3">
      <c r="A404">
        <v>28605069</v>
      </c>
      <c r="B404" t="s">
        <v>407</v>
      </c>
      <c r="C404" t="s">
        <v>751</v>
      </c>
      <c r="D404" s="39" t="s">
        <v>181</v>
      </c>
      <c r="E404" s="39"/>
    </row>
    <row r="405" spans="1:5" x14ac:dyDescent="0.3">
      <c r="A405">
        <v>28605721</v>
      </c>
      <c r="B405" t="s">
        <v>407</v>
      </c>
      <c r="C405" t="s">
        <v>408</v>
      </c>
      <c r="D405" s="39" t="s">
        <v>181</v>
      </c>
      <c r="E405" s="39"/>
    </row>
    <row r="406" spans="1:5" x14ac:dyDescent="0.3">
      <c r="A406">
        <v>28605774</v>
      </c>
      <c r="B406" t="s">
        <v>407</v>
      </c>
      <c r="C406" t="s">
        <v>466</v>
      </c>
      <c r="D406" s="39" t="s">
        <v>764</v>
      </c>
    </row>
    <row r="407" spans="1:5" x14ac:dyDescent="0.3">
      <c r="A407">
        <v>28598546</v>
      </c>
      <c r="B407" t="s">
        <v>417</v>
      </c>
      <c r="C407" t="s">
        <v>436</v>
      </c>
      <c r="D407" s="39" t="s">
        <v>765</v>
      </c>
    </row>
    <row r="408" spans="1:5" x14ac:dyDescent="0.3">
      <c r="A408">
        <v>28604135</v>
      </c>
      <c r="B408" t="s">
        <v>417</v>
      </c>
      <c r="C408" t="s">
        <v>369</v>
      </c>
      <c r="D408" s="39" t="s">
        <v>181</v>
      </c>
      <c r="E408" s="39"/>
    </row>
    <row r="409" spans="1:5" x14ac:dyDescent="0.3">
      <c r="A409">
        <v>28605748</v>
      </c>
      <c r="B409" t="s">
        <v>417</v>
      </c>
      <c r="C409" t="s">
        <v>746</v>
      </c>
      <c r="D409" s="39" t="s">
        <v>766</v>
      </c>
    </row>
    <row r="410" spans="1:5" x14ac:dyDescent="0.3">
      <c r="A410">
        <v>28605745</v>
      </c>
      <c r="B410" t="s">
        <v>417</v>
      </c>
      <c r="C410" t="s">
        <v>747</v>
      </c>
      <c r="D410" s="39" t="s">
        <v>554</v>
      </c>
    </row>
    <row r="411" spans="1:5" x14ac:dyDescent="0.3">
      <c r="A411">
        <v>28605770</v>
      </c>
      <c r="B411" t="s">
        <v>417</v>
      </c>
      <c r="C411" t="s">
        <v>748</v>
      </c>
      <c r="D411" s="39" t="s">
        <v>767</v>
      </c>
    </row>
    <row r="412" spans="1:5" x14ac:dyDescent="0.3">
      <c r="A412">
        <v>28605771</v>
      </c>
      <c r="B412" t="s">
        <v>417</v>
      </c>
      <c r="C412" t="s">
        <v>749</v>
      </c>
      <c r="D412" s="39" t="s">
        <v>554</v>
      </c>
      <c r="E412" s="39"/>
    </row>
    <row r="413" spans="1:5" x14ac:dyDescent="0.3">
      <c r="A413">
        <v>28605761</v>
      </c>
      <c r="B413" t="s">
        <v>417</v>
      </c>
      <c r="C413" t="s">
        <v>375</v>
      </c>
      <c r="D413" s="39" t="s">
        <v>768</v>
      </c>
    </row>
    <row r="414" spans="1:5" x14ac:dyDescent="0.3">
      <c r="A414">
        <v>28605815</v>
      </c>
      <c r="B414" t="s">
        <v>417</v>
      </c>
      <c r="C414" t="s">
        <v>750</v>
      </c>
      <c r="D414" s="39" t="s">
        <v>181</v>
      </c>
    </row>
    <row r="416" spans="1:5" x14ac:dyDescent="0.3">
      <c r="A416">
        <v>28605683</v>
      </c>
      <c r="B416" t="s">
        <v>481</v>
      </c>
      <c r="C416" t="s">
        <v>140</v>
      </c>
      <c r="D416" t="s">
        <v>807</v>
      </c>
      <c r="E416" t="s">
        <v>178</v>
      </c>
    </row>
    <row r="417" spans="1:5" x14ac:dyDescent="0.3">
      <c r="A417">
        <v>28605818</v>
      </c>
      <c r="B417" t="s">
        <v>481</v>
      </c>
      <c r="C417" t="s">
        <v>138</v>
      </c>
      <c r="D417" t="s">
        <v>808</v>
      </c>
      <c r="E417" s="39" t="s">
        <v>178</v>
      </c>
    </row>
    <row r="418" spans="1:5" x14ac:dyDescent="0.3">
      <c r="A418">
        <v>28606258</v>
      </c>
      <c r="B418" t="s">
        <v>481</v>
      </c>
      <c r="C418" t="s">
        <v>158</v>
      </c>
      <c r="D418" t="s">
        <v>809</v>
      </c>
      <c r="E418" s="39" t="s">
        <v>178</v>
      </c>
    </row>
    <row r="419" spans="1:5" x14ac:dyDescent="0.3">
      <c r="A419">
        <v>28606156</v>
      </c>
      <c r="B419" t="s">
        <v>481</v>
      </c>
      <c r="C419" t="s">
        <v>159</v>
      </c>
      <c r="D419" t="s">
        <v>810</v>
      </c>
      <c r="E419" s="39" t="s">
        <v>178</v>
      </c>
    </row>
    <row r="420" spans="1:5" x14ac:dyDescent="0.3">
      <c r="A420">
        <v>28606259</v>
      </c>
      <c r="B420" t="s">
        <v>481</v>
      </c>
      <c r="C420" t="s">
        <v>140</v>
      </c>
      <c r="D420" t="s">
        <v>811</v>
      </c>
      <c r="E420" s="39" t="s">
        <v>178</v>
      </c>
    </row>
    <row r="421" spans="1:5" x14ac:dyDescent="0.3">
      <c r="A421">
        <v>28606532</v>
      </c>
      <c r="B421" t="s">
        <v>481</v>
      </c>
      <c r="C421" t="s">
        <v>247</v>
      </c>
      <c r="D421" t="s">
        <v>812</v>
      </c>
      <c r="E421" s="39" t="s">
        <v>178</v>
      </c>
    </row>
    <row r="422" spans="1:5" x14ac:dyDescent="0.3">
      <c r="A422">
        <v>28606618</v>
      </c>
      <c r="B422" t="s">
        <v>481</v>
      </c>
      <c r="C422" t="s">
        <v>769</v>
      </c>
      <c r="D422" t="s">
        <v>813</v>
      </c>
      <c r="E422" s="39" t="s">
        <v>178</v>
      </c>
    </row>
    <row r="423" spans="1:5" x14ac:dyDescent="0.3">
      <c r="A423">
        <v>28606654</v>
      </c>
      <c r="B423" t="s">
        <v>481</v>
      </c>
      <c r="C423" t="s">
        <v>138</v>
      </c>
      <c r="D423" t="s">
        <v>814</v>
      </c>
      <c r="E423" s="39" t="s">
        <v>178</v>
      </c>
    </row>
    <row r="424" spans="1:5" x14ac:dyDescent="0.3">
      <c r="A424">
        <v>28607205</v>
      </c>
      <c r="B424" t="s">
        <v>481</v>
      </c>
      <c r="C424" t="s">
        <v>203</v>
      </c>
      <c r="D424" t="s">
        <v>815</v>
      </c>
      <c r="E424" s="39" t="s">
        <v>178</v>
      </c>
    </row>
    <row r="425" spans="1:5" x14ac:dyDescent="0.3">
      <c r="A425">
        <v>28607192</v>
      </c>
      <c r="B425" t="s">
        <v>481</v>
      </c>
      <c r="C425" t="s">
        <v>459</v>
      </c>
      <c r="D425" t="s">
        <v>816</v>
      </c>
      <c r="E425" s="39" t="s">
        <v>178</v>
      </c>
    </row>
    <row r="426" spans="1:5" x14ac:dyDescent="0.3">
      <c r="A426">
        <v>28608085</v>
      </c>
      <c r="B426" t="s">
        <v>481</v>
      </c>
      <c r="C426" t="s">
        <v>210</v>
      </c>
      <c r="D426" t="s">
        <v>817</v>
      </c>
      <c r="E426" s="39" t="s">
        <v>178</v>
      </c>
    </row>
    <row r="427" spans="1:5" x14ac:dyDescent="0.3">
      <c r="A427">
        <v>28608435</v>
      </c>
      <c r="B427" t="s">
        <v>481</v>
      </c>
      <c r="C427" t="s">
        <v>210</v>
      </c>
      <c r="D427" t="s">
        <v>818</v>
      </c>
      <c r="E427" s="39" t="s">
        <v>178</v>
      </c>
    </row>
    <row r="428" spans="1:5" x14ac:dyDescent="0.3">
      <c r="A428">
        <v>28605774</v>
      </c>
      <c r="B428" t="s">
        <v>407</v>
      </c>
      <c r="C428" t="s">
        <v>466</v>
      </c>
      <c r="D428" t="s">
        <v>819</v>
      </c>
      <c r="E428" s="39" t="s">
        <v>178</v>
      </c>
    </row>
    <row r="429" spans="1:5" x14ac:dyDescent="0.3">
      <c r="A429">
        <v>28606253</v>
      </c>
      <c r="B429" t="s">
        <v>407</v>
      </c>
      <c r="C429" t="s">
        <v>345</v>
      </c>
      <c r="D429" t="s">
        <v>820</v>
      </c>
      <c r="E429" s="39" t="s">
        <v>178</v>
      </c>
    </row>
    <row r="430" spans="1:5" x14ac:dyDescent="0.3">
      <c r="A430">
        <v>28606648</v>
      </c>
      <c r="B430" t="s">
        <v>407</v>
      </c>
      <c r="C430" t="s">
        <v>349</v>
      </c>
      <c r="D430" t="s">
        <v>821</v>
      </c>
      <c r="E430" s="39" t="s">
        <v>178</v>
      </c>
    </row>
    <row r="431" spans="1:5" x14ac:dyDescent="0.3">
      <c r="A431">
        <v>28607208</v>
      </c>
      <c r="B431" t="s">
        <v>407</v>
      </c>
      <c r="C431" t="s">
        <v>466</v>
      </c>
      <c r="D431" t="s">
        <v>822</v>
      </c>
      <c r="E431" s="39" t="s">
        <v>178</v>
      </c>
    </row>
    <row r="432" spans="1:5" x14ac:dyDescent="0.3">
      <c r="A432">
        <v>28607211</v>
      </c>
      <c r="B432" t="s">
        <v>407</v>
      </c>
      <c r="C432" t="s">
        <v>345</v>
      </c>
      <c r="D432" t="s">
        <v>823</v>
      </c>
      <c r="E432" s="39" t="s">
        <v>178</v>
      </c>
    </row>
    <row r="433" spans="1:5" x14ac:dyDescent="0.3">
      <c r="A433">
        <v>28607771</v>
      </c>
      <c r="B433" t="s">
        <v>407</v>
      </c>
      <c r="C433" t="s">
        <v>349</v>
      </c>
      <c r="D433" t="s">
        <v>824</v>
      </c>
      <c r="E433" s="39" t="s">
        <v>178</v>
      </c>
    </row>
    <row r="434" spans="1:5" x14ac:dyDescent="0.3">
      <c r="A434">
        <v>28609037</v>
      </c>
      <c r="B434" t="s">
        <v>407</v>
      </c>
      <c r="C434" t="s">
        <v>770</v>
      </c>
      <c r="D434" t="s">
        <v>825</v>
      </c>
      <c r="E434" s="39" t="s">
        <v>178</v>
      </c>
    </row>
    <row r="435" spans="1:5" x14ac:dyDescent="0.3">
      <c r="A435">
        <v>28603486</v>
      </c>
      <c r="B435" t="s">
        <v>417</v>
      </c>
      <c r="C435" t="s">
        <v>709</v>
      </c>
      <c r="D435" t="s">
        <v>826</v>
      </c>
      <c r="E435" s="39" t="s">
        <v>178</v>
      </c>
    </row>
    <row r="436" spans="1:5" x14ac:dyDescent="0.3">
      <c r="A436">
        <v>28604135</v>
      </c>
      <c r="B436" t="s">
        <v>417</v>
      </c>
      <c r="C436" t="s">
        <v>369</v>
      </c>
      <c r="D436" t="s">
        <v>827</v>
      </c>
      <c r="E436" s="39" t="s">
        <v>178</v>
      </c>
    </row>
    <row r="437" spans="1:5" x14ac:dyDescent="0.3">
      <c r="A437">
        <v>28605761</v>
      </c>
      <c r="B437" t="s">
        <v>417</v>
      </c>
      <c r="C437" t="s">
        <v>375</v>
      </c>
      <c r="D437" t="s">
        <v>828</v>
      </c>
      <c r="E437" s="39" t="s">
        <v>178</v>
      </c>
    </row>
    <row r="438" spans="1:5" x14ac:dyDescent="0.3">
      <c r="A438">
        <v>28606183</v>
      </c>
      <c r="B438" t="s">
        <v>417</v>
      </c>
      <c r="C438" t="s">
        <v>369</v>
      </c>
      <c r="D438" t="s">
        <v>829</v>
      </c>
      <c r="E438" s="39" t="s">
        <v>178</v>
      </c>
    </row>
    <row r="439" spans="1:5" x14ac:dyDescent="0.3">
      <c r="A439">
        <v>28606638</v>
      </c>
      <c r="B439" t="s">
        <v>417</v>
      </c>
      <c r="C439" t="s">
        <v>371</v>
      </c>
      <c r="D439" t="s">
        <v>830</v>
      </c>
      <c r="E439" s="39" t="s">
        <v>178</v>
      </c>
    </row>
    <row r="440" spans="1:5" x14ac:dyDescent="0.3">
      <c r="A440">
        <v>28606643</v>
      </c>
      <c r="B440" t="s">
        <v>417</v>
      </c>
      <c r="C440" t="s">
        <v>369</v>
      </c>
      <c r="D440" t="s">
        <v>831</v>
      </c>
      <c r="E440" s="39" t="s">
        <v>178</v>
      </c>
    </row>
    <row r="441" spans="1:5" x14ac:dyDescent="0.3">
      <c r="A441">
        <v>28607252</v>
      </c>
      <c r="B441" t="s">
        <v>417</v>
      </c>
      <c r="C441" t="s">
        <v>368</v>
      </c>
      <c r="D441" t="s">
        <v>832</v>
      </c>
      <c r="E441" s="39" t="s">
        <v>178</v>
      </c>
    </row>
    <row r="442" spans="1:5" x14ac:dyDescent="0.3">
      <c r="A442">
        <v>28607212</v>
      </c>
      <c r="B442" t="s">
        <v>417</v>
      </c>
      <c r="C442" t="s">
        <v>468</v>
      </c>
      <c r="D442" t="s">
        <v>833</v>
      </c>
      <c r="E442" s="39" t="s">
        <v>178</v>
      </c>
    </row>
    <row r="443" spans="1:5" x14ac:dyDescent="0.3">
      <c r="A443">
        <v>28607217</v>
      </c>
      <c r="B443" t="s">
        <v>417</v>
      </c>
      <c r="C443" t="s">
        <v>418</v>
      </c>
      <c r="D443" t="s">
        <v>834</v>
      </c>
      <c r="E443" s="39" t="s">
        <v>178</v>
      </c>
    </row>
    <row r="444" spans="1:5" x14ac:dyDescent="0.3">
      <c r="A444">
        <v>28607635</v>
      </c>
      <c r="B444" t="s">
        <v>417</v>
      </c>
      <c r="C444" t="s">
        <v>368</v>
      </c>
      <c r="D444" t="s">
        <v>835</v>
      </c>
      <c r="E444" s="39" t="s">
        <v>178</v>
      </c>
    </row>
    <row r="445" spans="1:5" x14ac:dyDescent="0.3">
      <c r="A445">
        <v>28609007</v>
      </c>
      <c r="B445" t="s">
        <v>417</v>
      </c>
      <c r="C445" t="s">
        <v>637</v>
      </c>
      <c r="D445" t="s">
        <v>836</v>
      </c>
      <c r="E445" s="39" t="s">
        <v>178</v>
      </c>
    </row>
    <row r="446" spans="1:5" x14ac:dyDescent="0.3">
      <c r="A446">
        <v>28605748</v>
      </c>
      <c r="B446" t="s">
        <v>417</v>
      </c>
      <c r="C446" t="s">
        <v>746</v>
      </c>
      <c r="E446" t="s">
        <v>554</v>
      </c>
    </row>
    <row r="447" spans="1:5" x14ac:dyDescent="0.3">
      <c r="A447">
        <v>28605745</v>
      </c>
      <c r="B447" t="s">
        <v>417</v>
      </c>
      <c r="C447" t="s">
        <v>747</v>
      </c>
      <c r="E447" s="39" t="s">
        <v>554</v>
      </c>
    </row>
    <row r="448" spans="1:5" x14ac:dyDescent="0.3">
      <c r="A448">
        <v>28605770</v>
      </c>
      <c r="B448" t="s">
        <v>417</v>
      </c>
      <c r="C448" t="s">
        <v>748</v>
      </c>
      <c r="E448" s="39" t="s">
        <v>554</v>
      </c>
    </row>
    <row r="449" spans="1:5" x14ac:dyDescent="0.3">
      <c r="A449">
        <v>28605771</v>
      </c>
      <c r="B449" t="s">
        <v>417</v>
      </c>
      <c r="C449" t="s">
        <v>749</v>
      </c>
      <c r="E449" s="39" t="s">
        <v>554</v>
      </c>
    </row>
    <row r="450" spans="1:5" x14ac:dyDescent="0.3">
      <c r="A450">
        <v>28606462</v>
      </c>
      <c r="B450" t="s">
        <v>417</v>
      </c>
      <c r="C450" t="s">
        <v>747</v>
      </c>
      <c r="E450" s="39" t="s">
        <v>554</v>
      </c>
    </row>
    <row r="451" spans="1:5" x14ac:dyDescent="0.3">
      <c r="A451">
        <v>28606636</v>
      </c>
      <c r="B451" t="s">
        <v>417</v>
      </c>
      <c r="C451" t="s">
        <v>670</v>
      </c>
      <c r="E451" s="39" t="s">
        <v>554</v>
      </c>
    </row>
    <row r="452" spans="1:5" x14ac:dyDescent="0.3">
      <c r="A452">
        <v>28607197</v>
      </c>
      <c r="B452" t="s">
        <v>417</v>
      </c>
      <c r="C452" t="s">
        <v>710</v>
      </c>
      <c r="E452" s="39" t="s">
        <v>554</v>
      </c>
    </row>
    <row r="453" spans="1:5" x14ac:dyDescent="0.3">
      <c r="A453">
        <v>28607515</v>
      </c>
      <c r="B453" t="s">
        <v>417</v>
      </c>
      <c r="C453" t="s">
        <v>365</v>
      </c>
      <c r="E453" s="39" t="s">
        <v>554</v>
      </c>
    </row>
    <row r="454" spans="1:5" x14ac:dyDescent="0.3">
      <c r="A454">
        <v>28608148</v>
      </c>
      <c r="B454" t="s">
        <v>417</v>
      </c>
      <c r="C454" t="s">
        <v>772</v>
      </c>
      <c r="E454" s="39" t="s">
        <v>554</v>
      </c>
    </row>
    <row r="455" spans="1:5" x14ac:dyDescent="0.3">
      <c r="A455">
        <v>28608756</v>
      </c>
      <c r="B455" t="s">
        <v>417</v>
      </c>
      <c r="C455" t="s">
        <v>747</v>
      </c>
      <c r="E455" s="39" t="s">
        <v>554</v>
      </c>
    </row>
    <row r="456" spans="1:5" x14ac:dyDescent="0.3">
      <c r="A456">
        <v>28608721</v>
      </c>
      <c r="B456" t="s">
        <v>417</v>
      </c>
      <c r="C456" t="s">
        <v>746</v>
      </c>
      <c r="E456" s="39" t="s">
        <v>554</v>
      </c>
    </row>
    <row r="457" spans="1:5" x14ac:dyDescent="0.3">
      <c r="A457">
        <v>28608777</v>
      </c>
      <c r="B457" t="s">
        <v>417</v>
      </c>
      <c r="C457" t="s">
        <v>773</v>
      </c>
      <c r="E457" s="39" t="s">
        <v>554</v>
      </c>
    </row>
    <row r="458" spans="1:5" x14ac:dyDescent="0.3">
      <c r="A458">
        <v>28608789</v>
      </c>
      <c r="B458" t="s">
        <v>417</v>
      </c>
      <c r="C458" t="s">
        <v>774</v>
      </c>
      <c r="E458" s="39" t="s">
        <v>554</v>
      </c>
    </row>
    <row r="459" spans="1:5" x14ac:dyDescent="0.3">
      <c r="A459">
        <v>28609002</v>
      </c>
      <c r="B459" t="s">
        <v>417</v>
      </c>
      <c r="C459" t="s">
        <v>748</v>
      </c>
      <c r="E459" s="39" t="s">
        <v>554</v>
      </c>
    </row>
    <row r="460" spans="1:5" x14ac:dyDescent="0.3">
      <c r="A460">
        <v>28608993</v>
      </c>
      <c r="B460" t="s">
        <v>417</v>
      </c>
      <c r="C460" t="s">
        <v>775</v>
      </c>
      <c r="E460" s="39" t="s">
        <v>554</v>
      </c>
    </row>
    <row r="461" spans="1:5" x14ac:dyDescent="0.3">
      <c r="A461">
        <v>28608987</v>
      </c>
      <c r="B461" t="s">
        <v>417</v>
      </c>
      <c r="C461" t="s">
        <v>774</v>
      </c>
      <c r="E461" s="39" t="s">
        <v>554</v>
      </c>
    </row>
    <row r="462" spans="1:5" x14ac:dyDescent="0.3">
      <c r="A462">
        <v>28609003</v>
      </c>
      <c r="B462" t="s">
        <v>417</v>
      </c>
      <c r="C462" t="s">
        <v>776</v>
      </c>
      <c r="E462" s="39" t="s">
        <v>554</v>
      </c>
    </row>
    <row r="463" spans="1:5" x14ac:dyDescent="0.3">
      <c r="A463">
        <v>28609005</v>
      </c>
      <c r="B463" t="s">
        <v>417</v>
      </c>
      <c r="C463" t="s">
        <v>722</v>
      </c>
      <c r="E463" s="39" t="s">
        <v>554</v>
      </c>
    </row>
    <row r="464" spans="1:5" x14ac:dyDescent="0.3">
      <c r="A464">
        <v>28609006</v>
      </c>
      <c r="B464" t="s">
        <v>417</v>
      </c>
      <c r="C464" t="s">
        <v>777</v>
      </c>
      <c r="E464" s="39" t="s">
        <v>554</v>
      </c>
    </row>
    <row r="465" spans="1:5" x14ac:dyDescent="0.3">
      <c r="A465">
        <v>28609008</v>
      </c>
      <c r="B465" t="s">
        <v>417</v>
      </c>
      <c r="C465" t="s">
        <v>746</v>
      </c>
      <c r="E465" s="39" t="s">
        <v>554</v>
      </c>
    </row>
    <row r="466" spans="1:5" x14ac:dyDescent="0.3">
      <c r="A466">
        <v>28609144</v>
      </c>
      <c r="B466" t="s">
        <v>417</v>
      </c>
      <c r="C466" t="s">
        <v>365</v>
      </c>
      <c r="E466" s="39" t="s">
        <v>554</v>
      </c>
    </row>
    <row r="468" spans="1:5" x14ac:dyDescent="0.3">
      <c r="A468">
        <v>28609759</v>
      </c>
      <c r="B468" t="s">
        <v>481</v>
      </c>
      <c r="C468" t="s">
        <v>140</v>
      </c>
      <c r="D468" t="s">
        <v>845</v>
      </c>
      <c r="E468" t="s">
        <v>178</v>
      </c>
    </row>
    <row r="469" spans="1:5" x14ac:dyDescent="0.3">
      <c r="A469">
        <v>28609479</v>
      </c>
      <c r="B469" t="s">
        <v>481</v>
      </c>
      <c r="C469" t="s">
        <v>364</v>
      </c>
      <c r="D469" t="s">
        <v>846</v>
      </c>
      <c r="E469" s="39" t="s">
        <v>178</v>
      </c>
    </row>
    <row r="470" spans="1:5" x14ac:dyDescent="0.3">
      <c r="A470">
        <v>28610013</v>
      </c>
      <c r="B470" t="s">
        <v>481</v>
      </c>
      <c r="C470" t="s">
        <v>140</v>
      </c>
      <c r="D470" t="s">
        <v>847</v>
      </c>
      <c r="E470" s="39" t="s">
        <v>178</v>
      </c>
    </row>
    <row r="471" spans="1:5" x14ac:dyDescent="0.3">
      <c r="A471">
        <v>28609426</v>
      </c>
      <c r="B471" t="s">
        <v>407</v>
      </c>
      <c r="C471" t="s">
        <v>408</v>
      </c>
      <c r="D471" t="s">
        <v>848</v>
      </c>
      <c r="E471" s="39" t="s">
        <v>178</v>
      </c>
    </row>
    <row r="472" spans="1:5" x14ac:dyDescent="0.3">
      <c r="A472">
        <v>28605748</v>
      </c>
      <c r="B472" t="s">
        <v>417</v>
      </c>
      <c r="C472" t="s">
        <v>746</v>
      </c>
      <c r="D472" t="s">
        <v>849</v>
      </c>
      <c r="E472" s="39" t="s">
        <v>178</v>
      </c>
    </row>
    <row r="473" spans="1:5" x14ac:dyDescent="0.3">
      <c r="A473">
        <v>28605745</v>
      </c>
      <c r="B473" t="s">
        <v>417</v>
      </c>
      <c r="C473" t="s">
        <v>747</v>
      </c>
      <c r="D473" t="s">
        <v>850</v>
      </c>
      <c r="E473" s="39" t="s">
        <v>178</v>
      </c>
    </row>
    <row r="474" spans="1:5" x14ac:dyDescent="0.3">
      <c r="A474">
        <v>28605770</v>
      </c>
      <c r="B474" t="s">
        <v>417</v>
      </c>
      <c r="C474" t="s">
        <v>748</v>
      </c>
      <c r="D474" t="s">
        <v>851</v>
      </c>
      <c r="E474" s="39" t="s">
        <v>178</v>
      </c>
    </row>
    <row r="475" spans="1:5" x14ac:dyDescent="0.3">
      <c r="A475">
        <v>28605771</v>
      </c>
      <c r="B475" t="s">
        <v>417</v>
      </c>
      <c r="C475" t="s">
        <v>749</v>
      </c>
      <c r="D475" t="s">
        <v>852</v>
      </c>
      <c r="E475" s="39" t="s">
        <v>178</v>
      </c>
    </row>
    <row r="476" spans="1:5" x14ac:dyDescent="0.3">
      <c r="A476">
        <v>28606462</v>
      </c>
      <c r="B476" t="s">
        <v>417</v>
      </c>
      <c r="C476" t="s">
        <v>747</v>
      </c>
      <c r="D476" t="s">
        <v>853</v>
      </c>
      <c r="E476" s="39" t="s">
        <v>178</v>
      </c>
    </row>
    <row r="477" spans="1:5" x14ac:dyDescent="0.3">
      <c r="A477">
        <v>28606636</v>
      </c>
      <c r="B477" t="s">
        <v>417</v>
      </c>
      <c r="C477" t="s">
        <v>670</v>
      </c>
      <c r="D477" t="s">
        <v>854</v>
      </c>
      <c r="E477" s="39" t="s">
        <v>178</v>
      </c>
    </row>
    <row r="478" spans="1:5" x14ac:dyDescent="0.3">
      <c r="A478">
        <v>28607515</v>
      </c>
      <c r="B478" t="s">
        <v>417</v>
      </c>
      <c r="C478" t="s">
        <v>365</v>
      </c>
      <c r="D478" t="s">
        <v>855</v>
      </c>
      <c r="E478" s="39" t="s">
        <v>178</v>
      </c>
    </row>
    <row r="479" spans="1:5" x14ac:dyDescent="0.3">
      <c r="A479">
        <v>28608148</v>
      </c>
      <c r="B479" t="s">
        <v>417</v>
      </c>
      <c r="C479" t="s">
        <v>772</v>
      </c>
      <c r="D479" t="s">
        <v>856</v>
      </c>
      <c r="E479" s="39" t="s">
        <v>178</v>
      </c>
    </row>
    <row r="480" spans="1:5" x14ac:dyDescent="0.3">
      <c r="A480">
        <v>28608756</v>
      </c>
      <c r="B480" t="s">
        <v>417</v>
      </c>
      <c r="C480" t="s">
        <v>747</v>
      </c>
      <c r="D480" t="s">
        <v>857</v>
      </c>
      <c r="E480" s="39" t="s">
        <v>178</v>
      </c>
    </row>
    <row r="481" spans="1:5" x14ac:dyDescent="0.3">
      <c r="A481">
        <v>28608721</v>
      </c>
      <c r="B481" t="s">
        <v>417</v>
      </c>
      <c r="C481" t="s">
        <v>746</v>
      </c>
      <c r="D481" t="s">
        <v>858</v>
      </c>
      <c r="E481" s="39" t="s">
        <v>178</v>
      </c>
    </row>
    <row r="482" spans="1:5" x14ac:dyDescent="0.3">
      <c r="A482">
        <v>28608777</v>
      </c>
      <c r="B482" t="s">
        <v>417</v>
      </c>
      <c r="C482" t="s">
        <v>773</v>
      </c>
      <c r="D482" t="s">
        <v>859</v>
      </c>
      <c r="E482" s="39" t="s">
        <v>178</v>
      </c>
    </row>
    <row r="483" spans="1:5" x14ac:dyDescent="0.3">
      <c r="A483">
        <v>28608789</v>
      </c>
      <c r="B483" t="s">
        <v>417</v>
      </c>
      <c r="C483" t="s">
        <v>774</v>
      </c>
      <c r="D483" t="s">
        <v>860</v>
      </c>
      <c r="E483" s="39" t="s">
        <v>178</v>
      </c>
    </row>
    <row r="484" spans="1:5" x14ac:dyDescent="0.3">
      <c r="A484">
        <v>28609002</v>
      </c>
      <c r="B484" t="s">
        <v>417</v>
      </c>
      <c r="C484" t="s">
        <v>748</v>
      </c>
      <c r="D484" t="s">
        <v>861</v>
      </c>
      <c r="E484" s="39" t="s">
        <v>178</v>
      </c>
    </row>
    <row r="485" spans="1:5" x14ac:dyDescent="0.3">
      <c r="A485">
        <v>28608993</v>
      </c>
      <c r="B485" t="s">
        <v>417</v>
      </c>
      <c r="C485" t="s">
        <v>775</v>
      </c>
      <c r="D485" t="s">
        <v>862</v>
      </c>
      <c r="E485" s="39" t="s">
        <v>178</v>
      </c>
    </row>
    <row r="486" spans="1:5" x14ac:dyDescent="0.3">
      <c r="A486">
        <v>28608987</v>
      </c>
      <c r="B486" t="s">
        <v>417</v>
      </c>
      <c r="C486" t="s">
        <v>774</v>
      </c>
      <c r="D486" t="s">
        <v>863</v>
      </c>
      <c r="E486" s="39" t="s">
        <v>178</v>
      </c>
    </row>
    <row r="487" spans="1:5" x14ac:dyDescent="0.3">
      <c r="A487">
        <v>28609003</v>
      </c>
      <c r="B487" t="s">
        <v>417</v>
      </c>
      <c r="C487" t="s">
        <v>776</v>
      </c>
      <c r="D487" t="s">
        <v>864</v>
      </c>
      <c r="E487" s="39" t="s">
        <v>178</v>
      </c>
    </row>
    <row r="488" spans="1:5" x14ac:dyDescent="0.3">
      <c r="A488">
        <v>28609005</v>
      </c>
      <c r="B488" t="s">
        <v>417</v>
      </c>
      <c r="C488" t="s">
        <v>722</v>
      </c>
      <c r="D488" t="s">
        <v>865</v>
      </c>
      <c r="E488" s="39" t="s">
        <v>178</v>
      </c>
    </row>
    <row r="489" spans="1:5" x14ac:dyDescent="0.3">
      <c r="A489">
        <v>28609006</v>
      </c>
      <c r="B489" t="s">
        <v>417</v>
      </c>
      <c r="C489" t="s">
        <v>777</v>
      </c>
      <c r="D489" t="s">
        <v>866</v>
      </c>
      <c r="E489" s="39" t="s">
        <v>178</v>
      </c>
    </row>
    <row r="490" spans="1:5" x14ac:dyDescent="0.3">
      <c r="A490">
        <v>28609008</v>
      </c>
      <c r="B490" t="s">
        <v>417</v>
      </c>
      <c r="C490" t="s">
        <v>746</v>
      </c>
      <c r="D490" t="s">
        <v>870</v>
      </c>
      <c r="E490" s="39" t="s">
        <v>178</v>
      </c>
    </row>
    <row r="491" spans="1:5" x14ac:dyDescent="0.3">
      <c r="A491">
        <v>28609144</v>
      </c>
      <c r="B491" t="s">
        <v>417</v>
      </c>
      <c r="C491" t="s">
        <v>365</v>
      </c>
      <c r="D491" t="s">
        <v>867</v>
      </c>
      <c r="E491" s="39" t="s">
        <v>178</v>
      </c>
    </row>
    <row r="492" spans="1:5" x14ac:dyDescent="0.3">
      <c r="A492">
        <v>28609541</v>
      </c>
      <c r="B492" t="s">
        <v>417</v>
      </c>
      <c r="C492" t="s">
        <v>370</v>
      </c>
      <c r="D492" t="s">
        <v>632</v>
      </c>
      <c r="E492" s="39" t="s">
        <v>181</v>
      </c>
    </row>
    <row r="493" spans="1:5" x14ac:dyDescent="0.3">
      <c r="A493">
        <v>28609711</v>
      </c>
      <c r="B493" t="s">
        <v>417</v>
      </c>
      <c r="C493" t="s">
        <v>365</v>
      </c>
      <c r="D493" t="s">
        <v>868</v>
      </c>
      <c r="E493" s="39" t="s">
        <v>178</v>
      </c>
    </row>
    <row r="495" spans="1:5" x14ac:dyDescent="0.3">
      <c r="A495">
        <v>28609963</v>
      </c>
      <c r="B495" t="s">
        <v>481</v>
      </c>
      <c r="C495" t="s">
        <v>871</v>
      </c>
      <c r="D495" t="s">
        <v>877</v>
      </c>
      <c r="E495" s="39" t="s">
        <v>178</v>
      </c>
    </row>
    <row r="496" spans="1:5" x14ac:dyDescent="0.3">
      <c r="A496">
        <v>28610465</v>
      </c>
      <c r="B496" t="s">
        <v>481</v>
      </c>
      <c r="C496" t="s">
        <v>157</v>
      </c>
      <c r="D496" t="s">
        <v>878</v>
      </c>
      <c r="E496" s="39" t="s">
        <v>178</v>
      </c>
    </row>
    <row r="497" spans="1:5" x14ac:dyDescent="0.3">
      <c r="A497">
        <v>28609541</v>
      </c>
      <c r="B497" t="s">
        <v>417</v>
      </c>
      <c r="C497" t="s">
        <v>370</v>
      </c>
      <c r="D497" t="s">
        <v>632</v>
      </c>
      <c r="E497" s="39" t="s">
        <v>284</v>
      </c>
    </row>
    <row r="498" spans="1:5" x14ac:dyDescent="0.3">
      <c r="A498">
        <v>28610216</v>
      </c>
      <c r="B498" t="s">
        <v>417</v>
      </c>
      <c r="C498" t="s">
        <v>872</v>
      </c>
      <c r="D498" t="s">
        <v>632</v>
      </c>
      <c r="E498" s="39" t="s">
        <v>608</v>
      </c>
    </row>
    <row r="499" spans="1:5" x14ac:dyDescent="0.3">
      <c r="A499">
        <v>28610196</v>
      </c>
      <c r="B499" t="s">
        <v>417</v>
      </c>
      <c r="C499" t="s">
        <v>873</v>
      </c>
      <c r="D499" t="s">
        <v>879</v>
      </c>
      <c r="E499" s="39" t="s">
        <v>178</v>
      </c>
    </row>
    <row r="500" spans="1:5" x14ac:dyDescent="0.3">
      <c r="A500">
        <v>28610500</v>
      </c>
      <c r="B500" t="s">
        <v>417</v>
      </c>
      <c r="C500" t="s">
        <v>874</v>
      </c>
      <c r="D500" t="s">
        <v>880</v>
      </c>
      <c r="E500" s="39" t="s">
        <v>178</v>
      </c>
    </row>
    <row r="502" spans="1:5" x14ac:dyDescent="0.3">
      <c r="A502">
        <v>28610803</v>
      </c>
      <c r="B502" t="s">
        <v>481</v>
      </c>
      <c r="C502" t="s">
        <v>156</v>
      </c>
      <c r="D502" t="s">
        <v>632</v>
      </c>
      <c r="E502" t="s">
        <v>181</v>
      </c>
    </row>
    <row r="503" spans="1:5" x14ac:dyDescent="0.3">
      <c r="A503">
        <v>28610705</v>
      </c>
      <c r="B503" t="s">
        <v>407</v>
      </c>
      <c r="C503" t="s">
        <v>408</v>
      </c>
      <c r="D503" t="s">
        <v>883</v>
      </c>
      <c r="E503" t="s">
        <v>178</v>
      </c>
    </row>
    <row r="504" spans="1:5" x14ac:dyDescent="0.3">
      <c r="A504">
        <v>28609541</v>
      </c>
      <c r="B504" t="s">
        <v>417</v>
      </c>
      <c r="C504" t="s">
        <v>370</v>
      </c>
      <c r="D504" t="s">
        <v>632</v>
      </c>
      <c r="E504" s="39" t="s">
        <v>181</v>
      </c>
    </row>
    <row r="505" spans="1:5" x14ac:dyDescent="0.3">
      <c r="A505">
        <v>28610703</v>
      </c>
      <c r="B505" t="s">
        <v>417</v>
      </c>
      <c r="C505" t="s">
        <v>372</v>
      </c>
      <c r="D505" t="s">
        <v>884</v>
      </c>
      <c r="E505" s="39" t="s">
        <v>178</v>
      </c>
    </row>
    <row r="506" spans="1:5" x14ac:dyDescent="0.3">
      <c r="A506">
        <v>28610924</v>
      </c>
      <c r="B506" t="s">
        <v>417</v>
      </c>
      <c r="C506" t="s">
        <v>670</v>
      </c>
      <c r="D506" t="s">
        <v>885</v>
      </c>
      <c r="E506" s="39" t="s">
        <v>178</v>
      </c>
    </row>
    <row r="507" spans="1:5" x14ac:dyDescent="0.3">
      <c r="A507">
        <v>28610925</v>
      </c>
      <c r="B507" t="s">
        <v>417</v>
      </c>
      <c r="C507" t="s">
        <v>774</v>
      </c>
      <c r="D507" t="s">
        <v>886</v>
      </c>
      <c r="E507" s="39" t="s">
        <v>178</v>
      </c>
    </row>
    <row r="508" spans="1:5" x14ac:dyDescent="0.3">
      <c r="A508">
        <v>28610746</v>
      </c>
      <c r="B508" t="s">
        <v>417</v>
      </c>
      <c r="C508" t="s">
        <v>366</v>
      </c>
      <c r="D508" t="s">
        <v>887</v>
      </c>
      <c r="E508" s="39" t="s">
        <v>178</v>
      </c>
    </row>
    <row r="509" spans="1:5" x14ac:dyDescent="0.3">
      <c r="A509">
        <v>28611237</v>
      </c>
      <c r="B509" t="s">
        <v>417</v>
      </c>
      <c r="C509" t="s">
        <v>371</v>
      </c>
      <c r="D509" t="s">
        <v>632</v>
      </c>
      <c r="E509" s="39" t="s">
        <v>181</v>
      </c>
    </row>
    <row r="510" spans="1:5" x14ac:dyDescent="0.3">
      <c r="A510">
        <v>28611863</v>
      </c>
      <c r="B510" t="s">
        <v>417</v>
      </c>
      <c r="C510" t="s">
        <v>368</v>
      </c>
      <c r="D510" t="s">
        <v>888</v>
      </c>
      <c r="E510" s="39" t="s">
        <v>178</v>
      </c>
    </row>
    <row r="512" spans="1:5" x14ac:dyDescent="0.3">
      <c r="A512">
        <v>28612063</v>
      </c>
      <c r="B512" t="s">
        <v>481</v>
      </c>
      <c r="C512" t="s">
        <v>169</v>
      </c>
      <c r="D512" t="s">
        <v>897</v>
      </c>
      <c r="E512" s="39" t="s">
        <v>178</v>
      </c>
    </row>
    <row r="513" spans="1:5" x14ac:dyDescent="0.3">
      <c r="A513">
        <v>28611993</v>
      </c>
      <c r="B513" t="s">
        <v>407</v>
      </c>
      <c r="C513" t="s">
        <v>347</v>
      </c>
      <c r="D513" t="s">
        <v>898</v>
      </c>
      <c r="E513" s="39" t="s">
        <v>178</v>
      </c>
    </row>
    <row r="514" spans="1:5" x14ac:dyDescent="0.3">
      <c r="A514">
        <v>28612683</v>
      </c>
      <c r="B514" t="s">
        <v>407</v>
      </c>
      <c r="C514" t="s">
        <v>434</v>
      </c>
      <c r="D514" t="s">
        <v>899</v>
      </c>
      <c r="E514" s="39" t="s">
        <v>178</v>
      </c>
    </row>
    <row r="515" spans="1:5" x14ac:dyDescent="0.3">
      <c r="A515">
        <v>28610216</v>
      </c>
      <c r="B515" t="s">
        <v>417</v>
      </c>
      <c r="C515" t="s">
        <v>872</v>
      </c>
      <c r="D515" t="s">
        <v>900</v>
      </c>
      <c r="E515" s="39" t="s">
        <v>178</v>
      </c>
    </row>
    <row r="516" spans="1:5" x14ac:dyDescent="0.3">
      <c r="A516">
        <v>28612350</v>
      </c>
      <c r="B516" t="s">
        <v>417</v>
      </c>
      <c r="C516" t="s">
        <v>777</v>
      </c>
      <c r="D516" t="s">
        <v>632</v>
      </c>
      <c r="E516" s="39" t="s">
        <v>608</v>
      </c>
    </row>
    <row r="518" spans="1:5" x14ac:dyDescent="0.3">
      <c r="A518">
        <v>28612998</v>
      </c>
      <c r="B518" t="s">
        <v>481</v>
      </c>
      <c r="C518" t="s">
        <v>393</v>
      </c>
      <c r="D518" t="s">
        <v>915</v>
      </c>
      <c r="E518" s="39" t="s">
        <v>178</v>
      </c>
    </row>
    <row r="519" spans="1:5" x14ac:dyDescent="0.3">
      <c r="A519">
        <v>28613204</v>
      </c>
      <c r="B519" t="s">
        <v>407</v>
      </c>
      <c r="C519" t="s">
        <v>408</v>
      </c>
      <c r="D519" t="s">
        <v>916</v>
      </c>
      <c r="E519" s="39" t="s">
        <v>178</v>
      </c>
    </row>
    <row r="520" spans="1:5" x14ac:dyDescent="0.3">
      <c r="A520">
        <v>28613792</v>
      </c>
      <c r="B520" t="s">
        <v>407</v>
      </c>
      <c r="C520" t="s">
        <v>347</v>
      </c>
      <c r="D520" t="s">
        <v>917</v>
      </c>
      <c r="E520" s="39" t="s">
        <v>178</v>
      </c>
    </row>
    <row r="521" spans="1:5" x14ac:dyDescent="0.3">
      <c r="A521">
        <v>28612350</v>
      </c>
      <c r="B521" t="s">
        <v>417</v>
      </c>
      <c r="C521" t="s">
        <v>777</v>
      </c>
      <c r="D521" t="s">
        <v>918</v>
      </c>
      <c r="E521" s="39" t="s">
        <v>178</v>
      </c>
    </row>
    <row r="522" spans="1:5" x14ac:dyDescent="0.3">
      <c r="A522">
        <v>28613435</v>
      </c>
      <c r="B522" t="s">
        <v>417</v>
      </c>
      <c r="C522" t="s">
        <v>746</v>
      </c>
      <c r="D522" t="s">
        <v>930</v>
      </c>
      <c r="E522" s="39" t="s">
        <v>178</v>
      </c>
    </row>
    <row r="523" spans="1:5" x14ac:dyDescent="0.3">
      <c r="A523">
        <v>28615187</v>
      </c>
      <c r="B523" t="s">
        <v>417</v>
      </c>
      <c r="C523" t="s">
        <v>874</v>
      </c>
      <c r="D523" t="s">
        <v>919</v>
      </c>
      <c r="E523" s="39" t="s">
        <v>178</v>
      </c>
    </row>
    <row r="524" spans="1:5" x14ac:dyDescent="0.3">
      <c r="A524">
        <v>28615185</v>
      </c>
      <c r="B524" t="s">
        <v>417</v>
      </c>
      <c r="C524" t="s">
        <v>722</v>
      </c>
      <c r="D524" t="s">
        <v>920</v>
      </c>
      <c r="E524" s="39" t="s">
        <v>178</v>
      </c>
    </row>
    <row r="525" spans="1:5" x14ac:dyDescent="0.3">
      <c r="A525">
        <v>28615186</v>
      </c>
      <c r="B525" t="s">
        <v>417</v>
      </c>
      <c r="C525" t="s">
        <v>747</v>
      </c>
      <c r="D525" t="s">
        <v>921</v>
      </c>
      <c r="E525" s="39" t="s">
        <v>178</v>
      </c>
    </row>
    <row r="526" spans="1:5" x14ac:dyDescent="0.3">
      <c r="A526">
        <v>28615184</v>
      </c>
      <c r="B526" t="s">
        <v>417</v>
      </c>
      <c r="C526" t="s">
        <v>370</v>
      </c>
      <c r="D526" t="s">
        <v>922</v>
      </c>
      <c r="E526" s="39" t="s">
        <v>178</v>
      </c>
    </row>
    <row r="527" spans="1:5" x14ac:dyDescent="0.3">
      <c r="A527">
        <v>28615235</v>
      </c>
      <c r="B527" t="s">
        <v>417</v>
      </c>
      <c r="C527" t="s">
        <v>901</v>
      </c>
      <c r="D527" t="s">
        <v>923</v>
      </c>
      <c r="E527" s="39" t="s">
        <v>178</v>
      </c>
    </row>
    <row r="528" spans="1:5" x14ac:dyDescent="0.3">
      <c r="A528">
        <v>28615234</v>
      </c>
      <c r="B528" t="s">
        <v>417</v>
      </c>
      <c r="C528" t="s">
        <v>902</v>
      </c>
      <c r="D528" t="s">
        <v>924</v>
      </c>
      <c r="E528" s="39" t="s">
        <v>178</v>
      </c>
    </row>
    <row r="529" spans="1:5" x14ac:dyDescent="0.3">
      <c r="A529">
        <v>28615233</v>
      </c>
      <c r="B529" t="s">
        <v>417</v>
      </c>
      <c r="C529" t="s">
        <v>748</v>
      </c>
      <c r="D529" t="s">
        <v>925</v>
      </c>
      <c r="E529" s="39" t="s">
        <v>178</v>
      </c>
    </row>
    <row r="530" spans="1:5" x14ac:dyDescent="0.3">
      <c r="A530">
        <v>28615188</v>
      </c>
      <c r="B530" t="s">
        <v>417</v>
      </c>
      <c r="C530" t="s">
        <v>774</v>
      </c>
      <c r="D530" t="s">
        <v>926</v>
      </c>
      <c r="E530" s="39" t="s">
        <v>178</v>
      </c>
    </row>
    <row r="531" spans="1:5" x14ac:dyDescent="0.3">
      <c r="A531">
        <v>28615238</v>
      </c>
      <c r="B531" t="s">
        <v>417</v>
      </c>
      <c r="C531" t="s">
        <v>903</v>
      </c>
      <c r="D531" t="s">
        <v>927</v>
      </c>
      <c r="E531" s="39" t="s">
        <v>178</v>
      </c>
    </row>
    <row r="532" spans="1:5" x14ac:dyDescent="0.3">
      <c r="A532">
        <v>28615237</v>
      </c>
      <c r="B532" t="s">
        <v>417</v>
      </c>
      <c r="C532" t="s">
        <v>671</v>
      </c>
      <c r="D532" t="s">
        <v>928</v>
      </c>
      <c r="E532" s="39" t="s">
        <v>178</v>
      </c>
    </row>
    <row r="533" spans="1:5" x14ac:dyDescent="0.3">
      <c r="A533">
        <v>28615175</v>
      </c>
      <c r="B533" t="s">
        <v>417</v>
      </c>
      <c r="C533" t="s">
        <v>904</v>
      </c>
      <c r="D533" t="s">
        <v>931</v>
      </c>
      <c r="E533" s="39" t="s">
        <v>178</v>
      </c>
    </row>
    <row r="534" spans="1:5" x14ac:dyDescent="0.3">
      <c r="A534">
        <v>28615390</v>
      </c>
      <c r="B534" t="s">
        <v>417</v>
      </c>
      <c r="C534" t="s">
        <v>710</v>
      </c>
      <c r="D534" t="s">
        <v>929</v>
      </c>
      <c r="E534" s="39" t="s">
        <v>178</v>
      </c>
    </row>
    <row r="536" spans="1:5" x14ac:dyDescent="0.3">
      <c r="A536">
        <v>28614917</v>
      </c>
      <c r="B536" t="s">
        <v>481</v>
      </c>
      <c r="C536" t="s">
        <v>158</v>
      </c>
      <c r="D536" t="s">
        <v>940</v>
      </c>
      <c r="E536" s="39" t="s">
        <v>178</v>
      </c>
    </row>
    <row r="537" spans="1:5" x14ac:dyDescent="0.3">
      <c r="A537">
        <v>28614921</v>
      </c>
      <c r="B537" t="s">
        <v>481</v>
      </c>
      <c r="C537" t="s">
        <v>459</v>
      </c>
      <c r="D537" t="s">
        <v>941</v>
      </c>
      <c r="E537" s="39" t="s">
        <v>178</v>
      </c>
    </row>
    <row r="538" spans="1:5" x14ac:dyDescent="0.3">
      <c r="A538">
        <v>28614918</v>
      </c>
      <c r="B538" t="s">
        <v>481</v>
      </c>
      <c r="C538" t="s">
        <v>393</v>
      </c>
      <c r="D538" t="s">
        <v>942</v>
      </c>
      <c r="E538" s="39" t="s">
        <v>178</v>
      </c>
    </row>
    <row r="539" spans="1:5" x14ac:dyDescent="0.3">
      <c r="A539">
        <v>28615232</v>
      </c>
      <c r="B539" t="s">
        <v>481</v>
      </c>
      <c r="C539" t="s">
        <v>157</v>
      </c>
      <c r="D539" t="s">
        <v>943</v>
      </c>
      <c r="E539" s="39" t="s">
        <v>178</v>
      </c>
    </row>
    <row r="540" spans="1:5" x14ac:dyDescent="0.3">
      <c r="A540">
        <v>28615171</v>
      </c>
      <c r="B540" t="s">
        <v>481</v>
      </c>
      <c r="C540" t="s">
        <v>769</v>
      </c>
      <c r="D540" t="s">
        <v>944</v>
      </c>
      <c r="E540" s="39" t="s">
        <v>178</v>
      </c>
    </row>
    <row r="541" spans="1:5" x14ac:dyDescent="0.3">
      <c r="A541">
        <v>28616536</v>
      </c>
      <c r="B541" t="s">
        <v>481</v>
      </c>
      <c r="C541" t="s">
        <v>610</v>
      </c>
      <c r="D541" t="s">
        <v>945</v>
      </c>
      <c r="E541" s="39" t="s">
        <v>178</v>
      </c>
    </row>
    <row r="542" spans="1:5" x14ac:dyDescent="0.3">
      <c r="A542">
        <v>28615236</v>
      </c>
      <c r="B542" t="s">
        <v>407</v>
      </c>
      <c r="C542" t="s">
        <v>347</v>
      </c>
      <c r="D542" t="s">
        <v>946</v>
      </c>
      <c r="E542" s="39" t="s">
        <v>178</v>
      </c>
    </row>
    <row r="543" spans="1:5" x14ac:dyDescent="0.3">
      <c r="A543">
        <v>28615170</v>
      </c>
      <c r="B543" t="s">
        <v>407</v>
      </c>
      <c r="C543" t="s">
        <v>466</v>
      </c>
      <c r="D543" t="s">
        <v>947</v>
      </c>
      <c r="E543" s="39" t="s">
        <v>178</v>
      </c>
    </row>
    <row r="544" spans="1:5" x14ac:dyDescent="0.3">
      <c r="A544">
        <v>28614922</v>
      </c>
      <c r="B544" t="s">
        <v>407</v>
      </c>
      <c r="C544" t="s">
        <v>345</v>
      </c>
      <c r="D544" t="s">
        <v>948</v>
      </c>
      <c r="E544" s="39" t="s">
        <v>178</v>
      </c>
    </row>
    <row r="545" spans="1:5" x14ac:dyDescent="0.3">
      <c r="A545">
        <v>28616243</v>
      </c>
      <c r="B545" t="s">
        <v>407</v>
      </c>
      <c r="C545" t="s">
        <v>409</v>
      </c>
      <c r="D545" t="s">
        <v>632</v>
      </c>
      <c r="E545" s="39" t="s">
        <v>284</v>
      </c>
    </row>
    <row r="546" spans="1:5" x14ac:dyDescent="0.3">
      <c r="A546">
        <v>28615394</v>
      </c>
      <c r="B546" t="s">
        <v>407</v>
      </c>
      <c r="C546" t="s">
        <v>348</v>
      </c>
      <c r="D546" t="s">
        <v>949</v>
      </c>
      <c r="E546" s="39" t="s">
        <v>178</v>
      </c>
    </row>
    <row r="547" spans="1:5" x14ac:dyDescent="0.3">
      <c r="A547">
        <v>28613176</v>
      </c>
      <c r="B547" t="s">
        <v>417</v>
      </c>
      <c r="C547" t="s">
        <v>369</v>
      </c>
      <c r="D547" t="s">
        <v>981</v>
      </c>
      <c r="E547" s="39" t="s">
        <v>178</v>
      </c>
    </row>
    <row r="548" spans="1:5" x14ac:dyDescent="0.3">
      <c r="A548">
        <v>28614460</v>
      </c>
      <c r="B548" t="s">
        <v>417</v>
      </c>
      <c r="C548" t="s">
        <v>772</v>
      </c>
      <c r="D548" t="s">
        <v>632</v>
      </c>
      <c r="E548" s="39" t="s">
        <v>982</v>
      </c>
    </row>
    <row r="549" spans="1:5" x14ac:dyDescent="0.3">
      <c r="A549">
        <v>28615895</v>
      </c>
      <c r="B549" t="s">
        <v>417</v>
      </c>
      <c r="C549" t="s">
        <v>365</v>
      </c>
      <c r="D549" t="s">
        <v>950</v>
      </c>
      <c r="E549" s="39" t="s">
        <v>178</v>
      </c>
    </row>
    <row r="550" spans="1:5" x14ac:dyDescent="0.3">
      <c r="A550">
        <v>28616388</v>
      </c>
      <c r="B550" t="s">
        <v>417</v>
      </c>
      <c r="C550" t="s">
        <v>436</v>
      </c>
      <c r="D550" t="s">
        <v>951</v>
      </c>
      <c r="E550" s="39" t="s">
        <v>178</v>
      </c>
    </row>
    <row r="551" spans="1:5" x14ac:dyDescent="0.3">
      <c r="A551">
        <v>28616391</v>
      </c>
      <c r="B551" t="s">
        <v>417</v>
      </c>
      <c r="C551" t="s">
        <v>366</v>
      </c>
      <c r="D551" t="s">
        <v>952</v>
      </c>
      <c r="E551" s="39" t="s">
        <v>178</v>
      </c>
    </row>
    <row r="553" spans="1:5" x14ac:dyDescent="0.3">
      <c r="A553">
        <v>28617101</v>
      </c>
      <c r="B553" t="s">
        <v>481</v>
      </c>
      <c r="C553" t="s">
        <v>210</v>
      </c>
      <c r="D553" t="s">
        <v>991</v>
      </c>
      <c r="E553" s="39" t="s">
        <v>178</v>
      </c>
    </row>
    <row r="554" spans="1:5" x14ac:dyDescent="0.3">
      <c r="A554">
        <v>28617013</v>
      </c>
      <c r="B554" t="s">
        <v>407</v>
      </c>
      <c r="C554" t="s">
        <v>567</v>
      </c>
      <c r="D554" t="s">
        <v>992</v>
      </c>
      <c r="E554" s="39" t="s">
        <v>178</v>
      </c>
    </row>
    <row r="555" spans="1:5" x14ac:dyDescent="0.3">
      <c r="A555">
        <v>28617855</v>
      </c>
      <c r="B555" t="s">
        <v>407</v>
      </c>
      <c r="C555" t="s">
        <v>567</v>
      </c>
      <c r="D555" t="s">
        <v>993</v>
      </c>
      <c r="E555" s="39" t="s">
        <v>178</v>
      </c>
    </row>
    <row r="556" spans="1:5" x14ac:dyDescent="0.3">
      <c r="A556">
        <v>28614460</v>
      </c>
      <c r="B556" t="s">
        <v>417</v>
      </c>
      <c r="C556" t="s">
        <v>772</v>
      </c>
      <c r="D556" t="s">
        <v>994</v>
      </c>
      <c r="E556" s="39" t="s">
        <v>178</v>
      </c>
    </row>
    <row r="557" spans="1:5" x14ac:dyDescent="0.3">
      <c r="A557">
        <v>28616744</v>
      </c>
      <c r="B557" t="s">
        <v>417</v>
      </c>
      <c r="C557" t="s">
        <v>746</v>
      </c>
      <c r="D557" t="s">
        <v>995</v>
      </c>
      <c r="E557" s="39" t="s">
        <v>178</v>
      </c>
    </row>
    <row r="558" spans="1:5" x14ac:dyDescent="0.3">
      <c r="A558">
        <v>28616953</v>
      </c>
      <c r="B558" t="s">
        <v>417</v>
      </c>
      <c r="C558" t="s">
        <v>710</v>
      </c>
      <c r="D558" t="s">
        <v>996</v>
      </c>
      <c r="E558" s="39" t="s">
        <v>178</v>
      </c>
    </row>
    <row r="559" spans="1:5" x14ac:dyDescent="0.3">
      <c r="A559">
        <v>28617009</v>
      </c>
      <c r="B559" t="s">
        <v>417</v>
      </c>
      <c r="C559" t="s">
        <v>418</v>
      </c>
      <c r="D559" t="s">
        <v>997</v>
      </c>
      <c r="E559" s="39" t="s">
        <v>178</v>
      </c>
    </row>
    <row r="560" spans="1:5" x14ac:dyDescent="0.3">
      <c r="A560">
        <v>28617993</v>
      </c>
      <c r="B560" t="s">
        <v>417</v>
      </c>
      <c r="C560" t="s">
        <v>777</v>
      </c>
      <c r="D560" t="s">
        <v>998</v>
      </c>
      <c r="E560" s="39" t="s">
        <v>178</v>
      </c>
    </row>
    <row r="562" spans="1:5" x14ac:dyDescent="0.3">
      <c r="A562">
        <v>28618527</v>
      </c>
      <c r="B562" t="s">
        <v>481</v>
      </c>
      <c r="C562" t="s">
        <v>999</v>
      </c>
      <c r="D562" t="s">
        <v>1000</v>
      </c>
      <c r="E562" s="39" t="s">
        <v>178</v>
      </c>
    </row>
    <row r="563" spans="1:5" x14ac:dyDescent="0.3">
      <c r="A563">
        <v>28618526</v>
      </c>
      <c r="B563" t="s">
        <v>417</v>
      </c>
      <c r="C563" t="s">
        <v>710</v>
      </c>
      <c r="D563" t="s">
        <v>1001</v>
      </c>
      <c r="E563" s="39" t="s">
        <v>178</v>
      </c>
    </row>
    <row r="565" spans="1:5" x14ac:dyDescent="0.3">
      <c r="A565">
        <v>28618946</v>
      </c>
      <c r="B565" t="s">
        <v>481</v>
      </c>
      <c r="C565" t="s">
        <v>167</v>
      </c>
      <c r="D565" t="s">
        <v>1010</v>
      </c>
      <c r="E565" s="39" t="s">
        <v>178</v>
      </c>
    </row>
    <row r="566" spans="1:5" x14ac:dyDescent="0.3">
      <c r="A566">
        <v>28618659</v>
      </c>
      <c r="B566" t="s">
        <v>417</v>
      </c>
      <c r="C566" t="s">
        <v>710</v>
      </c>
      <c r="D566" t="s">
        <v>1011</v>
      </c>
      <c r="E566" s="39" t="s">
        <v>178</v>
      </c>
    </row>
    <row r="567" spans="1:5" x14ac:dyDescent="0.3">
      <c r="A567">
        <v>28618851</v>
      </c>
      <c r="B567" t="s">
        <v>417</v>
      </c>
      <c r="C567" t="s">
        <v>365</v>
      </c>
      <c r="D567" t="s">
        <v>1012</v>
      </c>
      <c r="E567" s="39" t="s">
        <v>178</v>
      </c>
    </row>
    <row r="568" spans="1:5" x14ac:dyDescent="0.3">
      <c r="A568">
        <v>28618928</v>
      </c>
      <c r="B568" t="s">
        <v>417</v>
      </c>
      <c r="C568" t="s">
        <v>722</v>
      </c>
      <c r="D568" t="s">
        <v>1013</v>
      </c>
      <c r="E568" s="39" t="s">
        <v>178</v>
      </c>
    </row>
    <row r="569" spans="1:5" x14ac:dyDescent="0.3">
      <c r="A569">
        <v>28618929</v>
      </c>
      <c r="B569" t="s">
        <v>417</v>
      </c>
      <c r="C569" t="s">
        <v>1002</v>
      </c>
      <c r="D569" t="s">
        <v>632</v>
      </c>
      <c r="E569" s="39" t="s">
        <v>1017</v>
      </c>
    </row>
    <row r="570" spans="1:5" x14ac:dyDescent="0.3">
      <c r="A570">
        <v>28618945</v>
      </c>
      <c r="B570" t="s">
        <v>417</v>
      </c>
      <c r="C570" t="s">
        <v>370</v>
      </c>
      <c r="D570" t="s">
        <v>1015</v>
      </c>
      <c r="E570" s="39" t="s">
        <v>178</v>
      </c>
    </row>
    <row r="572" spans="1:5" x14ac:dyDescent="0.3">
      <c r="A572">
        <v>28621518</v>
      </c>
      <c r="B572" t="s">
        <v>481</v>
      </c>
      <c r="C572" t="s">
        <v>210</v>
      </c>
      <c r="D572" t="s">
        <v>632</v>
      </c>
      <c r="E572" s="39" t="s">
        <v>284</v>
      </c>
    </row>
    <row r="573" spans="1:5" x14ac:dyDescent="0.3">
      <c r="A573">
        <v>28621261</v>
      </c>
      <c r="B573" t="s">
        <v>407</v>
      </c>
      <c r="C573" t="s">
        <v>347</v>
      </c>
      <c r="D573" t="s">
        <v>1024</v>
      </c>
      <c r="E573" s="39" t="s">
        <v>178</v>
      </c>
    </row>
    <row r="574" spans="1:5" x14ac:dyDescent="0.3">
      <c r="A574">
        <v>28618929</v>
      </c>
      <c r="B574" t="s">
        <v>417</v>
      </c>
      <c r="C574" t="s">
        <v>1002</v>
      </c>
      <c r="D574" t="s">
        <v>1025</v>
      </c>
      <c r="E574" s="39" t="s">
        <v>178</v>
      </c>
    </row>
    <row r="575" spans="1:5" x14ac:dyDescent="0.3">
      <c r="A575">
        <v>28619778</v>
      </c>
      <c r="B575" t="s">
        <v>417</v>
      </c>
      <c r="C575" t="s">
        <v>670</v>
      </c>
      <c r="D575" t="s">
        <v>1026</v>
      </c>
      <c r="E575" s="39" t="s">
        <v>178</v>
      </c>
    </row>
    <row r="576" spans="1:5" x14ac:dyDescent="0.3">
      <c r="A576">
        <v>28619899</v>
      </c>
      <c r="B576" t="s">
        <v>417</v>
      </c>
      <c r="C576" t="s">
        <v>901</v>
      </c>
      <c r="D576" t="s">
        <v>1027</v>
      </c>
      <c r="E576" s="39" t="s">
        <v>178</v>
      </c>
    </row>
    <row r="577" spans="1:5" x14ac:dyDescent="0.3">
      <c r="A577">
        <v>28620965</v>
      </c>
      <c r="B577" t="s">
        <v>417</v>
      </c>
      <c r="C577" t="s">
        <v>722</v>
      </c>
      <c r="D577" t="s">
        <v>1028</v>
      </c>
      <c r="E577" s="39" t="s">
        <v>178</v>
      </c>
    </row>
    <row r="578" spans="1:5" x14ac:dyDescent="0.3">
      <c r="A578">
        <v>28621255</v>
      </c>
      <c r="B578" t="s">
        <v>417</v>
      </c>
      <c r="C578" t="s">
        <v>777</v>
      </c>
      <c r="D578" t="s">
        <v>1029</v>
      </c>
      <c r="E578" s="39" t="s">
        <v>178</v>
      </c>
    </row>
    <row r="579" spans="1:5" x14ac:dyDescent="0.3">
      <c r="A579">
        <v>28621464</v>
      </c>
      <c r="B579" t="s">
        <v>417</v>
      </c>
      <c r="C579" t="s">
        <v>722</v>
      </c>
      <c r="D579" t="s">
        <v>1030</v>
      </c>
      <c r="E579" s="39" t="s">
        <v>178</v>
      </c>
    </row>
    <row r="580" spans="1:5" x14ac:dyDescent="0.3">
      <c r="A580">
        <v>28621465</v>
      </c>
      <c r="B580" t="s">
        <v>417</v>
      </c>
      <c r="C580" t="s">
        <v>777</v>
      </c>
      <c r="D580" t="s">
        <v>1031</v>
      </c>
      <c r="E580" s="39" t="s">
        <v>178</v>
      </c>
    </row>
    <row r="581" spans="1:5" x14ac:dyDescent="0.3">
      <c r="B581" t="s">
        <v>417</v>
      </c>
      <c r="C581" t="s">
        <v>1002</v>
      </c>
      <c r="D581" t="s">
        <v>1032</v>
      </c>
      <c r="E581" s="39" t="s">
        <v>178</v>
      </c>
    </row>
    <row r="584" spans="1:5" x14ac:dyDescent="0.3">
      <c r="A584">
        <v>28622221</v>
      </c>
      <c r="B584" t="s">
        <v>481</v>
      </c>
      <c r="C584" t="s">
        <v>285</v>
      </c>
      <c r="D584" t="s">
        <v>1042</v>
      </c>
      <c r="E584" s="39" t="s">
        <v>178</v>
      </c>
    </row>
    <row r="585" spans="1:5" x14ac:dyDescent="0.3">
      <c r="A585">
        <v>28622278</v>
      </c>
      <c r="B585" t="s">
        <v>407</v>
      </c>
      <c r="C585" t="s">
        <v>567</v>
      </c>
      <c r="D585" t="s">
        <v>632</v>
      </c>
      <c r="E585" t="s">
        <v>284</v>
      </c>
    </row>
    <row r="586" spans="1:5" x14ac:dyDescent="0.3">
      <c r="A586">
        <v>28621820</v>
      </c>
      <c r="B586" t="s">
        <v>407</v>
      </c>
      <c r="C586" t="s">
        <v>512</v>
      </c>
      <c r="D586" t="s">
        <v>1043</v>
      </c>
      <c r="E586" s="39" t="s">
        <v>178</v>
      </c>
    </row>
    <row r="587" spans="1:5" x14ac:dyDescent="0.3">
      <c r="A587">
        <v>28622267</v>
      </c>
      <c r="B587" t="s">
        <v>417</v>
      </c>
      <c r="C587" t="s">
        <v>1033</v>
      </c>
      <c r="D587" t="s">
        <v>1044</v>
      </c>
      <c r="E587" s="39" t="s">
        <v>178</v>
      </c>
    </row>
    <row r="588" spans="1:5" x14ac:dyDescent="0.3">
      <c r="A588">
        <v>28622266</v>
      </c>
      <c r="B588" t="s">
        <v>417</v>
      </c>
      <c r="C588" t="s">
        <v>1034</v>
      </c>
      <c r="D588" t="s">
        <v>1045</v>
      </c>
      <c r="E588" s="39" t="s">
        <v>178</v>
      </c>
    </row>
    <row r="589" spans="1:5" x14ac:dyDescent="0.3">
      <c r="A589">
        <v>28622265</v>
      </c>
      <c r="B589" t="s">
        <v>417</v>
      </c>
      <c r="C589" t="s">
        <v>1035</v>
      </c>
      <c r="D589" t="s">
        <v>1046</v>
      </c>
      <c r="E589" s="39" t="s">
        <v>178</v>
      </c>
    </row>
    <row r="591" spans="1:5" x14ac:dyDescent="0.3">
      <c r="A591">
        <v>28624252</v>
      </c>
      <c r="B591" t="s">
        <v>481</v>
      </c>
      <c r="C591" t="s">
        <v>140</v>
      </c>
      <c r="D591" t="s">
        <v>1057</v>
      </c>
      <c r="E591" s="39" t="s">
        <v>178</v>
      </c>
    </row>
    <row r="592" spans="1:5" x14ac:dyDescent="0.3">
      <c r="A592">
        <v>28622278</v>
      </c>
      <c r="B592" t="s">
        <v>407</v>
      </c>
      <c r="C592" t="s">
        <v>567</v>
      </c>
      <c r="D592" t="s">
        <v>632</v>
      </c>
      <c r="E592" s="39" t="s">
        <v>181</v>
      </c>
    </row>
    <row r="593" spans="1:5" x14ac:dyDescent="0.3">
      <c r="A593">
        <v>28623244</v>
      </c>
      <c r="B593" t="s">
        <v>407</v>
      </c>
      <c r="C593" t="s">
        <v>347</v>
      </c>
      <c r="D593" t="s">
        <v>1058</v>
      </c>
      <c r="E593" s="39" t="s">
        <v>178</v>
      </c>
    </row>
    <row r="594" spans="1:5" x14ac:dyDescent="0.3">
      <c r="A594">
        <v>28623230</v>
      </c>
      <c r="B594" t="s">
        <v>407</v>
      </c>
      <c r="C594" t="s">
        <v>770</v>
      </c>
      <c r="D594" t="s">
        <v>1059</v>
      </c>
      <c r="E594" s="39" t="s">
        <v>178</v>
      </c>
    </row>
    <row r="595" spans="1:5" x14ac:dyDescent="0.3">
      <c r="A595">
        <v>28623226</v>
      </c>
      <c r="B595" t="s">
        <v>407</v>
      </c>
      <c r="C595" t="s">
        <v>513</v>
      </c>
      <c r="D595" t="s">
        <v>1060</v>
      </c>
      <c r="E595" s="39" t="s">
        <v>178</v>
      </c>
    </row>
    <row r="596" spans="1:5" x14ac:dyDescent="0.3">
      <c r="A596">
        <v>28623232</v>
      </c>
      <c r="B596" t="s">
        <v>407</v>
      </c>
      <c r="C596" t="s">
        <v>346</v>
      </c>
      <c r="D596" t="s">
        <v>1061</v>
      </c>
      <c r="E596" s="39" t="s">
        <v>178</v>
      </c>
    </row>
    <row r="597" spans="1:5" x14ac:dyDescent="0.3">
      <c r="A597">
        <v>28623578</v>
      </c>
      <c r="B597" t="s">
        <v>407</v>
      </c>
      <c r="C597" t="s">
        <v>1048</v>
      </c>
      <c r="D597" t="s">
        <v>632</v>
      </c>
      <c r="E597" s="39" t="s">
        <v>181</v>
      </c>
    </row>
    <row r="598" spans="1:5" x14ac:dyDescent="0.3">
      <c r="A598">
        <v>28623818</v>
      </c>
      <c r="B598" t="s">
        <v>407</v>
      </c>
      <c r="C598" t="s">
        <v>346</v>
      </c>
      <c r="D598" t="s">
        <v>1062</v>
      </c>
      <c r="E598" s="39" t="s">
        <v>178</v>
      </c>
    </row>
    <row r="599" spans="1:5" x14ac:dyDescent="0.3">
      <c r="A599">
        <v>28624085</v>
      </c>
      <c r="B599" t="s">
        <v>407</v>
      </c>
      <c r="C599" t="s">
        <v>512</v>
      </c>
      <c r="D599" t="s">
        <v>632</v>
      </c>
      <c r="E599" s="39" t="s">
        <v>181</v>
      </c>
    </row>
    <row r="600" spans="1:5" x14ac:dyDescent="0.3">
      <c r="A600">
        <v>28624978</v>
      </c>
      <c r="B600" t="s">
        <v>407</v>
      </c>
      <c r="C600" t="s">
        <v>770</v>
      </c>
      <c r="D600" t="s">
        <v>1063</v>
      </c>
      <c r="E600" s="39" t="s">
        <v>178</v>
      </c>
    </row>
    <row r="601" spans="1:5" x14ac:dyDescent="0.3">
      <c r="A601">
        <v>28623227</v>
      </c>
      <c r="B601" t="s">
        <v>417</v>
      </c>
      <c r="C601" t="s">
        <v>365</v>
      </c>
      <c r="D601" t="s">
        <v>1064</v>
      </c>
      <c r="E601" s="39" t="s">
        <v>178</v>
      </c>
    </row>
    <row r="602" spans="1:5" x14ac:dyDescent="0.3">
      <c r="A602">
        <v>28625021</v>
      </c>
      <c r="B602" t="s">
        <v>417</v>
      </c>
      <c r="C602" t="s">
        <v>468</v>
      </c>
      <c r="D602" t="s">
        <v>1065</v>
      </c>
      <c r="E602" s="39" t="s">
        <v>178</v>
      </c>
    </row>
    <row r="604" spans="1:5" x14ac:dyDescent="0.3">
      <c r="A604">
        <v>28626120</v>
      </c>
      <c r="B604" t="s">
        <v>481</v>
      </c>
      <c r="C604" t="s">
        <v>210</v>
      </c>
      <c r="D604" t="s">
        <v>632</v>
      </c>
      <c r="E604" s="39" t="s">
        <v>181</v>
      </c>
    </row>
    <row r="605" spans="1:5" x14ac:dyDescent="0.3">
      <c r="A605">
        <v>28625901</v>
      </c>
      <c r="B605" t="s">
        <v>481</v>
      </c>
      <c r="C605" t="s">
        <v>169</v>
      </c>
      <c r="D605" t="s">
        <v>632</v>
      </c>
      <c r="E605" s="39" t="s">
        <v>181</v>
      </c>
    </row>
    <row r="606" spans="1:5" x14ac:dyDescent="0.3">
      <c r="A606">
        <v>28625907</v>
      </c>
      <c r="B606" t="s">
        <v>481</v>
      </c>
      <c r="C606" t="s">
        <v>210</v>
      </c>
      <c r="D606" t="s">
        <v>1068</v>
      </c>
      <c r="E606" s="39" t="s">
        <v>178</v>
      </c>
    </row>
    <row r="607" spans="1:5" x14ac:dyDescent="0.3">
      <c r="A607">
        <v>28622278</v>
      </c>
      <c r="B607" t="s">
        <v>407</v>
      </c>
      <c r="C607" t="s">
        <v>567</v>
      </c>
      <c r="D607" t="s">
        <v>632</v>
      </c>
      <c r="E607" s="39" t="s">
        <v>181</v>
      </c>
    </row>
    <row r="608" spans="1:5" x14ac:dyDescent="0.3">
      <c r="A608">
        <v>28624085</v>
      </c>
      <c r="B608" t="s">
        <v>407</v>
      </c>
      <c r="C608" t="s">
        <v>512</v>
      </c>
      <c r="D608" t="s">
        <v>632</v>
      </c>
      <c r="E608" s="39" t="s">
        <v>181</v>
      </c>
    </row>
    <row r="609" spans="1:5" x14ac:dyDescent="0.3">
      <c r="A609">
        <v>28625652</v>
      </c>
      <c r="B609" t="s">
        <v>407</v>
      </c>
      <c r="C609" t="s">
        <v>567</v>
      </c>
      <c r="D609" t="s">
        <v>632</v>
      </c>
      <c r="E609" s="39" t="s">
        <v>181</v>
      </c>
    </row>
    <row r="610" spans="1:5" x14ac:dyDescent="0.3">
      <c r="A610">
        <v>28625790</v>
      </c>
      <c r="B610" t="s">
        <v>417</v>
      </c>
      <c r="C610" t="s">
        <v>375</v>
      </c>
      <c r="D610" t="s">
        <v>1069</v>
      </c>
      <c r="E610" s="39" t="s">
        <v>178</v>
      </c>
    </row>
    <row r="612" spans="1:5" x14ac:dyDescent="0.3">
      <c r="A612">
        <v>28625907</v>
      </c>
      <c r="B612" t="s">
        <v>481</v>
      </c>
      <c r="C612" t="s">
        <v>210</v>
      </c>
      <c r="D612" t="s">
        <v>1083</v>
      </c>
      <c r="E612" s="39" t="s">
        <v>178</v>
      </c>
    </row>
    <row r="613" spans="1:5" x14ac:dyDescent="0.3">
      <c r="A613">
        <v>28627125</v>
      </c>
      <c r="B613" t="s">
        <v>481</v>
      </c>
      <c r="C613" t="s">
        <v>510</v>
      </c>
      <c r="D613" t="s">
        <v>1084</v>
      </c>
      <c r="E613" s="39" t="s">
        <v>178</v>
      </c>
    </row>
    <row r="614" spans="1:5" x14ac:dyDescent="0.3">
      <c r="A614">
        <v>28626894</v>
      </c>
      <c r="B614" t="s">
        <v>481</v>
      </c>
      <c r="C614" t="s">
        <v>443</v>
      </c>
      <c r="D614" t="s">
        <v>1085</v>
      </c>
      <c r="E614" s="39" t="s">
        <v>178</v>
      </c>
    </row>
    <row r="615" spans="1:5" x14ac:dyDescent="0.3">
      <c r="A615">
        <v>28627126</v>
      </c>
      <c r="B615" t="s">
        <v>481</v>
      </c>
      <c r="C615" t="s">
        <v>273</v>
      </c>
      <c r="D615" t="s">
        <v>1086</v>
      </c>
      <c r="E615" s="39" t="s">
        <v>178</v>
      </c>
    </row>
    <row r="616" spans="1:5" x14ac:dyDescent="0.3">
      <c r="A616">
        <v>28627690</v>
      </c>
      <c r="B616" t="s">
        <v>481</v>
      </c>
      <c r="C616" t="s">
        <v>247</v>
      </c>
      <c r="D616" t="s">
        <v>1087</v>
      </c>
      <c r="E616" s="39" t="s">
        <v>178</v>
      </c>
    </row>
    <row r="617" spans="1:5" x14ac:dyDescent="0.3">
      <c r="A617">
        <v>28627948</v>
      </c>
      <c r="B617" t="s">
        <v>481</v>
      </c>
      <c r="C617" t="s">
        <v>210</v>
      </c>
      <c r="D617" t="s">
        <v>1088</v>
      </c>
      <c r="E617" s="39" t="s">
        <v>178</v>
      </c>
    </row>
    <row r="618" spans="1:5" x14ac:dyDescent="0.3">
      <c r="A618">
        <v>28626936</v>
      </c>
      <c r="B618" t="s">
        <v>407</v>
      </c>
      <c r="C618" t="s">
        <v>567</v>
      </c>
      <c r="D618" t="s">
        <v>1089</v>
      </c>
      <c r="E618" s="39" t="s">
        <v>178</v>
      </c>
    </row>
    <row r="619" spans="1:5" x14ac:dyDescent="0.3">
      <c r="A619">
        <v>28627393</v>
      </c>
      <c r="B619" t="s">
        <v>407</v>
      </c>
      <c r="C619" t="s">
        <v>345</v>
      </c>
      <c r="D619" t="s">
        <v>1090</v>
      </c>
      <c r="E619" s="39" t="s">
        <v>178</v>
      </c>
    </row>
    <row r="620" spans="1:5" x14ac:dyDescent="0.3">
      <c r="A620">
        <v>28627731</v>
      </c>
      <c r="B620" t="s">
        <v>407</v>
      </c>
      <c r="C620" t="s">
        <v>408</v>
      </c>
      <c r="D620" t="s">
        <v>1091</v>
      </c>
      <c r="E620" s="39" t="s">
        <v>178</v>
      </c>
    </row>
    <row r="621" spans="1:5" x14ac:dyDescent="0.3">
      <c r="A621">
        <v>28627618</v>
      </c>
      <c r="B621" t="s">
        <v>407</v>
      </c>
      <c r="C621" t="s">
        <v>346</v>
      </c>
      <c r="D621" t="s">
        <v>1092</v>
      </c>
      <c r="E621" s="39" t="s">
        <v>178</v>
      </c>
    </row>
    <row r="622" spans="1:5" x14ac:dyDescent="0.3">
      <c r="A622">
        <v>28627709</v>
      </c>
      <c r="B622" t="s">
        <v>407</v>
      </c>
      <c r="C622" t="s">
        <v>347</v>
      </c>
      <c r="D622" t="s">
        <v>1093</v>
      </c>
      <c r="E622" s="39" t="s">
        <v>178</v>
      </c>
    </row>
    <row r="623" spans="1:5" x14ac:dyDescent="0.3">
      <c r="A623">
        <v>28627967</v>
      </c>
      <c r="B623" t="s">
        <v>407</v>
      </c>
      <c r="C623" t="s">
        <v>556</v>
      </c>
      <c r="D623" t="s">
        <v>1094</v>
      </c>
      <c r="E623" s="39" t="s">
        <v>178</v>
      </c>
    </row>
    <row r="624" spans="1:5" x14ac:dyDescent="0.3">
      <c r="A624">
        <v>28625790</v>
      </c>
      <c r="B624" t="s">
        <v>417</v>
      </c>
      <c r="C624" t="s">
        <v>375</v>
      </c>
      <c r="D624" t="s">
        <v>1095</v>
      </c>
      <c r="E624" s="39" t="s">
        <v>178</v>
      </c>
    </row>
    <row r="625" spans="1:5" x14ac:dyDescent="0.3">
      <c r="A625">
        <v>28626791</v>
      </c>
      <c r="B625" t="s">
        <v>417</v>
      </c>
      <c r="C625" t="s">
        <v>1070</v>
      </c>
      <c r="D625" t="s">
        <v>1096</v>
      </c>
      <c r="E625" s="39" t="s">
        <v>178</v>
      </c>
    </row>
    <row r="626" spans="1:5" x14ac:dyDescent="0.3">
      <c r="A626">
        <v>28627703</v>
      </c>
      <c r="B626" t="s">
        <v>417</v>
      </c>
      <c r="C626" t="s">
        <v>722</v>
      </c>
      <c r="D626" t="s">
        <v>1097</v>
      </c>
      <c r="E626" s="39" t="s">
        <v>178</v>
      </c>
    </row>
    <row r="627" spans="1:5" x14ac:dyDescent="0.3">
      <c r="A627">
        <v>28627638</v>
      </c>
      <c r="B627" t="s">
        <v>417</v>
      </c>
      <c r="C627" t="s">
        <v>772</v>
      </c>
      <c r="D627" t="s">
        <v>1098</v>
      </c>
      <c r="E627" s="39" t="s">
        <v>178</v>
      </c>
    </row>
    <row r="629" spans="1:5" x14ac:dyDescent="0.3">
      <c r="A629">
        <v>28628325</v>
      </c>
      <c r="B629" t="s">
        <v>481</v>
      </c>
      <c r="C629" t="s">
        <v>459</v>
      </c>
      <c r="D629" t="s">
        <v>1113</v>
      </c>
      <c r="E629" s="39" t="s">
        <v>178</v>
      </c>
    </row>
    <row r="630" spans="1:5" x14ac:dyDescent="0.3">
      <c r="A630">
        <v>28628256</v>
      </c>
      <c r="B630" t="s">
        <v>481</v>
      </c>
      <c r="C630" t="s">
        <v>285</v>
      </c>
      <c r="D630" t="s">
        <v>1114</v>
      </c>
      <c r="E630" s="39" t="s">
        <v>178</v>
      </c>
    </row>
    <row r="631" spans="1:5" s="39" customFormat="1" x14ac:dyDescent="0.3">
      <c r="A631" s="51">
        <v>28626894</v>
      </c>
      <c r="B631" s="39" t="s">
        <v>481</v>
      </c>
      <c r="C631" s="1" t="s">
        <v>443</v>
      </c>
      <c r="E631" s="39" t="s">
        <v>252</v>
      </c>
    </row>
    <row r="632" spans="1:5" x14ac:dyDescent="0.3">
      <c r="A632">
        <v>28628897</v>
      </c>
      <c r="B632" t="s">
        <v>407</v>
      </c>
      <c r="C632" t="s">
        <v>770</v>
      </c>
      <c r="D632" t="s">
        <v>1115</v>
      </c>
      <c r="E632" s="39" t="s">
        <v>178</v>
      </c>
    </row>
    <row r="633" spans="1:5" x14ac:dyDescent="0.3">
      <c r="A633">
        <v>28628596</v>
      </c>
      <c r="B633" t="s">
        <v>407</v>
      </c>
      <c r="C633" t="s">
        <v>344</v>
      </c>
      <c r="D633" t="s">
        <v>632</v>
      </c>
      <c r="E633" s="39" t="s">
        <v>284</v>
      </c>
    </row>
    <row r="634" spans="1:5" x14ac:dyDescent="0.3">
      <c r="A634">
        <v>28628844</v>
      </c>
      <c r="B634" t="s">
        <v>407</v>
      </c>
      <c r="C634" t="s">
        <v>346</v>
      </c>
      <c r="D634" t="s">
        <v>1116</v>
      </c>
      <c r="E634" s="39" t="s">
        <v>178</v>
      </c>
    </row>
    <row r="635" spans="1:5" x14ac:dyDescent="0.3">
      <c r="A635">
        <v>28628333</v>
      </c>
      <c r="B635" t="s">
        <v>407</v>
      </c>
      <c r="C635" t="s">
        <v>408</v>
      </c>
      <c r="D635" t="s">
        <v>1117</v>
      </c>
      <c r="E635" s="39" t="s">
        <v>178</v>
      </c>
    </row>
    <row r="636" spans="1:5" x14ac:dyDescent="0.3">
      <c r="A636">
        <v>28629094</v>
      </c>
      <c r="B636" t="s">
        <v>407</v>
      </c>
      <c r="C636" t="s">
        <v>344</v>
      </c>
      <c r="D636" t="s">
        <v>1118</v>
      </c>
      <c r="E636" s="39" t="s">
        <v>178</v>
      </c>
    </row>
    <row r="637" spans="1:5" x14ac:dyDescent="0.3">
      <c r="A637">
        <v>28629082</v>
      </c>
      <c r="B637" t="s">
        <v>407</v>
      </c>
      <c r="C637" t="s">
        <v>770</v>
      </c>
      <c r="D637" t="s">
        <v>1119</v>
      </c>
      <c r="E637" s="39" t="s">
        <v>178</v>
      </c>
    </row>
    <row r="638" spans="1:5" x14ac:dyDescent="0.3">
      <c r="A638">
        <v>28629083</v>
      </c>
      <c r="B638" t="s">
        <v>407</v>
      </c>
      <c r="C638" t="s">
        <v>346</v>
      </c>
      <c r="D638" t="s">
        <v>1120</v>
      </c>
      <c r="E638" s="39" t="s">
        <v>178</v>
      </c>
    </row>
    <row r="639" spans="1:5" x14ac:dyDescent="0.3">
      <c r="A639">
        <v>28628326</v>
      </c>
      <c r="B639" t="s">
        <v>417</v>
      </c>
      <c r="C639" t="s">
        <v>775</v>
      </c>
      <c r="D639" t="s">
        <v>1121</v>
      </c>
      <c r="E639" s="39" t="s">
        <v>178</v>
      </c>
    </row>
    <row r="640" spans="1:5" x14ac:dyDescent="0.3">
      <c r="A640">
        <v>28628327</v>
      </c>
      <c r="B640" t="s">
        <v>417</v>
      </c>
      <c r="C640" t="s">
        <v>1101</v>
      </c>
      <c r="D640" t="s">
        <v>1122</v>
      </c>
      <c r="E640" s="39" t="s">
        <v>178</v>
      </c>
    </row>
    <row r="641" spans="1:5" x14ac:dyDescent="0.3">
      <c r="A641">
        <v>28628324</v>
      </c>
      <c r="B641" t="s">
        <v>417</v>
      </c>
      <c r="C641" t="s">
        <v>370</v>
      </c>
      <c r="D641" t="s">
        <v>1123</v>
      </c>
      <c r="E641" s="39" t="s">
        <v>178</v>
      </c>
    </row>
    <row r="642" spans="1:5" x14ac:dyDescent="0.3">
      <c r="A642">
        <v>28629095</v>
      </c>
      <c r="B642" t="s">
        <v>417</v>
      </c>
      <c r="C642" t="s">
        <v>873</v>
      </c>
      <c r="D642" t="s">
        <v>1124</v>
      </c>
      <c r="E642" s="39" t="s">
        <v>178</v>
      </c>
    </row>
    <row r="643" spans="1:5" x14ac:dyDescent="0.3">
      <c r="A643">
        <v>28629299</v>
      </c>
      <c r="B643" t="s">
        <v>417</v>
      </c>
      <c r="C643" t="s">
        <v>419</v>
      </c>
      <c r="D643" t="s">
        <v>632</v>
      </c>
      <c r="E643" s="39" t="s">
        <v>554</v>
      </c>
    </row>
    <row r="644" spans="1:5" x14ac:dyDescent="0.3">
      <c r="A644">
        <v>28629310</v>
      </c>
      <c r="B644" t="s">
        <v>417</v>
      </c>
      <c r="C644" t="s">
        <v>1071</v>
      </c>
      <c r="D644" t="s">
        <v>632</v>
      </c>
      <c r="E644" s="39" t="s">
        <v>284</v>
      </c>
    </row>
    <row r="646" spans="1:5" x14ac:dyDescent="0.3">
      <c r="A646">
        <v>28629298</v>
      </c>
      <c r="B646" t="s">
        <v>481</v>
      </c>
      <c r="C646" t="s">
        <v>393</v>
      </c>
      <c r="D646" t="s">
        <v>1139</v>
      </c>
      <c r="E646" s="39" t="s">
        <v>178</v>
      </c>
    </row>
    <row r="647" spans="1:5" x14ac:dyDescent="0.3">
      <c r="A647">
        <v>28629321</v>
      </c>
      <c r="B647" t="s">
        <v>481</v>
      </c>
      <c r="C647" t="s">
        <v>210</v>
      </c>
      <c r="D647" t="s">
        <v>1140</v>
      </c>
      <c r="E647" s="39" t="s">
        <v>178</v>
      </c>
    </row>
    <row r="648" spans="1:5" x14ac:dyDescent="0.3">
      <c r="A648">
        <v>28629680</v>
      </c>
      <c r="B648" t="s">
        <v>481</v>
      </c>
      <c r="C648" t="s">
        <v>197</v>
      </c>
      <c r="D648" t="s">
        <v>1141</v>
      </c>
      <c r="E648" s="39" t="s">
        <v>178</v>
      </c>
    </row>
    <row r="649" spans="1:5" x14ac:dyDescent="0.3">
      <c r="A649">
        <v>28630186</v>
      </c>
      <c r="B649" t="s">
        <v>481</v>
      </c>
      <c r="C649" t="s">
        <v>285</v>
      </c>
      <c r="D649" t="s">
        <v>1142</v>
      </c>
      <c r="E649" s="39" t="s">
        <v>178</v>
      </c>
    </row>
    <row r="650" spans="1:5" x14ac:dyDescent="0.3">
      <c r="A650">
        <v>28630885</v>
      </c>
      <c r="B650" t="s">
        <v>481</v>
      </c>
      <c r="C650" t="s">
        <v>203</v>
      </c>
      <c r="D650" t="s">
        <v>1143</v>
      </c>
      <c r="E650" s="39" t="s">
        <v>178</v>
      </c>
    </row>
    <row r="651" spans="1:5" x14ac:dyDescent="0.3">
      <c r="A651">
        <v>28629678</v>
      </c>
      <c r="B651" t="s">
        <v>417</v>
      </c>
      <c r="C651" t="s">
        <v>1126</v>
      </c>
      <c r="D651" t="s">
        <v>1144</v>
      </c>
      <c r="E651" s="39" t="s">
        <v>178</v>
      </c>
    </row>
    <row r="652" spans="1:5" x14ac:dyDescent="0.3">
      <c r="A652">
        <v>28629679</v>
      </c>
      <c r="B652" t="s">
        <v>417</v>
      </c>
      <c r="C652" t="s">
        <v>375</v>
      </c>
      <c r="D652" t="s">
        <v>1145</v>
      </c>
      <c r="E652" s="39" t="s">
        <v>178</v>
      </c>
    </row>
    <row r="653" spans="1:5" x14ac:dyDescent="0.3">
      <c r="A653">
        <v>28629686</v>
      </c>
      <c r="B653" t="s">
        <v>417</v>
      </c>
      <c r="C653" t="s">
        <v>375</v>
      </c>
      <c r="D653" t="s">
        <v>1146</v>
      </c>
      <c r="E653" s="39" t="s">
        <v>178</v>
      </c>
    </row>
    <row r="654" spans="1:5" x14ac:dyDescent="0.3">
      <c r="A654">
        <v>28630426</v>
      </c>
      <c r="B654" t="s">
        <v>417</v>
      </c>
      <c r="C654" t="s">
        <v>903</v>
      </c>
      <c r="D654" t="s">
        <v>1147</v>
      </c>
      <c r="E654" s="39" t="s">
        <v>178</v>
      </c>
    </row>
    <row r="655" spans="1:5" x14ac:dyDescent="0.3">
      <c r="A655">
        <v>28630888</v>
      </c>
      <c r="B655" t="s">
        <v>417</v>
      </c>
      <c r="C655" t="s">
        <v>1127</v>
      </c>
      <c r="D655" t="s">
        <v>1148</v>
      </c>
      <c r="E655" s="39" t="s">
        <v>178</v>
      </c>
    </row>
    <row r="656" spans="1:5" x14ac:dyDescent="0.3">
      <c r="A656">
        <v>28630874</v>
      </c>
      <c r="B656" t="s">
        <v>417</v>
      </c>
      <c r="C656" t="s">
        <v>1128</v>
      </c>
      <c r="D656" t="s">
        <v>1149</v>
      </c>
      <c r="E656" s="39" t="s">
        <v>178</v>
      </c>
    </row>
    <row r="657" spans="1:5" x14ac:dyDescent="0.3">
      <c r="A657">
        <v>28630875</v>
      </c>
      <c r="B657" t="s">
        <v>417</v>
      </c>
      <c r="C657" t="s">
        <v>1129</v>
      </c>
      <c r="D657" t="s">
        <v>1150</v>
      </c>
      <c r="E657" s="39" t="s">
        <v>178</v>
      </c>
    </row>
    <row r="658" spans="1:5" x14ac:dyDescent="0.3">
      <c r="A658">
        <v>28629277</v>
      </c>
      <c r="B658" s="39" t="s">
        <v>481</v>
      </c>
      <c r="C658" t="s">
        <v>203</v>
      </c>
      <c r="E658" t="s">
        <v>252</v>
      </c>
    </row>
    <row r="660" spans="1:5" x14ac:dyDescent="0.3">
      <c r="A660">
        <v>28632271</v>
      </c>
      <c r="B660" t="s">
        <v>481</v>
      </c>
      <c r="C660" t="s">
        <v>210</v>
      </c>
      <c r="D660" t="s">
        <v>1159</v>
      </c>
      <c r="E660" s="39" t="s">
        <v>178</v>
      </c>
    </row>
    <row r="661" spans="1:5" x14ac:dyDescent="0.3">
      <c r="A661">
        <v>28633272</v>
      </c>
      <c r="B661" t="s">
        <v>481</v>
      </c>
      <c r="C661" t="s">
        <v>210</v>
      </c>
      <c r="D661" t="s">
        <v>632</v>
      </c>
      <c r="E661" s="39" t="s">
        <v>181</v>
      </c>
    </row>
    <row r="662" spans="1:5" x14ac:dyDescent="0.3">
      <c r="A662">
        <v>28629677</v>
      </c>
      <c r="B662" t="s">
        <v>417</v>
      </c>
      <c r="C662" t="s">
        <v>1002</v>
      </c>
      <c r="D662" t="s">
        <v>1160</v>
      </c>
      <c r="E662" s="39" t="s">
        <v>178</v>
      </c>
    </row>
    <row r="663" spans="1:5" x14ac:dyDescent="0.3">
      <c r="A663">
        <v>28630953</v>
      </c>
      <c r="B663" t="s">
        <v>417</v>
      </c>
      <c r="C663" t="s">
        <v>1002</v>
      </c>
      <c r="D663" t="s">
        <v>1161</v>
      </c>
      <c r="E663" s="39" t="s">
        <v>178</v>
      </c>
    </row>
    <row r="664" spans="1:5" x14ac:dyDescent="0.3">
      <c r="A664">
        <v>28631530</v>
      </c>
      <c r="B664" t="s">
        <v>417</v>
      </c>
      <c r="C664" t="s">
        <v>1002</v>
      </c>
      <c r="D664" t="s">
        <v>1162</v>
      </c>
      <c r="E664" s="39" t="s">
        <v>178</v>
      </c>
    </row>
    <row r="665" spans="1:5" x14ac:dyDescent="0.3">
      <c r="A665">
        <v>28631566</v>
      </c>
      <c r="B665" t="s">
        <v>417</v>
      </c>
      <c r="C665" t="s">
        <v>368</v>
      </c>
      <c r="D665" t="s">
        <v>1163</v>
      </c>
      <c r="E665" s="39" t="s">
        <v>178</v>
      </c>
    </row>
    <row r="666" spans="1:5" x14ac:dyDescent="0.3">
      <c r="A666">
        <v>28631725</v>
      </c>
      <c r="B666" t="s">
        <v>417</v>
      </c>
      <c r="C666" t="s">
        <v>722</v>
      </c>
      <c r="D666" t="s">
        <v>1164</v>
      </c>
      <c r="E666" s="39" t="s">
        <v>178</v>
      </c>
    </row>
    <row r="667" spans="1:5" x14ac:dyDescent="0.3">
      <c r="A667">
        <v>28632537</v>
      </c>
      <c r="B667" t="s">
        <v>417</v>
      </c>
      <c r="C667" t="s">
        <v>1002</v>
      </c>
      <c r="D667" t="s">
        <v>1165</v>
      </c>
      <c r="E667" s="39" t="s">
        <v>178</v>
      </c>
    </row>
    <row r="668" spans="1:5" x14ac:dyDescent="0.3">
      <c r="A668">
        <v>28632969</v>
      </c>
      <c r="B668" t="s">
        <v>417</v>
      </c>
      <c r="C668" t="s">
        <v>368</v>
      </c>
      <c r="D668" t="s">
        <v>1166</v>
      </c>
      <c r="E668" s="39" t="s">
        <v>178</v>
      </c>
    </row>
    <row r="669" spans="1:5" x14ac:dyDescent="0.3">
      <c r="A669">
        <v>28633264</v>
      </c>
      <c r="B669" t="s">
        <v>417</v>
      </c>
      <c r="C669" t="s">
        <v>1151</v>
      </c>
      <c r="D669" t="s">
        <v>632</v>
      </c>
      <c r="E669" s="39" t="s">
        <v>181</v>
      </c>
    </row>
    <row r="670" spans="1:5" x14ac:dyDescent="0.3">
      <c r="A670">
        <v>28633896</v>
      </c>
      <c r="B670" t="s">
        <v>417</v>
      </c>
      <c r="C670" t="s">
        <v>374</v>
      </c>
      <c r="D670" t="s">
        <v>1167</v>
      </c>
      <c r="E670" s="39" t="s">
        <v>178</v>
      </c>
    </row>
    <row r="671" spans="1:5" x14ac:dyDescent="0.3">
      <c r="A671">
        <v>28633679</v>
      </c>
      <c r="B671" t="s">
        <v>417</v>
      </c>
      <c r="C671" t="s">
        <v>1152</v>
      </c>
      <c r="D671" t="s">
        <v>1168</v>
      </c>
      <c r="E671" s="39" t="s">
        <v>178</v>
      </c>
    </row>
    <row r="673" spans="1:5" x14ac:dyDescent="0.3">
      <c r="A673">
        <v>28633272</v>
      </c>
      <c r="B673" t="s">
        <v>481</v>
      </c>
      <c r="C673" t="s">
        <v>210</v>
      </c>
      <c r="D673" t="s">
        <v>632</v>
      </c>
      <c r="E673" t="s">
        <v>284</v>
      </c>
    </row>
    <row r="674" spans="1:5" x14ac:dyDescent="0.3">
      <c r="A674">
        <v>28633897</v>
      </c>
      <c r="B674" t="s">
        <v>481</v>
      </c>
      <c r="C674" t="s">
        <v>157</v>
      </c>
      <c r="D674" t="s">
        <v>1170</v>
      </c>
      <c r="E674" s="39" t="s">
        <v>178</v>
      </c>
    </row>
    <row r="675" spans="1:5" x14ac:dyDescent="0.3">
      <c r="A675">
        <v>28633875</v>
      </c>
      <c r="B675" t="s">
        <v>481</v>
      </c>
      <c r="C675" t="s">
        <v>210</v>
      </c>
      <c r="D675" t="s">
        <v>632</v>
      </c>
      <c r="E675" s="39" t="s">
        <v>284</v>
      </c>
    </row>
    <row r="676" spans="1:5" x14ac:dyDescent="0.3">
      <c r="A676">
        <v>28633264</v>
      </c>
      <c r="B676" t="s">
        <v>417</v>
      </c>
      <c r="C676" t="s">
        <v>1151</v>
      </c>
      <c r="D676" t="s">
        <v>632</v>
      </c>
      <c r="E676" s="39" t="s">
        <v>284</v>
      </c>
    </row>
    <row r="677" spans="1:5" x14ac:dyDescent="0.3">
      <c r="A677">
        <v>28634524</v>
      </c>
      <c r="B677" t="s">
        <v>417</v>
      </c>
      <c r="C677" t="s">
        <v>372</v>
      </c>
      <c r="D677" t="s">
        <v>632</v>
      </c>
      <c r="E677" s="39" t="s">
        <v>284</v>
      </c>
    </row>
    <row r="679" spans="1:5" x14ac:dyDescent="0.3">
      <c r="A679">
        <v>28633272</v>
      </c>
      <c r="B679" t="s">
        <v>481</v>
      </c>
      <c r="C679" t="s">
        <v>210</v>
      </c>
      <c r="D679" t="s">
        <v>632</v>
      </c>
      <c r="E679" s="39" t="s">
        <v>284</v>
      </c>
    </row>
    <row r="680" spans="1:5" x14ac:dyDescent="0.3">
      <c r="A680">
        <v>28633875</v>
      </c>
      <c r="B680" t="s">
        <v>481</v>
      </c>
      <c r="C680" t="s">
        <v>210</v>
      </c>
      <c r="D680" t="s">
        <v>632</v>
      </c>
      <c r="E680" s="39" t="s">
        <v>284</v>
      </c>
    </row>
    <row r="681" spans="1:5" x14ac:dyDescent="0.3">
      <c r="A681">
        <v>28634677</v>
      </c>
      <c r="B681" t="s">
        <v>481</v>
      </c>
      <c r="C681" t="s">
        <v>285</v>
      </c>
      <c r="D681" t="s">
        <v>1182</v>
      </c>
      <c r="E681" s="39" t="s">
        <v>178</v>
      </c>
    </row>
    <row r="682" spans="1:5" x14ac:dyDescent="0.3">
      <c r="A682">
        <v>28634649</v>
      </c>
      <c r="B682" t="s">
        <v>481</v>
      </c>
      <c r="C682" t="s">
        <v>443</v>
      </c>
      <c r="D682" t="s">
        <v>632</v>
      </c>
      <c r="E682" s="39" t="s">
        <v>284</v>
      </c>
    </row>
    <row r="683" spans="1:5" x14ac:dyDescent="0.3">
      <c r="A683">
        <v>28634379</v>
      </c>
      <c r="B683" t="s">
        <v>481</v>
      </c>
      <c r="C683" t="s">
        <v>247</v>
      </c>
      <c r="D683" t="s">
        <v>632</v>
      </c>
      <c r="E683" s="39" t="s">
        <v>284</v>
      </c>
    </row>
    <row r="684" spans="1:5" x14ac:dyDescent="0.3">
      <c r="A684">
        <v>28634916</v>
      </c>
      <c r="B684" t="s">
        <v>481</v>
      </c>
      <c r="C684" t="s">
        <v>168</v>
      </c>
      <c r="D684" t="s">
        <v>1183</v>
      </c>
      <c r="E684" s="39" t="s">
        <v>178</v>
      </c>
    </row>
    <row r="685" spans="1:5" x14ac:dyDescent="0.3">
      <c r="A685">
        <v>28634678</v>
      </c>
      <c r="B685" t="s">
        <v>481</v>
      </c>
      <c r="C685" t="s">
        <v>210</v>
      </c>
      <c r="D685" t="s">
        <v>1184</v>
      </c>
      <c r="E685" s="39" t="s">
        <v>178</v>
      </c>
    </row>
    <row r="686" spans="1:5" x14ac:dyDescent="0.3">
      <c r="A686">
        <v>28634680</v>
      </c>
      <c r="B686" t="s">
        <v>481</v>
      </c>
      <c r="C686" t="s">
        <v>159</v>
      </c>
      <c r="D686" t="s">
        <v>1185</v>
      </c>
      <c r="E686" s="39" t="s">
        <v>178</v>
      </c>
    </row>
    <row r="687" spans="1:5" x14ac:dyDescent="0.3">
      <c r="A687">
        <v>28634260</v>
      </c>
      <c r="B687" t="s">
        <v>407</v>
      </c>
      <c r="C687" t="s">
        <v>348</v>
      </c>
      <c r="D687" t="s">
        <v>1186</v>
      </c>
      <c r="E687" s="39" t="s">
        <v>178</v>
      </c>
    </row>
    <row r="688" spans="1:5" x14ac:dyDescent="0.3">
      <c r="A688">
        <v>28634413</v>
      </c>
      <c r="B688" t="s">
        <v>407</v>
      </c>
      <c r="C688" t="s">
        <v>346</v>
      </c>
      <c r="D688" t="s">
        <v>1187</v>
      </c>
      <c r="E688" s="39" t="s">
        <v>178</v>
      </c>
    </row>
    <row r="689" spans="1:5" x14ac:dyDescent="0.3">
      <c r="A689">
        <v>28635249</v>
      </c>
      <c r="B689" t="s">
        <v>407</v>
      </c>
      <c r="C689" t="s">
        <v>346</v>
      </c>
      <c r="D689" t="s">
        <v>1188</v>
      </c>
      <c r="E689" s="39" t="s">
        <v>178</v>
      </c>
    </row>
    <row r="690" spans="1:5" x14ac:dyDescent="0.3">
      <c r="A690">
        <v>28633264</v>
      </c>
      <c r="B690" t="s">
        <v>417</v>
      </c>
      <c r="C690" t="s">
        <v>1151</v>
      </c>
      <c r="D690" t="s">
        <v>632</v>
      </c>
      <c r="E690" s="39" t="s">
        <v>284</v>
      </c>
    </row>
    <row r="691" spans="1:5" x14ac:dyDescent="0.3">
      <c r="A691">
        <v>28634524</v>
      </c>
      <c r="B691" t="s">
        <v>417</v>
      </c>
      <c r="C691" t="s">
        <v>372</v>
      </c>
      <c r="D691" t="s">
        <v>632</v>
      </c>
      <c r="E691" s="39" t="s">
        <v>284</v>
      </c>
    </row>
    <row r="692" spans="1:5" x14ac:dyDescent="0.3">
      <c r="A692">
        <v>28634261</v>
      </c>
      <c r="B692" t="s">
        <v>417</v>
      </c>
      <c r="C692" t="s">
        <v>671</v>
      </c>
      <c r="D692" t="s">
        <v>1189</v>
      </c>
      <c r="E692" s="39" t="s">
        <v>178</v>
      </c>
    </row>
    <row r="693" spans="1:5" x14ac:dyDescent="0.3">
      <c r="A693">
        <v>28634686</v>
      </c>
      <c r="B693" t="s">
        <v>417</v>
      </c>
      <c r="C693" t="s">
        <v>670</v>
      </c>
      <c r="D693" t="s">
        <v>1190</v>
      </c>
      <c r="E693" s="39" t="s">
        <v>178</v>
      </c>
    </row>
    <row r="694" spans="1:5" x14ac:dyDescent="0.3">
      <c r="A694">
        <v>28634683</v>
      </c>
      <c r="B694" t="s">
        <v>417</v>
      </c>
      <c r="C694" t="s">
        <v>748</v>
      </c>
      <c r="D694" t="s">
        <v>1191</v>
      </c>
      <c r="E694" s="39" t="s">
        <v>178</v>
      </c>
    </row>
    <row r="695" spans="1:5" x14ac:dyDescent="0.3">
      <c r="A695">
        <v>28634685</v>
      </c>
      <c r="B695" t="s">
        <v>417</v>
      </c>
      <c r="C695" t="s">
        <v>749</v>
      </c>
      <c r="D695" t="s">
        <v>1192</v>
      </c>
      <c r="E695" s="39" t="s">
        <v>178</v>
      </c>
    </row>
    <row r="696" spans="1:5" x14ac:dyDescent="0.3">
      <c r="A696">
        <v>28634687</v>
      </c>
      <c r="B696" t="s">
        <v>417</v>
      </c>
      <c r="C696" t="s">
        <v>774</v>
      </c>
      <c r="D696" t="s">
        <v>1193</v>
      </c>
      <c r="E696" s="39" t="s">
        <v>178</v>
      </c>
    </row>
    <row r="697" spans="1:5" x14ac:dyDescent="0.3">
      <c r="A697">
        <v>28634852</v>
      </c>
      <c r="B697" t="s">
        <v>417</v>
      </c>
      <c r="C697" t="s">
        <v>375</v>
      </c>
      <c r="D697" t="s">
        <v>1194</v>
      </c>
      <c r="E697" s="39" t="s">
        <v>178</v>
      </c>
    </row>
    <row r="698" spans="1:5" x14ac:dyDescent="0.3">
      <c r="A698">
        <v>28635248</v>
      </c>
      <c r="B698" t="s">
        <v>417</v>
      </c>
      <c r="C698" t="s">
        <v>1127</v>
      </c>
      <c r="D698" t="s">
        <v>1195</v>
      </c>
      <c r="E698" s="39" t="s">
        <v>178</v>
      </c>
    </row>
    <row r="699" spans="1:5" x14ac:dyDescent="0.3">
      <c r="A699">
        <v>28635239</v>
      </c>
      <c r="B699" t="s">
        <v>417</v>
      </c>
      <c r="C699" t="s">
        <v>1126</v>
      </c>
      <c r="D699" t="s">
        <v>1196</v>
      </c>
      <c r="E699" s="39" t="s">
        <v>178</v>
      </c>
    </row>
    <row r="701" spans="1:5" x14ac:dyDescent="0.3">
      <c r="A701">
        <v>28635887</v>
      </c>
      <c r="B701" t="s">
        <v>481</v>
      </c>
      <c r="C701" t="s">
        <v>247</v>
      </c>
      <c r="D701" t="s">
        <v>1207</v>
      </c>
      <c r="E701" s="39" t="s">
        <v>178</v>
      </c>
    </row>
    <row r="702" spans="1:5" x14ac:dyDescent="0.3">
      <c r="A702">
        <v>28635780</v>
      </c>
      <c r="B702" t="s">
        <v>481</v>
      </c>
      <c r="C702" t="s">
        <v>210</v>
      </c>
      <c r="D702" t="s">
        <v>1208</v>
      </c>
      <c r="E702" s="39" t="s">
        <v>178</v>
      </c>
    </row>
    <row r="703" spans="1:5" x14ac:dyDescent="0.3">
      <c r="A703">
        <v>28636449</v>
      </c>
      <c r="B703" t="s">
        <v>481</v>
      </c>
      <c r="C703" t="s">
        <v>443</v>
      </c>
      <c r="D703" t="s">
        <v>1085</v>
      </c>
      <c r="E703" s="39" t="s">
        <v>178</v>
      </c>
    </row>
    <row r="704" spans="1:5" x14ac:dyDescent="0.3">
      <c r="A704">
        <v>28636463</v>
      </c>
      <c r="B704" t="s">
        <v>481</v>
      </c>
      <c r="C704" t="s">
        <v>140</v>
      </c>
      <c r="D704" t="s">
        <v>1209</v>
      </c>
      <c r="E704" s="39" t="s">
        <v>178</v>
      </c>
    </row>
    <row r="705" spans="1:5" x14ac:dyDescent="0.3">
      <c r="A705">
        <v>28636173</v>
      </c>
      <c r="B705" t="s">
        <v>407</v>
      </c>
      <c r="C705" t="s">
        <v>408</v>
      </c>
      <c r="D705" t="s">
        <v>1210</v>
      </c>
      <c r="E705" s="39" t="s">
        <v>178</v>
      </c>
    </row>
    <row r="706" spans="1:5" x14ac:dyDescent="0.3">
      <c r="A706">
        <v>28636081</v>
      </c>
      <c r="B706" t="s">
        <v>407</v>
      </c>
      <c r="C706" t="s">
        <v>408</v>
      </c>
      <c r="D706" t="s">
        <v>1211</v>
      </c>
      <c r="E706" s="39" t="s">
        <v>178</v>
      </c>
    </row>
    <row r="707" spans="1:5" x14ac:dyDescent="0.3">
      <c r="A707">
        <v>28635255</v>
      </c>
      <c r="B707" t="s">
        <v>407</v>
      </c>
      <c r="C707" t="s">
        <v>345</v>
      </c>
      <c r="D707" t="s">
        <v>1212</v>
      </c>
      <c r="E707" s="39" t="s">
        <v>178</v>
      </c>
    </row>
    <row r="708" spans="1:5" x14ac:dyDescent="0.3">
      <c r="A708">
        <v>28636621</v>
      </c>
      <c r="B708" t="s">
        <v>407</v>
      </c>
      <c r="C708" t="s">
        <v>770</v>
      </c>
      <c r="D708" t="s">
        <v>1213</v>
      </c>
      <c r="E708" s="39" t="s">
        <v>178</v>
      </c>
    </row>
    <row r="709" spans="1:5" x14ac:dyDescent="0.3">
      <c r="A709">
        <v>28635862</v>
      </c>
      <c r="B709" t="s">
        <v>417</v>
      </c>
      <c r="C709" t="s">
        <v>1101</v>
      </c>
      <c r="D709" t="s">
        <v>1214</v>
      </c>
      <c r="E709" s="39" t="s">
        <v>178</v>
      </c>
    </row>
    <row r="710" spans="1:5" x14ac:dyDescent="0.3">
      <c r="A710">
        <v>28635863</v>
      </c>
      <c r="B710" t="s">
        <v>417</v>
      </c>
      <c r="C710" t="s">
        <v>1151</v>
      </c>
      <c r="D710" t="s">
        <v>1215</v>
      </c>
      <c r="E710" s="39" t="s">
        <v>178</v>
      </c>
    </row>
    <row r="711" spans="1:5" x14ac:dyDescent="0.3">
      <c r="A711">
        <v>28635852</v>
      </c>
      <c r="B711" t="s">
        <v>417</v>
      </c>
      <c r="C711" t="s">
        <v>775</v>
      </c>
      <c r="D711" t="s">
        <v>1216</v>
      </c>
      <c r="E711" s="39" t="s">
        <v>178</v>
      </c>
    </row>
    <row r="712" spans="1:5" x14ac:dyDescent="0.3">
      <c r="A712">
        <v>28635836</v>
      </c>
      <c r="B712" t="s">
        <v>417</v>
      </c>
      <c r="C712" t="s">
        <v>1197</v>
      </c>
      <c r="D712" t="s">
        <v>1217</v>
      </c>
      <c r="E712" s="39" t="s">
        <v>178</v>
      </c>
    </row>
    <row r="713" spans="1:5" x14ac:dyDescent="0.3">
      <c r="A713">
        <v>28636312</v>
      </c>
      <c r="B713" t="s">
        <v>417</v>
      </c>
      <c r="C713" t="s">
        <v>1198</v>
      </c>
      <c r="D713" t="s">
        <v>1218</v>
      </c>
      <c r="E713" s="39" t="s">
        <v>178</v>
      </c>
    </row>
    <row r="714" spans="1:5" x14ac:dyDescent="0.3">
      <c r="A714">
        <v>28635888</v>
      </c>
      <c r="B714" t="s">
        <v>417</v>
      </c>
      <c r="C714" t="s">
        <v>746</v>
      </c>
      <c r="D714" t="s">
        <v>1219</v>
      </c>
      <c r="E714" s="39" t="s">
        <v>178</v>
      </c>
    </row>
    <row r="715" spans="1:5" x14ac:dyDescent="0.3">
      <c r="A715">
        <v>28635889</v>
      </c>
      <c r="B715" t="s">
        <v>417</v>
      </c>
      <c r="C715" t="s">
        <v>722</v>
      </c>
      <c r="D715" t="s">
        <v>1220</v>
      </c>
      <c r="E715" s="39" t="s">
        <v>178</v>
      </c>
    </row>
    <row r="716" spans="1:5" x14ac:dyDescent="0.3">
      <c r="A716">
        <v>28635646</v>
      </c>
      <c r="B716" t="s">
        <v>417</v>
      </c>
      <c r="C716" t="s">
        <v>370</v>
      </c>
      <c r="D716" t="s">
        <v>1221</v>
      </c>
      <c r="E716" s="39" t="s">
        <v>178</v>
      </c>
    </row>
    <row r="717" spans="1:5" x14ac:dyDescent="0.3">
      <c r="A717">
        <v>28636453</v>
      </c>
      <c r="B717" t="s">
        <v>417</v>
      </c>
      <c r="C717" t="s">
        <v>722</v>
      </c>
      <c r="D717" t="s">
        <v>1222</v>
      </c>
      <c r="E717" s="39" t="s">
        <v>178</v>
      </c>
    </row>
    <row r="718" spans="1:5" x14ac:dyDescent="0.3">
      <c r="A718">
        <v>28636467</v>
      </c>
      <c r="B718" t="s">
        <v>417</v>
      </c>
      <c r="C718" t="s">
        <v>722</v>
      </c>
      <c r="D718" t="s">
        <v>1223</v>
      </c>
      <c r="E718" s="39" t="s">
        <v>178</v>
      </c>
    </row>
    <row r="719" spans="1:5" x14ac:dyDescent="0.3">
      <c r="A719">
        <v>28636468</v>
      </c>
      <c r="B719" t="s">
        <v>417</v>
      </c>
      <c r="C719" t="s">
        <v>777</v>
      </c>
      <c r="D719" t="s">
        <v>1224</v>
      </c>
      <c r="E719" s="39" t="s">
        <v>178</v>
      </c>
    </row>
    <row r="720" spans="1:5" x14ac:dyDescent="0.3">
      <c r="A720">
        <v>28636466</v>
      </c>
      <c r="B720" t="s">
        <v>417</v>
      </c>
      <c r="C720" t="s">
        <v>746</v>
      </c>
      <c r="D720" t="s">
        <v>1225</v>
      </c>
      <c r="E720" s="39" t="s">
        <v>178</v>
      </c>
    </row>
    <row r="721" spans="1:5" x14ac:dyDescent="0.3">
      <c r="A721">
        <v>28636485</v>
      </c>
      <c r="B721" t="s">
        <v>417</v>
      </c>
      <c r="C721" t="s">
        <v>772</v>
      </c>
      <c r="D721" t="s">
        <v>1226</v>
      </c>
      <c r="E721" s="39" t="s">
        <v>178</v>
      </c>
    </row>
    <row r="722" spans="1:5" x14ac:dyDescent="0.3">
      <c r="A722">
        <v>28636623</v>
      </c>
      <c r="B722" t="s">
        <v>417</v>
      </c>
      <c r="C722" t="s">
        <v>1033</v>
      </c>
      <c r="D722" t="s">
        <v>1227</v>
      </c>
      <c r="E722" s="39" t="s">
        <v>178</v>
      </c>
    </row>
    <row r="723" spans="1:5" x14ac:dyDescent="0.3">
      <c r="A723">
        <v>28636624</v>
      </c>
      <c r="B723" t="s">
        <v>417</v>
      </c>
      <c r="C723" t="s">
        <v>874</v>
      </c>
      <c r="D723" t="s">
        <v>1228</v>
      </c>
      <c r="E723" s="39" t="s">
        <v>178</v>
      </c>
    </row>
    <row r="724" spans="1:5" x14ac:dyDescent="0.3">
      <c r="A724">
        <v>28636627</v>
      </c>
      <c r="B724" t="s">
        <v>417</v>
      </c>
      <c r="C724" t="s">
        <v>365</v>
      </c>
      <c r="D724" t="s">
        <v>1229</v>
      </c>
      <c r="E724" s="39" t="s">
        <v>178</v>
      </c>
    </row>
    <row r="725" spans="1:5" x14ac:dyDescent="0.3">
      <c r="A725">
        <v>28636616</v>
      </c>
      <c r="B725" t="s">
        <v>417</v>
      </c>
      <c r="C725" t="s">
        <v>1126</v>
      </c>
      <c r="D725" t="s">
        <v>1230</v>
      </c>
      <c r="E725" s="39" t="s">
        <v>178</v>
      </c>
    </row>
    <row r="726" spans="1:5" x14ac:dyDescent="0.3">
      <c r="A726">
        <v>28636622</v>
      </c>
      <c r="B726" t="s">
        <v>417</v>
      </c>
      <c r="C726" t="s">
        <v>750</v>
      </c>
      <c r="D726" t="s">
        <v>1231</v>
      </c>
      <c r="E726" s="39" t="s">
        <v>178</v>
      </c>
    </row>
    <row r="727" spans="1:5" x14ac:dyDescent="0.3">
      <c r="A727">
        <v>28636607</v>
      </c>
      <c r="B727" t="s">
        <v>417</v>
      </c>
      <c r="C727" t="s">
        <v>637</v>
      </c>
      <c r="D727" t="s">
        <v>1232</v>
      </c>
      <c r="E727" s="39" t="s">
        <v>178</v>
      </c>
    </row>
    <row r="728" spans="1:5" x14ac:dyDescent="0.3">
      <c r="A728">
        <v>28636609</v>
      </c>
      <c r="B728" t="s">
        <v>417</v>
      </c>
      <c r="C728" t="s">
        <v>775</v>
      </c>
      <c r="D728" t="s">
        <v>1233</v>
      </c>
      <c r="E728" s="39" t="s">
        <v>178</v>
      </c>
    </row>
    <row r="729" spans="1:5" x14ac:dyDescent="0.3">
      <c r="A729">
        <v>28636614</v>
      </c>
      <c r="B729" t="s">
        <v>417</v>
      </c>
      <c r="C729" t="s">
        <v>749</v>
      </c>
      <c r="D729" t="s">
        <v>1234</v>
      </c>
      <c r="E729" s="39" t="s">
        <v>178</v>
      </c>
    </row>
    <row r="730" spans="1:5" x14ac:dyDescent="0.3">
      <c r="A730">
        <v>28636601</v>
      </c>
      <c r="B730" t="s">
        <v>417</v>
      </c>
      <c r="C730" t="s">
        <v>722</v>
      </c>
      <c r="D730" t="s">
        <v>1235</v>
      </c>
      <c r="E730" s="39" t="s">
        <v>178</v>
      </c>
    </row>
    <row r="731" spans="1:5" x14ac:dyDescent="0.3">
      <c r="A731">
        <v>28636626</v>
      </c>
      <c r="B731" t="s">
        <v>417</v>
      </c>
      <c r="C731" t="s">
        <v>1198</v>
      </c>
      <c r="D731" t="s">
        <v>1236</v>
      </c>
      <c r="E731" s="39" t="s">
        <v>178</v>
      </c>
    </row>
    <row r="732" spans="1:5" x14ac:dyDescent="0.3">
      <c r="A732">
        <v>28636617</v>
      </c>
      <c r="B732" t="s">
        <v>417</v>
      </c>
      <c r="C732" t="s">
        <v>1151</v>
      </c>
      <c r="D732" t="s">
        <v>1237</v>
      </c>
      <c r="E732" s="39" t="s">
        <v>178</v>
      </c>
    </row>
    <row r="733" spans="1:5" x14ac:dyDescent="0.3">
      <c r="A733">
        <v>28636608</v>
      </c>
      <c r="B733" t="s">
        <v>417</v>
      </c>
      <c r="C733" t="s">
        <v>419</v>
      </c>
      <c r="D733" t="s">
        <v>1240</v>
      </c>
      <c r="E733" s="39" t="s">
        <v>178</v>
      </c>
    </row>
    <row r="734" spans="1:5" x14ac:dyDescent="0.3">
      <c r="A734">
        <v>28636629</v>
      </c>
      <c r="B734" t="s">
        <v>417</v>
      </c>
      <c r="C734" t="s">
        <v>1127</v>
      </c>
      <c r="D734" t="s">
        <v>1238</v>
      </c>
      <c r="E734" s="39" t="s">
        <v>178</v>
      </c>
    </row>
    <row r="735" spans="1:5" x14ac:dyDescent="0.3">
      <c r="A735">
        <v>28636610</v>
      </c>
      <c r="B735" t="s">
        <v>417</v>
      </c>
      <c r="C735" t="s">
        <v>476</v>
      </c>
      <c r="D735" t="s">
        <v>1239</v>
      </c>
      <c r="E735" s="39" t="s">
        <v>178</v>
      </c>
    </row>
    <row r="736" spans="1:5" x14ac:dyDescent="0.3">
      <c r="A736">
        <v>28636603</v>
      </c>
      <c r="B736" t="s">
        <v>417</v>
      </c>
      <c r="C736" t="s">
        <v>747</v>
      </c>
      <c r="D736" t="s">
        <v>1241</v>
      </c>
      <c r="E736" s="39" t="s">
        <v>178</v>
      </c>
    </row>
    <row r="737" spans="1:5" x14ac:dyDescent="0.3">
      <c r="A737" s="1">
        <v>28629277</v>
      </c>
      <c r="B737" s="39" t="s">
        <v>481</v>
      </c>
      <c r="C737" s="1" t="s">
        <v>210</v>
      </c>
      <c r="E737" t="s">
        <v>181</v>
      </c>
    </row>
    <row r="738" spans="1:5" x14ac:dyDescent="0.3">
      <c r="A738" s="47">
        <v>28633272</v>
      </c>
      <c r="B738" s="2" t="s">
        <v>481</v>
      </c>
      <c r="C738" s="47" t="s">
        <v>210</v>
      </c>
      <c r="E738" s="39" t="s">
        <v>181</v>
      </c>
    </row>
    <row r="739" spans="1:5" x14ac:dyDescent="0.3">
      <c r="A739" s="47">
        <v>28633875</v>
      </c>
      <c r="B739" s="2" t="s">
        <v>481</v>
      </c>
      <c r="C739" s="47" t="s">
        <v>210</v>
      </c>
      <c r="E739" s="39" t="s">
        <v>181</v>
      </c>
    </row>
    <row r="740" spans="1:5" x14ac:dyDescent="0.3">
      <c r="A740" s="47">
        <v>28634649</v>
      </c>
      <c r="B740" s="2" t="s">
        <v>481</v>
      </c>
      <c r="C740" s="47" t="s">
        <v>443</v>
      </c>
      <c r="E740" s="39" t="s">
        <v>181</v>
      </c>
    </row>
    <row r="741" spans="1:5" x14ac:dyDescent="0.3">
      <c r="A741" s="47">
        <v>28634379</v>
      </c>
      <c r="B741" s="2" t="s">
        <v>481</v>
      </c>
      <c r="C741" s="47" t="s">
        <v>247</v>
      </c>
      <c r="E741" s="39" t="s">
        <v>181</v>
      </c>
    </row>
    <row r="742" spans="1:5" x14ac:dyDescent="0.3">
      <c r="A742" s="47">
        <v>28635543</v>
      </c>
      <c r="B742" s="2" t="s">
        <v>481</v>
      </c>
      <c r="C742" s="47" t="s">
        <v>140</v>
      </c>
      <c r="E742" t="s">
        <v>1244</v>
      </c>
    </row>
    <row r="743" spans="1:5" x14ac:dyDescent="0.3">
      <c r="A743" s="47">
        <v>28635504</v>
      </c>
      <c r="B743" s="2" t="s">
        <v>481</v>
      </c>
      <c r="C743" s="47" t="s">
        <v>158</v>
      </c>
      <c r="E743" s="39" t="s">
        <v>1244</v>
      </c>
    </row>
    <row r="744" spans="1:5" x14ac:dyDescent="0.3">
      <c r="A744" s="47">
        <v>28635468</v>
      </c>
      <c r="B744" s="2" t="s">
        <v>407</v>
      </c>
      <c r="C744" s="47" t="s">
        <v>434</v>
      </c>
      <c r="E744" s="39" t="s">
        <v>1244</v>
      </c>
    </row>
    <row r="746" spans="1:5" x14ac:dyDescent="0.3">
      <c r="A746">
        <v>28638289</v>
      </c>
      <c r="B746" t="s">
        <v>481</v>
      </c>
      <c r="C746" t="s">
        <v>140</v>
      </c>
      <c r="D746" t="s">
        <v>1264</v>
      </c>
      <c r="E746" t="s">
        <v>178</v>
      </c>
    </row>
    <row r="747" spans="1:5" x14ac:dyDescent="0.3">
      <c r="A747">
        <v>28638441</v>
      </c>
      <c r="B747" t="s">
        <v>481</v>
      </c>
      <c r="C747" t="s">
        <v>140</v>
      </c>
      <c r="D747" t="s">
        <v>1265</v>
      </c>
      <c r="E747" s="39" t="s">
        <v>178</v>
      </c>
    </row>
    <row r="748" spans="1:5" x14ac:dyDescent="0.3">
      <c r="A748">
        <v>28638894</v>
      </c>
      <c r="B748" t="s">
        <v>481</v>
      </c>
      <c r="C748" t="s">
        <v>157</v>
      </c>
      <c r="D748" t="s">
        <v>632</v>
      </c>
      <c r="E748" t="s">
        <v>181</v>
      </c>
    </row>
    <row r="749" spans="1:5" x14ac:dyDescent="0.3">
      <c r="A749">
        <v>28638899</v>
      </c>
      <c r="B749" t="s">
        <v>481</v>
      </c>
      <c r="C749" t="s">
        <v>140</v>
      </c>
      <c r="D749" t="s">
        <v>632</v>
      </c>
      <c r="E749" s="39" t="s">
        <v>181</v>
      </c>
    </row>
    <row r="750" spans="1:5" x14ac:dyDescent="0.3">
      <c r="A750">
        <v>28638879</v>
      </c>
      <c r="B750" t="s">
        <v>481</v>
      </c>
      <c r="C750" t="s">
        <v>271</v>
      </c>
      <c r="D750" t="s">
        <v>632</v>
      </c>
      <c r="E750" s="39" t="s">
        <v>181</v>
      </c>
    </row>
    <row r="751" spans="1:5" x14ac:dyDescent="0.3">
      <c r="A751">
        <v>28640078</v>
      </c>
      <c r="B751" t="s">
        <v>481</v>
      </c>
      <c r="C751" t="s">
        <v>204</v>
      </c>
      <c r="D751" t="s">
        <v>1304</v>
      </c>
      <c r="E751" s="39" t="s">
        <v>178</v>
      </c>
    </row>
    <row r="752" spans="1:5" x14ac:dyDescent="0.3">
      <c r="A752">
        <v>28641065</v>
      </c>
      <c r="B752" t="s">
        <v>481</v>
      </c>
      <c r="C752" t="s">
        <v>282</v>
      </c>
      <c r="D752" t="s">
        <v>1305</v>
      </c>
      <c r="E752" s="39" t="s">
        <v>178</v>
      </c>
    </row>
    <row r="753" spans="1:5" x14ac:dyDescent="0.3">
      <c r="A753">
        <v>28641056</v>
      </c>
      <c r="B753" t="s">
        <v>481</v>
      </c>
      <c r="C753" t="s">
        <v>610</v>
      </c>
      <c r="D753" t="s">
        <v>1306</v>
      </c>
      <c r="E753" s="39" t="s">
        <v>178</v>
      </c>
    </row>
    <row r="754" spans="1:5" x14ac:dyDescent="0.3">
      <c r="A754">
        <v>28641224</v>
      </c>
      <c r="B754" t="s">
        <v>481</v>
      </c>
      <c r="C754" t="s">
        <v>610</v>
      </c>
      <c r="D754" t="s">
        <v>1307</v>
      </c>
      <c r="E754" s="39" t="s">
        <v>178</v>
      </c>
    </row>
    <row r="755" spans="1:5" x14ac:dyDescent="0.3">
      <c r="A755">
        <v>28641171</v>
      </c>
      <c r="B755" t="s">
        <v>481</v>
      </c>
      <c r="C755" t="s">
        <v>215</v>
      </c>
      <c r="D755" t="s">
        <v>632</v>
      </c>
      <c r="E755" s="39" t="s">
        <v>181</v>
      </c>
    </row>
    <row r="756" spans="1:5" x14ac:dyDescent="0.3">
      <c r="A756">
        <v>28636937</v>
      </c>
      <c r="B756" t="s">
        <v>407</v>
      </c>
      <c r="C756" t="s">
        <v>556</v>
      </c>
      <c r="D756" t="s">
        <v>1266</v>
      </c>
      <c r="E756" s="39" t="s">
        <v>178</v>
      </c>
    </row>
    <row r="757" spans="1:5" x14ac:dyDescent="0.3">
      <c r="A757">
        <v>28636897</v>
      </c>
      <c r="B757" t="s">
        <v>407</v>
      </c>
      <c r="C757" t="s">
        <v>513</v>
      </c>
      <c r="D757" t="s">
        <v>1267</v>
      </c>
      <c r="E757" s="39" t="s">
        <v>178</v>
      </c>
    </row>
    <row r="758" spans="1:5" x14ac:dyDescent="0.3">
      <c r="A758">
        <v>28639020</v>
      </c>
      <c r="B758" t="s">
        <v>407</v>
      </c>
      <c r="C758" t="s">
        <v>347</v>
      </c>
      <c r="D758" t="s">
        <v>1308</v>
      </c>
      <c r="E758" s="39" t="s">
        <v>178</v>
      </c>
    </row>
    <row r="759" spans="1:5" x14ac:dyDescent="0.3">
      <c r="A759">
        <v>28639371</v>
      </c>
      <c r="B759" t="s">
        <v>407</v>
      </c>
      <c r="C759" t="s">
        <v>345</v>
      </c>
      <c r="D759" t="s">
        <v>1309</v>
      </c>
      <c r="E759" s="39" t="s">
        <v>178</v>
      </c>
    </row>
    <row r="760" spans="1:5" x14ac:dyDescent="0.3">
      <c r="A760">
        <v>28639482</v>
      </c>
      <c r="B760" t="s">
        <v>407</v>
      </c>
      <c r="C760" t="s">
        <v>347</v>
      </c>
      <c r="D760" t="s">
        <v>1310</v>
      </c>
      <c r="E760" s="39" t="s">
        <v>178</v>
      </c>
    </row>
    <row r="761" spans="1:5" x14ac:dyDescent="0.3">
      <c r="A761">
        <v>28640079</v>
      </c>
      <c r="B761" t="s">
        <v>407</v>
      </c>
      <c r="C761" t="s">
        <v>348</v>
      </c>
      <c r="D761" t="s">
        <v>1311</v>
      </c>
      <c r="E761" s="39" t="s">
        <v>178</v>
      </c>
    </row>
    <row r="762" spans="1:5" x14ac:dyDescent="0.3">
      <c r="A762">
        <v>28641528</v>
      </c>
      <c r="B762" t="s">
        <v>407</v>
      </c>
      <c r="C762" t="s">
        <v>466</v>
      </c>
      <c r="D762" t="s">
        <v>1312</v>
      </c>
      <c r="E762" s="39" t="s">
        <v>178</v>
      </c>
    </row>
    <row r="763" spans="1:5" x14ac:dyDescent="0.3">
      <c r="A763">
        <v>28641317</v>
      </c>
      <c r="B763" t="s">
        <v>407</v>
      </c>
      <c r="C763" t="s">
        <v>408</v>
      </c>
      <c r="D763" t="s">
        <v>1313</v>
      </c>
      <c r="E763" s="39" t="s">
        <v>178</v>
      </c>
    </row>
    <row r="764" spans="1:5" x14ac:dyDescent="0.3">
      <c r="A764">
        <v>28640741</v>
      </c>
      <c r="B764" t="s">
        <v>407</v>
      </c>
      <c r="C764" t="s">
        <v>1284</v>
      </c>
      <c r="D764" t="s">
        <v>1314</v>
      </c>
      <c r="E764" s="39" t="s">
        <v>178</v>
      </c>
    </row>
    <row r="765" spans="1:5" x14ac:dyDescent="0.3">
      <c r="A765">
        <v>28636938</v>
      </c>
      <c r="B765" t="s">
        <v>417</v>
      </c>
      <c r="C765" t="s">
        <v>901</v>
      </c>
      <c r="D765" t="s">
        <v>1268</v>
      </c>
      <c r="E765" s="39" t="s">
        <v>178</v>
      </c>
    </row>
    <row r="766" spans="1:5" x14ac:dyDescent="0.3">
      <c r="A766">
        <v>28636914</v>
      </c>
      <c r="B766" t="s">
        <v>417</v>
      </c>
      <c r="C766" t="s">
        <v>1034</v>
      </c>
      <c r="D766" t="s">
        <v>1269</v>
      </c>
      <c r="E766" s="39" t="s">
        <v>178</v>
      </c>
    </row>
    <row r="767" spans="1:5" x14ac:dyDescent="0.3">
      <c r="A767">
        <v>28636916</v>
      </c>
      <c r="B767" t="s">
        <v>417</v>
      </c>
      <c r="C767" t="s">
        <v>419</v>
      </c>
      <c r="D767" t="s">
        <v>632</v>
      </c>
      <c r="E767" s="39" t="s">
        <v>181</v>
      </c>
    </row>
    <row r="768" spans="1:5" x14ac:dyDescent="0.3">
      <c r="A768">
        <v>28636910</v>
      </c>
      <c r="B768" t="s">
        <v>417</v>
      </c>
      <c r="C768" t="s">
        <v>1242</v>
      </c>
      <c r="D768" t="s">
        <v>1270</v>
      </c>
      <c r="E768" s="39" t="s">
        <v>178</v>
      </c>
    </row>
    <row r="769" spans="1:5" x14ac:dyDescent="0.3">
      <c r="A769">
        <v>28636898</v>
      </c>
      <c r="B769" t="s">
        <v>417</v>
      </c>
      <c r="C769" t="s">
        <v>773</v>
      </c>
      <c r="D769" t="s">
        <v>1271</v>
      </c>
      <c r="E769" s="39" t="s">
        <v>178</v>
      </c>
    </row>
    <row r="770" spans="1:5" x14ac:dyDescent="0.3">
      <c r="A770">
        <v>28636899</v>
      </c>
      <c r="B770" t="s">
        <v>417</v>
      </c>
      <c r="C770" t="s">
        <v>1101</v>
      </c>
      <c r="D770" t="s">
        <v>1272</v>
      </c>
      <c r="E770" s="39" t="s">
        <v>178</v>
      </c>
    </row>
    <row r="771" spans="1:5" x14ac:dyDescent="0.3">
      <c r="A771">
        <v>28636901</v>
      </c>
      <c r="B771" t="s">
        <v>417</v>
      </c>
      <c r="C771" t="s">
        <v>709</v>
      </c>
      <c r="D771" t="s">
        <v>1273</v>
      </c>
      <c r="E771" s="39" t="s">
        <v>178</v>
      </c>
    </row>
    <row r="772" spans="1:5" x14ac:dyDescent="0.3">
      <c r="A772">
        <v>28636871</v>
      </c>
      <c r="B772" t="s">
        <v>417</v>
      </c>
      <c r="C772" t="s">
        <v>1002</v>
      </c>
      <c r="D772" t="s">
        <v>1274</v>
      </c>
      <c r="E772" s="39" t="s">
        <v>178</v>
      </c>
    </row>
    <row r="773" spans="1:5" x14ac:dyDescent="0.3">
      <c r="A773">
        <v>28636934</v>
      </c>
      <c r="B773" t="s">
        <v>417</v>
      </c>
      <c r="C773" t="s">
        <v>1152</v>
      </c>
      <c r="D773" t="s">
        <v>1275</v>
      </c>
      <c r="E773" s="39" t="s">
        <v>178</v>
      </c>
    </row>
    <row r="774" spans="1:5" x14ac:dyDescent="0.3">
      <c r="A774">
        <v>28636912</v>
      </c>
      <c r="B774" t="s">
        <v>417</v>
      </c>
      <c r="C774" t="s">
        <v>637</v>
      </c>
      <c r="D774" t="s">
        <v>1276</v>
      </c>
      <c r="E774" s="39" t="s">
        <v>178</v>
      </c>
    </row>
    <row r="775" spans="1:5" x14ac:dyDescent="0.3">
      <c r="A775">
        <v>28636896</v>
      </c>
      <c r="B775" t="s">
        <v>417</v>
      </c>
      <c r="C775" t="s">
        <v>775</v>
      </c>
      <c r="D775" t="s">
        <v>1277</v>
      </c>
      <c r="E775" s="39" t="s">
        <v>178</v>
      </c>
    </row>
    <row r="776" spans="1:5" x14ac:dyDescent="0.3">
      <c r="A776">
        <v>28636915</v>
      </c>
      <c r="B776" t="s">
        <v>417</v>
      </c>
      <c r="C776" t="s">
        <v>476</v>
      </c>
      <c r="D776" t="s">
        <v>1278</v>
      </c>
      <c r="E776" s="39" t="s">
        <v>178</v>
      </c>
    </row>
    <row r="777" spans="1:5" x14ac:dyDescent="0.3">
      <c r="A777">
        <v>28636902</v>
      </c>
      <c r="B777" t="s">
        <v>417</v>
      </c>
      <c r="C777" t="s">
        <v>1243</v>
      </c>
      <c r="D777" t="s">
        <v>632</v>
      </c>
      <c r="E777" s="39" t="s">
        <v>181</v>
      </c>
    </row>
    <row r="778" spans="1:5" x14ac:dyDescent="0.3">
      <c r="A778">
        <v>28636900</v>
      </c>
      <c r="B778" t="s">
        <v>417</v>
      </c>
      <c r="C778" t="s">
        <v>749</v>
      </c>
      <c r="D778" t="s">
        <v>1279</v>
      </c>
      <c r="E778" s="39" t="s">
        <v>178</v>
      </c>
    </row>
    <row r="779" spans="1:5" x14ac:dyDescent="0.3">
      <c r="A779">
        <v>28637362</v>
      </c>
      <c r="B779" t="s">
        <v>417</v>
      </c>
      <c r="C779" t="s">
        <v>373</v>
      </c>
      <c r="D779" t="s">
        <v>1280</v>
      </c>
      <c r="E779" s="39" t="s">
        <v>178</v>
      </c>
    </row>
    <row r="780" spans="1:5" x14ac:dyDescent="0.3">
      <c r="A780">
        <v>28637420</v>
      </c>
      <c r="B780" t="s">
        <v>417</v>
      </c>
      <c r="C780" t="s">
        <v>1002</v>
      </c>
      <c r="D780" t="s">
        <v>1281</v>
      </c>
      <c r="E780" s="39" t="s">
        <v>178</v>
      </c>
    </row>
    <row r="781" spans="1:5" x14ac:dyDescent="0.3">
      <c r="A781">
        <v>28637421</v>
      </c>
      <c r="B781" t="s">
        <v>417</v>
      </c>
      <c r="C781" t="s">
        <v>777</v>
      </c>
      <c r="D781" t="s">
        <v>1282</v>
      </c>
      <c r="E781" s="39" t="s">
        <v>178</v>
      </c>
    </row>
    <row r="782" spans="1:5" x14ac:dyDescent="0.3">
      <c r="A782">
        <v>28640003</v>
      </c>
      <c r="B782" t="s">
        <v>417</v>
      </c>
      <c r="C782" t="s">
        <v>1034</v>
      </c>
      <c r="D782" t="s">
        <v>632</v>
      </c>
      <c r="E782" s="39" t="s">
        <v>181</v>
      </c>
    </row>
    <row r="783" spans="1:5" x14ac:dyDescent="0.3">
      <c r="A783">
        <v>28639013</v>
      </c>
      <c r="B783" t="s">
        <v>417</v>
      </c>
      <c r="C783" t="s">
        <v>777</v>
      </c>
      <c r="D783" t="s">
        <v>1315</v>
      </c>
      <c r="E783" s="39" t="s">
        <v>178</v>
      </c>
    </row>
    <row r="784" spans="1:5" x14ac:dyDescent="0.3">
      <c r="A784">
        <v>28639034</v>
      </c>
      <c r="B784" t="s">
        <v>417</v>
      </c>
      <c r="C784" t="s">
        <v>746</v>
      </c>
      <c r="D784" t="s">
        <v>1316</v>
      </c>
      <c r="E784" s="39" t="s">
        <v>178</v>
      </c>
    </row>
    <row r="785" spans="1:5" x14ac:dyDescent="0.3">
      <c r="A785">
        <v>28639016</v>
      </c>
      <c r="B785" t="s">
        <v>417</v>
      </c>
      <c r="C785" t="s">
        <v>722</v>
      </c>
      <c r="D785" t="s">
        <v>1317</v>
      </c>
      <c r="E785" s="39" t="s">
        <v>178</v>
      </c>
    </row>
    <row r="786" spans="1:5" x14ac:dyDescent="0.3">
      <c r="A786">
        <v>28639174</v>
      </c>
      <c r="B786" t="s">
        <v>417</v>
      </c>
      <c r="C786" t="s">
        <v>747</v>
      </c>
      <c r="D786" t="s">
        <v>1318</v>
      </c>
      <c r="E786" s="39" t="s">
        <v>178</v>
      </c>
    </row>
    <row r="787" spans="1:5" x14ac:dyDescent="0.3">
      <c r="A787">
        <v>28639320</v>
      </c>
      <c r="B787" t="s">
        <v>417</v>
      </c>
      <c r="C787" t="s">
        <v>1126</v>
      </c>
      <c r="D787" t="s">
        <v>1319</v>
      </c>
      <c r="E787" s="39" t="s">
        <v>178</v>
      </c>
    </row>
    <row r="788" spans="1:5" x14ac:dyDescent="0.3">
      <c r="A788">
        <v>28640383</v>
      </c>
      <c r="B788" t="s">
        <v>417</v>
      </c>
      <c r="C788" t="s">
        <v>1285</v>
      </c>
      <c r="D788" t="s">
        <v>1320</v>
      </c>
      <c r="E788" s="39" t="s">
        <v>178</v>
      </c>
    </row>
    <row r="789" spans="1:5" x14ac:dyDescent="0.3">
      <c r="A789">
        <v>28640307</v>
      </c>
      <c r="B789" t="s">
        <v>417</v>
      </c>
      <c r="C789" t="s">
        <v>369</v>
      </c>
      <c r="D789" t="s">
        <v>1321</v>
      </c>
      <c r="E789" s="39" t="s">
        <v>178</v>
      </c>
    </row>
    <row r="790" spans="1:5" x14ac:dyDescent="0.3">
      <c r="A790">
        <v>28640274</v>
      </c>
      <c r="B790" t="s">
        <v>417</v>
      </c>
      <c r="C790" t="s">
        <v>370</v>
      </c>
      <c r="D790" t="s">
        <v>1322</v>
      </c>
      <c r="E790" s="39" t="s">
        <v>178</v>
      </c>
    </row>
    <row r="791" spans="1:5" x14ac:dyDescent="0.3">
      <c r="A791">
        <v>28640411</v>
      </c>
      <c r="B791" t="s">
        <v>417</v>
      </c>
      <c r="C791" t="s">
        <v>670</v>
      </c>
      <c r="D791" t="s">
        <v>1323</v>
      </c>
      <c r="E791" s="39" t="s">
        <v>178</v>
      </c>
    </row>
    <row r="792" spans="1:5" x14ac:dyDescent="0.3">
      <c r="A792">
        <v>28640410</v>
      </c>
      <c r="B792" t="s">
        <v>417</v>
      </c>
      <c r="C792" t="s">
        <v>710</v>
      </c>
      <c r="D792" t="s">
        <v>1324</v>
      </c>
      <c r="E792" s="39" t="s">
        <v>178</v>
      </c>
    </row>
    <row r="793" spans="1:5" x14ac:dyDescent="0.3">
      <c r="A793">
        <v>28641551</v>
      </c>
      <c r="B793" t="s">
        <v>417</v>
      </c>
      <c r="C793" t="s">
        <v>637</v>
      </c>
      <c r="D793" t="s">
        <v>1325</v>
      </c>
      <c r="E793" s="39" t="s">
        <v>178</v>
      </c>
    </row>
    <row r="794" spans="1:5" x14ac:dyDescent="0.3">
      <c r="A794">
        <v>28641552</v>
      </c>
      <c r="B794" t="s">
        <v>417</v>
      </c>
      <c r="C794" t="s">
        <v>1126</v>
      </c>
      <c r="D794" t="s">
        <v>1326</v>
      </c>
      <c r="E794" s="39" t="s">
        <v>178</v>
      </c>
    </row>
    <row r="795" spans="1:5" x14ac:dyDescent="0.3">
      <c r="A795">
        <v>28641553</v>
      </c>
      <c r="B795" t="s">
        <v>417</v>
      </c>
      <c r="C795" t="s">
        <v>1035</v>
      </c>
      <c r="D795" t="s">
        <v>1327</v>
      </c>
      <c r="E795" s="39" t="s">
        <v>178</v>
      </c>
    </row>
    <row r="796" spans="1:5" x14ac:dyDescent="0.3">
      <c r="A796">
        <v>28641554</v>
      </c>
      <c r="B796" t="s">
        <v>417</v>
      </c>
      <c r="C796" t="s">
        <v>1127</v>
      </c>
      <c r="D796" t="s">
        <v>1328</v>
      </c>
      <c r="E796" s="39" t="s">
        <v>178</v>
      </c>
    </row>
    <row r="797" spans="1:5" x14ac:dyDescent="0.3">
      <c r="A797">
        <v>28641555</v>
      </c>
      <c r="B797" t="s">
        <v>417</v>
      </c>
      <c r="C797" t="s">
        <v>773</v>
      </c>
      <c r="D797" t="s">
        <v>1329</v>
      </c>
      <c r="E797" s="39" t="s">
        <v>178</v>
      </c>
    </row>
    <row r="798" spans="1:5" x14ac:dyDescent="0.3">
      <c r="A798">
        <v>28641556</v>
      </c>
      <c r="B798" t="s">
        <v>417</v>
      </c>
      <c r="C798" t="s">
        <v>420</v>
      </c>
      <c r="D798" t="s">
        <v>1330</v>
      </c>
      <c r="E798" s="39" t="s">
        <v>178</v>
      </c>
    </row>
    <row r="799" spans="1:5" x14ac:dyDescent="0.3">
      <c r="A799">
        <v>28641557</v>
      </c>
      <c r="B799" t="s">
        <v>417</v>
      </c>
      <c r="C799" t="s">
        <v>1071</v>
      </c>
      <c r="D799" t="s">
        <v>1331</v>
      </c>
      <c r="E799" s="39" t="s">
        <v>178</v>
      </c>
    </row>
    <row r="800" spans="1:5" x14ac:dyDescent="0.3">
      <c r="A800">
        <v>28641558</v>
      </c>
      <c r="B800" t="s">
        <v>417</v>
      </c>
      <c r="C800" t="s">
        <v>904</v>
      </c>
      <c r="D800" t="s">
        <v>632</v>
      </c>
      <c r="E800" s="39" t="s">
        <v>181</v>
      </c>
    </row>
    <row r="801" spans="1:5" x14ac:dyDescent="0.3">
      <c r="A801">
        <v>28641559</v>
      </c>
      <c r="B801" t="s">
        <v>417</v>
      </c>
      <c r="C801" t="s">
        <v>776</v>
      </c>
      <c r="D801" t="s">
        <v>1332</v>
      </c>
      <c r="E801" s="39" t="s">
        <v>178</v>
      </c>
    </row>
    <row r="802" spans="1:5" x14ac:dyDescent="0.3">
      <c r="A802">
        <v>28641560</v>
      </c>
      <c r="B802" t="s">
        <v>417</v>
      </c>
      <c r="C802" t="s">
        <v>903</v>
      </c>
      <c r="D802" t="s">
        <v>1333</v>
      </c>
      <c r="E802" s="39" t="s">
        <v>178</v>
      </c>
    </row>
    <row r="803" spans="1:5" x14ac:dyDescent="0.3">
      <c r="A803">
        <v>28641543</v>
      </c>
      <c r="B803" t="s">
        <v>417</v>
      </c>
      <c r="C803" t="s">
        <v>1033</v>
      </c>
      <c r="D803" t="s">
        <v>1334</v>
      </c>
      <c r="E803" s="39" t="s">
        <v>178</v>
      </c>
    </row>
    <row r="804" spans="1:5" x14ac:dyDescent="0.3">
      <c r="A804">
        <v>28641544</v>
      </c>
      <c r="B804" t="s">
        <v>417</v>
      </c>
      <c r="C804" t="s">
        <v>476</v>
      </c>
      <c r="D804" t="s">
        <v>1335</v>
      </c>
      <c r="E804" s="39" t="s">
        <v>178</v>
      </c>
    </row>
    <row r="805" spans="1:5" x14ac:dyDescent="0.3">
      <c r="A805">
        <v>28641545</v>
      </c>
      <c r="B805" t="s">
        <v>417</v>
      </c>
      <c r="C805" t="s">
        <v>749</v>
      </c>
      <c r="D805" t="s">
        <v>1336</v>
      </c>
      <c r="E805" s="39" t="s">
        <v>178</v>
      </c>
    </row>
    <row r="806" spans="1:5" x14ac:dyDescent="0.3">
      <c r="A806">
        <v>28641546</v>
      </c>
      <c r="B806" t="s">
        <v>417</v>
      </c>
      <c r="C806" t="s">
        <v>1197</v>
      </c>
      <c r="D806" t="s">
        <v>1337</v>
      </c>
      <c r="E806" s="39" t="s">
        <v>178</v>
      </c>
    </row>
    <row r="807" spans="1:5" x14ac:dyDescent="0.3">
      <c r="A807">
        <v>28641547</v>
      </c>
      <c r="B807" t="s">
        <v>417</v>
      </c>
      <c r="C807" t="s">
        <v>1198</v>
      </c>
      <c r="D807" t="s">
        <v>1338</v>
      </c>
      <c r="E807" s="39" t="s">
        <v>178</v>
      </c>
    </row>
    <row r="808" spans="1:5" x14ac:dyDescent="0.3">
      <c r="A808">
        <v>28641548</v>
      </c>
      <c r="B808" t="s">
        <v>417</v>
      </c>
      <c r="C808" t="s">
        <v>750</v>
      </c>
      <c r="D808" t="s">
        <v>1339</v>
      </c>
      <c r="E808" s="39" t="s">
        <v>178</v>
      </c>
    </row>
    <row r="809" spans="1:5" x14ac:dyDescent="0.3">
      <c r="A809">
        <v>28641549</v>
      </c>
      <c r="B809" t="s">
        <v>417</v>
      </c>
      <c r="C809" t="s">
        <v>1002</v>
      </c>
      <c r="D809" t="s">
        <v>1340</v>
      </c>
      <c r="E809" s="39" t="s">
        <v>178</v>
      </c>
    </row>
    <row r="810" spans="1:5" x14ac:dyDescent="0.3">
      <c r="A810">
        <v>28641550</v>
      </c>
      <c r="B810" t="s">
        <v>417</v>
      </c>
      <c r="C810" t="s">
        <v>1286</v>
      </c>
      <c r="D810" t="s">
        <v>1341</v>
      </c>
      <c r="E810" s="39" t="s">
        <v>178</v>
      </c>
    </row>
    <row r="812" spans="1:5" x14ac:dyDescent="0.3">
      <c r="A812">
        <v>28638894</v>
      </c>
      <c r="B812" t="s">
        <v>481</v>
      </c>
      <c r="C812" t="s">
        <v>157</v>
      </c>
      <c r="D812" t="s">
        <v>632</v>
      </c>
      <c r="E812" t="s">
        <v>181</v>
      </c>
    </row>
    <row r="813" spans="1:5" x14ac:dyDescent="0.3">
      <c r="A813">
        <v>28638899</v>
      </c>
      <c r="B813" t="s">
        <v>481</v>
      </c>
      <c r="C813" t="s">
        <v>140</v>
      </c>
      <c r="D813" t="s">
        <v>632</v>
      </c>
      <c r="E813" s="39" t="s">
        <v>181</v>
      </c>
    </row>
    <row r="814" spans="1:5" x14ac:dyDescent="0.3">
      <c r="A814">
        <v>28638879</v>
      </c>
      <c r="B814" t="s">
        <v>481</v>
      </c>
      <c r="C814" t="s">
        <v>271</v>
      </c>
      <c r="D814" t="s">
        <v>632</v>
      </c>
      <c r="E814" s="39" t="s">
        <v>181</v>
      </c>
    </row>
    <row r="815" spans="1:5" x14ac:dyDescent="0.3">
      <c r="A815">
        <v>28641171</v>
      </c>
      <c r="B815" t="s">
        <v>481</v>
      </c>
      <c r="C815" t="s">
        <v>215</v>
      </c>
      <c r="D815" t="s">
        <v>632</v>
      </c>
      <c r="E815" s="39" t="s">
        <v>181</v>
      </c>
    </row>
    <row r="816" spans="1:5" x14ac:dyDescent="0.3">
      <c r="A816">
        <v>28641835</v>
      </c>
      <c r="B816" t="s">
        <v>481</v>
      </c>
      <c r="C816" t="s">
        <v>143</v>
      </c>
      <c r="D816" t="s">
        <v>1346</v>
      </c>
      <c r="E816" s="39" t="s">
        <v>178</v>
      </c>
    </row>
    <row r="817" spans="1:5" x14ac:dyDescent="0.3">
      <c r="A817">
        <v>28641580</v>
      </c>
      <c r="B817" t="s">
        <v>407</v>
      </c>
      <c r="C817" t="s">
        <v>348</v>
      </c>
      <c r="D817" t="s">
        <v>1347</v>
      </c>
      <c r="E817" s="39" t="s">
        <v>178</v>
      </c>
    </row>
    <row r="818" spans="1:5" x14ac:dyDescent="0.3">
      <c r="A818">
        <v>28636916</v>
      </c>
      <c r="B818" t="s">
        <v>417</v>
      </c>
      <c r="C818" t="s">
        <v>419</v>
      </c>
      <c r="D818" t="s">
        <v>1348</v>
      </c>
      <c r="E818" s="39" t="s">
        <v>178</v>
      </c>
    </row>
    <row r="819" spans="1:5" x14ac:dyDescent="0.3">
      <c r="A819">
        <v>28636902</v>
      </c>
      <c r="B819" t="s">
        <v>417</v>
      </c>
      <c r="C819" t="s">
        <v>1243</v>
      </c>
      <c r="D819" t="s">
        <v>1349</v>
      </c>
      <c r="E819" s="39" t="s">
        <v>178</v>
      </c>
    </row>
    <row r="820" spans="1:5" x14ac:dyDescent="0.3">
      <c r="A820">
        <v>28640003</v>
      </c>
      <c r="B820" t="s">
        <v>417</v>
      </c>
      <c r="C820" t="s">
        <v>1034</v>
      </c>
      <c r="D820" t="s">
        <v>632</v>
      </c>
      <c r="E820" s="39" t="s">
        <v>181</v>
      </c>
    </row>
    <row r="821" spans="1:5" x14ac:dyDescent="0.3">
      <c r="A821">
        <v>28641558</v>
      </c>
      <c r="B821" t="s">
        <v>417</v>
      </c>
      <c r="C821" t="s">
        <v>904</v>
      </c>
      <c r="D821" t="s">
        <v>1350</v>
      </c>
      <c r="E821" s="39" t="s">
        <v>178</v>
      </c>
    </row>
    <row r="823" spans="1:5" x14ac:dyDescent="0.3">
      <c r="A823">
        <v>28642728</v>
      </c>
      <c r="B823" t="s">
        <v>481</v>
      </c>
      <c r="C823" t="s">
        <v>210</v>
      </c>
      <c r="D823" t="s">
        <v>1371</v>
      </c>
      <c r="E823" s="39" t="s">
        <v>178</v>
      </c>
    </row>
    <row r="824" spans="1:5" x14ac:dyDescent="0.3">
      <c r="A824">
        <v>28642091</v>
      </c>
      <c r="B824" t="s">
        <v>481</v>
      </c>
      <c r="C824" t="s">
        <v>210</v>
      </c>
      <c r="D824" t="s">
        <v>1372</v>
      </c>
      <c r="E824" s="39" t="s">
        <v>178</v>
      </c>
    </row>
    <row r="825" spans="1:5" x14ac:dyDescent="0.3">
      <c r="A825">
        <v>28643448</v>
      </c>
      <c r="B825" t="s">
        <v>481</v>
      </c>
      <c r="C825" t="s">
        <v>138</v>
      </c>
      <c r="D825" t="s">
        <v>1373</v>
      </c>
      <c r="E825" s="39" t="s">
        <v>178</v>
      </c>
    </row>
    <row r="826" spans="1:5" x14ac:dyDescent="0.3">
      <c r="A826">
        <v>28643455</v>
      </c>
      <c r="B826" t="s">
        <v>481</v>
      </c>
      <c r="C826" t="s">
        <v>160</v>
      </c>
      <c r="D826" t="s">
        <v>1374</v>
      </c>
      <c r="E826" s="39" t="s">
        <v>178</v>
      </c>
    </row>
    <row r="827" spans="1:5" x14ac:dyDescent="0.3">
      <c r="A827">
        <v>28643514</v>
      </c>
      <c r="B827" t="s">
        <v>481</v>
      </c>
      <c r="C827" t="s">
        <v>247</v>
      </c>
      <c r="D827" t="s">
        <v>1375</v>
      </c>
      <c r="E827" s="39" t="s">
        <v>178</v>
      </c>
    </row>
    <row r="828" spans="1:5" x14ac:dyDescent="0.3">
      <c r="A828">
        <v>28642562</v>
      </c>
      <c r="B828" t="s">
        <v>407</v>
      </c>
      <c r="C828" t="s">
        <v>567</v>
      </c>
      <c r="D828" t="s">
        <v>1376</v>
      </c>
      <c r="E828" s="39" t="s">
        <v>178</v>
      </c>
    </row>
    <row r="829" spans="1:5" x14ac:dyDescent="0.3">
      <c r="A829">
        <v>28642543</v>
      </c>
      <c r="B829" t="s">
        <v>407</v>
      </c>
      <c r="C829" t="s">
        <v>567</v>
      </c>
      <c r="D829" t="s">
        <v>1377</v>
      </c>
      <c r="E829" s="39" t="s">
        <v>178</v>
      </c>
    </row>
    <row r="830" spans="1:5" x14ac:dyDescent="0.3">
      <c r="A830">
        <v>28642544</v>
      </c>
      <c r="B830" t="s">
        <v>407</v>
      </c>
      <c r="C830" t="s">
        <v>567</v>
      </c>
      <c r="D830" t="s">
        <v>1378</v>
      </c>
      <c r="E830" s="39" t="s">
        <v>178</v>
      </c>
    </row>
    <row r="831" spans="1:5" x14ac:dyDescent="0.3">
      <c r="A831">
        <v>28643291</v>
      </c>
      <c r="B831" t="s">
        <v>407</v>
      </c>
      <c r="C831" t="s">
        <v>409</v>
      </c>
      <c r="D831" t="s">
        <v>1379</v>
      </c>
      <c r="E831" s="39" t="s">
        <v>178</v>
      </c>
    </row>
    <row r="832" spans="1:5" x14ac:dyDescent="0.3">
      <c r="A832">
        <v>28642818</v>
      </c>
      <c r="B832" t="s">
        <v>417</v>
      </c>
      <c r="C832" t="s">
        <v>710</v>
      </c>
      <c r="D832" t="s">
        <v>1380</v>
      </c>
      <c r="E832" s="39" t="s">
        <v>178</v>
      </c>
    </row>
    <row r="833" spans="1:5" x14ac:dyDescent="0.3">
      <c r="A833">
        <v>28642820</v>
      </c>
      <c r="B833" t="s">
        <v>417</v>
      </c>
      <c r="C833" t="s">
        <v>468</v>
      </c>
      <c r="D833" t="s">
        <v>1381</v>
      </c>
      <c r="E833" s="39" t="s">
        <v>178</v>
      </c>
    </row>
    <row r="834" spans="1:5" x14ac:dyDescent="0.3">
      <c r="A834">
        <v>28643513</v>
      </c>
      <c r="B834" t="s">
        <v>417</v>
      </c>
      <c r="C834" t="s">
        <v>746</v>
      </c>
      <c r="D834" t="s">
        <v>1393</v>
      </c>
      <c r="E834" s="39" t="s">
        <v>178</v>
      </c>
    </row>
    <row r="835" spans="1:5" x14ac:dyDescent="0.3">
      <c r="A835">
        <v>28643511</v>
      </c>
      <c r="B835" t="s">
        <v>417</v>
      </c>
      <c r="C835" t="s">
        <v>722</v>
      </c>
      <c r="D835" t="s">
        <v>1382</v>
      </c>
      <c r="E835" s="39" t="s">
        <v>178</v>
      </c>
    </row>
    <row r="836" spans="1:5" x14ac:dyDescent="0.3">
      <c r="A836">
        <v>28643609</v>
      </c>
      <c r="B836" t="s">
        <v>417</v>
      </c>
      <c r="C836" t="s">
        <v>365</v>
      </c>
      <c r="D836" t="s">
        <v>1383</v>
      </c>
      <c r="E836" s="39" t="s">
        <v>178</v>
      </c>
    </row>
    <row r="837" spans="1:5" x14ac:dyDescent="0.3">
      <c r="A837">
        <v>28634684</v>
      </c>
      <c r="B837" t="s">
        <v>1351</v>
      </c>
      <c r="C837" t="s">
        <v>902</v>
      </c>
      <c r="D837" t="s">
        <v>1384</v>
      </c>
      <c r="E837" s="39" t="s">
        <v>178</v>
      </c>
    </row>
    <row r="838" spans="1:5" x14ac:dyDescent="0.3">
      <c r="A838">
        <v>28635263</v>
      </c>
      <c r="B838" t="s">
        <v>1351</v>
      </c>
      <c r="C838" t="s">
        <v>1353</v>
      </c>
      <c r="D838" t="s">
        <v>1385</v>
      </c>
      <c r="E838" s="39" t="s">
        <v>178</v>
      </c>
    </row>
    <row r="839" spans="1:5" x14ac:dyDescent="0.3">
      <c r="A839">
        <v>28636479</v>
      </c>
      <c r="B839" t="s">
        <v>1351</v>
      </c>
      <c r="C839" t="s">
        <v>873</v>
      </c>
      <c r="D839" t="s">
        <v>1386</v>
      </c>
      <c r="E839" s="39" t="s">
        <v>178</v>
      </c>
    </row>
    <row r="840" spans="1:5" x14ac:dyDescent="0.3">
      <c r="A840">
        <v>28636605</v>
      </c>
      <c r="B840" t="s">
        <v>1351</v>
      </c>
      <c r="C840" t="s">
        <v>1129</v>
      </c>
      <c r="D840" t="s">
        <v>1387</v>
      </c>
      <c r="E840" s="39" t="s">
        <v>178</v>
      </c>
    </row>
    <row r="841" spans="1:5" x14ac:dyDescent="0.3">
      <c r="A841">
        <v>28636913</v>
      </c>
      <c r="B841" t="s">
        <v>1351</v>
      </c>
      <c r="C841" t="s">
        <v>1129</v>
      </c>
      <c r="D841" t="s">
        <v>1388</v>
      </c>
      <c r="E841" s="39" t="s">
        <v>178</v>
      </c>
    </row>
    <row r="842" spans="1:5" x14ac:dyDescent="0.3">
      <c r="A842">
        <v>28636911</v>
      </c>
      <c r="B842" t="s">
        <v>1351</v>
      </c>
      <c r="C842" t="s">
        <v>1354</v>
      </c>
      <c r="D842" t="s">
        <v>1392</v>
      </c>
      <c r="E842" s="39" t="s">
        <v>178</v>
      </c>
    </row>
    <row r="843" spans="1:5" x14ac:dyDescent="0.3">
      <c r="A843">
        <v>28636903</v>
      </c>
      <c r="B843" t="s">
        <v>1351</v>
      </c>
      <c r="C843" t="s">
        <v>902</v>
      </c>
      <c r="D843" t="s">
        <v>1389</v>
      </c>
      <c r="E843" s="39" t="s">
        <v>178</v>
      </c>
    </row>
    <row r="844" spans="1:5" x14ac:dyDescent="0.3">
      <c r="A844">
        <v>28636620</v>
      </c>
      <c r="B844" t="s">
        <v>1351</v>
      </c>
      <c r="C844" t="s">
        <v>1355</v>
      </c>
      <c r="D844" t="s">
        <v>1390</v>
      </c>
      <c r="E844" s="39" t="s">
        <v>178</v>
      </c>
    </row>
    <row r="845" spans="1:5" x14ac:dyDescent="0.3">
      <c r="A845">
        <v>28640077</v>
      </c>
      <c r="B845" t="s">
        <v>1351</v>
      </c>
      <c r="C845" t="s">
        <v>1356</v>
      </c>
      <c r="D845" t="s">
        <v>1391</v>
      </c>
      <c r="E845" s="39" t="s">
        <v>178</v>
      </c>
    </row>
    <row r="846" spans="1:5" x14ac:dyDescent="0.3">
      <c r="A846">
        <v>28638894</v>
      </c>
      <c r="B846" t="s">
        <v>481</v>
      </c>
      <c r="C846" t="s">
        <v>157</v>
      </c>
      <c r="E846" t="s">
        <v>181</v>
      </c>
    </row>
    <row r="847" spans="1:5" x14ac:dyDescent="0.3">
      <c r="A847">
        <v>28638899</v>
      </c>
      <c r="B847" t="s">
        <v>481</v>
      </c>
      <c r="C847" t="s">
        <v>140</v>
      </c>
      <c r="E847" s="39" t="s">
        <v>181</v>
      </c>
    </row>
    <row r="848" spans="1:5" x14ac:dyDescent="0.3">
      <c r="A848">
        <v>28638879</v>
      </c>
      <c r="B848" t="s">
        <v>481</v>
      </c>
      <c r="C848" t="s">
        <v>271</v>
      </c>
      <c r="E848" s="39" t="s">
        <v>181</v>
      </c>
    </row>
    <row r="849" spans="1:5" x14ac:dyDescent="0.3">
      <c r="A849">
        <v>28641171</v>
      </c>
      <c r="B849" t="s">
        <v>481</v>
      </c>
      <c r="C849" t="s">
        <v>215</v>
      </c>
      <c r="E849" s="39" t="s">
        <v>181</v>
      </c>
    </row>
    <row r="850" spans="1:5" x14ac:dyDescent="0.3">
      <c r="A850">
        <v>28643382</v>
      </c>
      <c r="B850" t="s">
        <v>407</v>
      </c>
      <c r="C850" t="s">
        <v>434</v>
      </c>
      <c r="E850" s="39" t="s">
        <v>181</v>
      </c>
    </row>
    <row r="851" spans="1:5" x14ac:dyDescent="0.3">
      <c r="A851">
        <v>28643214</v>
      </c>
      <c r="B851" t="s">
        <v>417</v>
      </c>
      <c r="C851" t="s">
        <v>418</v>
      </c>
      <c r="E851" s="39" t="s">
        <v>181</v>
      </c>
    </row>
    <row r="852" spans="1:5" x14ac:dyDescent="0.3">
      <c r="A852">
        <v>28643368</v>
      </c>
      <c r="B852" t="s">
        <v>417</v>
      </c>
      <c r="C852" t="s">
        <v>670</v>
      </c>
      <c r="E852" s="39" t="s">
        <v>181</v>
      </c>
    </row>
    <row r="853" spans="1:5" x14ac:dyDescent="0.3">
      <c r="A853">
        <v>28639950</v>
      </c>
      <c r="B853" t="s">
        <v>1351</v>
      </c>
      <c r="C853" t="s">
        <v>1357</v>
      </c>
      <c r="E853" s="39" t="s">
        <v>181</v>
      </c>
    </row>
    <row r="855" spans="1:5" x14ac:dyDescent="0.3">
      <c r="A855">
        <v>28644666</v>
      </c>
      <c r="B855" t="s">
        <v>417</v>
      </c>
      <c r="C855" t="s">
        <v>721</v>
      </c>
      <c r="D855" t="s">
        <v>1402</v>
      </c>
      <c r="E855" s="39" t="s">
        <v>178</v>
      </c>
    </row>
    <row r="856" spans="1:5" x14ac:dyDescent="0.3">
      <c r="A856">
        <v>28643988</v>
      </c>
      <c r="B856" t="s">
        <v>417</v>
      </c>
      <c r="C856" t="s">
        <v>1033</v>
      </c>
      <c r="D856" t="s">
        <v>1403</v>
      </c>
      <c r="E856" s="39" t="s">
        <v>178</v>
      </c>
    </row>
    <row r="857" spans="1:5" x14ac:dyDescent="0.3">
      <c r="A857">
        <v>28644293</v>
      </c>
      <c r="B857" t="s">
        <v>417</v>
      </c>
      <c r="C857" t="s">
        <v>722</v>
      </c>
      <c r="D857" t="s">
        <v>1404</v>
      </c>
      <c r="E857" s="39" t="s">
        <v>178</v>
      </c>
    </row>
    <row r="858" spans="1:5" x14ac:dyDescent="0.3">
      <c r="A858">
        <v>28644201</v>
      </c>
      <c r="B858" t="s">
        <v>417</v>
      </c>
      <c r="C858" t="s">
        <v>1197</v>
      </c>
      <c r="D858" t="s">
        <v>1405</v>
      </c>
      <c r="E858" s="39" t="s">
        <v>178</v>
      </c>
    </row>
    <row r="859" spans="1:5" x14ac:dyDescent="0.3">
      <c r="A859">
        <v>28644198</v>
      </c>
      <c r="B859" t="s">
        <v>417</v>
      </c>
      <c r="C859" t="s">
        <v>1151</v>
      </c>
      <c r="D859" t="s">
        <v>1406</v>
      </c>
      <c r="E859" s="39" t="s">
        <v>178</v>
      </c>
    </row>
    <row r="860" spans="1:5" x14ac:dyDescent="0.3">
      <c r="A860">
        <v>28644196</v>
      </c>
      <c r="B860" t="s">
        <v>417</v>
      </c>
      <c r="C860" t="s">
        <v>1101</v>
      </c>
      <c r="D860" t="s">
        <v>1407</v>
      </c>
      <c r="E860" s="39" t="s">
        <v>178</v>
      </c>
    </row>
    <row r="861" spans="1:5" x14ac:dyDescent="0.3">
      <c r="A861">
        <v>28644197</v>
      </c>
      <c r="B861" t="s">
        <v>417</v>
      </c>
      <c r="C861" t="s">
        <v>1242</v>
      </c>
      <c r="D861" t="s">
        <v>1408</v>
      </c>
      <c r="E861" s="39" t="s">
        <v>178</v>
      </c>
    </row>
    <row r="862" spans="1:5" x14ac:dyDescent="0.3">
      <c r="A862">
        <v>28644194</v>
      </c>
      <c r="B862" t="s">
        <v>417</v>
      </c>
      <c r="C862" t="s">
        <v>1394</v>
      </c>
      <c r="D862" t="s">
        <v>1409</v>
      </c>
      <c r="E862" s="39" t="s">
        <v>178</v>
      </c>
    </row>
    <row r="863" spans="1:5" x14ac:dyDescent="0.3">
      <c r="A863">
        <v>28644292</v>
      </c>
      <c r="B863" t="s">
        <v>417</v>
      </c>
      <c r="C863" t="s">
        <v>370</v>
      </c>
      <c r="D863" t="s">
        <v>1410</v>
      </c>
      <c r="E863" s="39" t="s">
        <v>178</v>
      </c>
    </row>
    <row r="864" spans="1:5" x14ac:dyDescent="0.3">
      <c r="A864">
        <v>28644199</v>
      </c>
      <c r="B864" t="s">
        <v>417</v>
      </c>
      <c r="C864" t="s">
        <v>1071</v>
      </c>
      <c r="D864" t="s">
        <v>1411</v>
      </c>
      <c r="E864" s="39" t="s">
        <v>178</v>
      </c>
    </row>
    <row r="865" spans="1:5" x14ac:dyDescent="0.3">
      <c r="A865">
        <v>28643512</v>
      </c>
      <c r="B865" t="s">
        <v>1351</v>
      </c>
      <c r="C865" t="s">
        <v>1128</v>
      </c>
      <c r="D865" t="s">
        <v>1412</v>
      </c>
      <c r="E865" s="39" t="s">
        <v>178</v>
      </c>
    </row>
    <row r="866" spans="1:5" x14ac:dyDescent="0.3">
      <c r="A866" s="39">
        <v>28638894</v>
      </c>
      <c r="B866" s="39" t="s">
        <v>481</v>
      </c>
      <c r="C866" s="39" t="s">
        <v>157</v>
      </c>
      <c r="D866" s="39"/>
      <c r="E866" s="39" t="s">
        <v>181</v>
      </c>
    </row>
    <row r="867" spans="1:5" x14ac:dyDescent="0.3">
      <c r="A867" s="39">
        <v>28638899</v>
      </c>
      <c r="B867" s="39" t="s">
        <v>481</v>
      </c>
      <c r="C867" s="39" t="s">
        <v>140</v>
      </c>
      <c r="D867" s="39"/>
      <c r="E867" s="39" t="s">
        <v>181</v>
      </c>
    </row>
    <row r="868" spans="1:5" x14ac:dyDescent="0.3">
      <c r="A868" s="39">
        <v>28638879</v>
      </c>
      <c r="B868" s="39" t="s">
        <v>481</v>
      </c>
      <c r="C868" s="39" t="s">
        <v>271</v>
      </c>
      <c r="D868" s="39"/>
      <c r="E868" s="39" t="s">
        <v>181</v>
      </c>
    </row>
    <row r="869" spans="1:5" x14ac:dyDescent="0.3">
      <c r="A869" s="39">
        <v>28641171</v>
      </c>
      <c r="B869" s="39" t="s">
        <v>481</v>
      </c>
      <c r="C869" s="39" t="s">
        <v>215</v>
      </c>
      <c r="D869" s="39"/>
      <c r="E869" s="39" t="s">
        <v>181</v>
      </c>
    </row>
    <row r="870" spans="1:5" x14ac:dyDescent="0.3">
      <c r="A870" s="39">
        <v>28643382</v>
      </c>
      <c r="B870" s="39" t="s">
        <v>407</v>
      </c>
      <c r="C870" s="39" t="s">
        <v>434</v>
      </c>
      <c r="D870" s="39"/>
      <c r="E870" s="39" t="s">
        <v>181</v>
      </c>
    </row>
    <row r="871" spans="1:5" x14ac:dyDescent="0.3">
      <c r="A871" s="39">
        <v>28643214</v>
      </c>
      <c r="B871" s="39" t="s">
        <v>417</v>
      </c>
      <c r="C871" s="39" t="s">
        <v>418</v>
      </c>
      <c r="D871" s="39"/>
      <c r="E871" s="39" t="s">
        <v>181</v>
      </c>
    </row>
    <row r="872" spans="1:5" x14ac:dyDescent="0.3">
      <c r="A872" s="39">
        <v>28643368</v>
      </c>
      <c r="B872" s="39" t="s">
        <v>417</v>
      </c>
      <c r="C872" s="39" t="s">
        <v>670</v>
      </c>
      <c r="D872" s="39"/>
      <c r="E872" s="39" t="s">
        <v>181</v>
      </c>
    </row>
    <row r="873" spans="1:5" x14ac:dyDescent="0.3">
      <c r="A873" s="39">
        <v>28639950</v>
      </c>
      <c r="B873" s="39" t="s">
        <v>1351</v>
      </c>
      <c r="C873" s="39" t="s">
        <v>1357</v>
      </c>
      <c r="D873" s="39"/>
      <c r="E873" s="39" t="s">
        <v>181</v>
      </c>
    </row>
    <row r="875" spans="1:5" x14ac:dyDescent="0.3">
      <c r="A875">
        <v>28644512</v>
      </c>
      <c r="B875" t="s">
        <v>481</v>
      </c>
      <c r="C875" t="s">
        <v>210</v>
      </c>
      <c r="D875" t="s">
        <v>1422</v>
      </c>
      <c r="E875" s="39" t="s">
        <v>178</v>
      </c>
    </row>
    <row r="876" spans="1:5" x14ac:dyDescent="0.3">
      <c r="A876">
        <v>28644299</v>
      </c>
      <c r="B876" t="s">
        <v>481</v>
      </c>
      <c r="C876" t="s">
        <v>160</v>
      </c>
      <c r="D876" t="s">
        <v>1423</v>
      </c>
      <c r="E876" s="39" t="s">
        <v>178</v>
      </c>
    </row>
    <row r="877" spans="1:5" x14ac:dyDescent="0.3">
      <c r="A877">
        <v>28644297</v>
      </c>
      <c r="B877" t="s">
        <v>481</v>
      </c>
      <c r="C877" t="s">
        <v>169</v>
      </c>
      <c r="D877" t="s">
        <v>1424</v>
      </c>
      <c r="E877" s="39" t="s">
        <v>178</v>
      </c>
    </row>
    <row r="878" spans="1:5" x14ac:dyDescent="0.3">
      <c r="A878">
        <v>28644300</v>
      </c>
      <c r="B878" t="s">
        <v>481</v>
      </c>
      <c r="C878" t="s">
        <v>215</v>
      </c>
      <c r="D878" t="s">
        <v>1425</v>
      </c>
      <c r="E878" s="39" t="s">
        <v>178</v>
      </c>
    </row>
    <row r="879" spans="1:5" x14ac:dyDescent="0.3">
      <c r="A879">
        <v>28644286</v>
      </c>
      <c r="B879" t="s">
        <v>481</v>
      </c>
      <c r="C879" t="s">
        <v>510</v>
      </c>
      <c r="D879" t="s">
        <v>1426</v>
      </c>
      <c r="E879" s="39" t="s">
        <v>178</v>
      </c>
    </row>
    <row r="880" spans="1:5" x14ac:dyDescent="0.3">
      <c r="A880">
        <v>28644296</v>
      </c>
      <c r="B880" t="s">
        <v>481</v>
      </c>
      <c r="C880" t="s">
        <v>197</v>
      </c>
      <c r="D880" t="s">
        <v>1427</v>
      </c>
      <c r="E880" s="39" t="s">
        <v>178</v>
      </c>
    </row>
    <row r="881" spans="1:5" x14ac:dyDescent="0.3">
      <c r="A881">
        <v>28644285</v>
      </c>
      <c r="B881" t="s">
        <v>481</v>
      </c>
      <c r="C881" t="s">
        <v>609</v>
      </c>
      <c r="D881" t="s">
        <v>1428</v>
      </c>
      <c r="E881" s="39" t="s">
        <v>178</v>
      </c>
    </row>
    <row r="882" spans="1:5" x14ac:dyDescent="0.3">
      <c r="A882">
        <v>28644275</v>
      </c>
      <c r="B882" t="s">
        <v>481</v>
      </c>
      <c r="C882" t="s">
        <v>138</v>
      </c>
      <c r="D882" t="s">
        <v>1429</v>
      </c>
      <c r="E882" s="39" t="s">
        <v>178</v>
      </c>
    </row>
    <row r="883" spans="1:5" x14ac:dyDescent="0.3">
      <c r="A883">
        <v>28644602</v>
      </c>
      <c r="B883" t="s">
        <v>481</v>
      </c>
      <c r="C883" t="s">
        <v>210</v>
      </c>
      <c r="D883" t="s">
        <v>1430</v>
      </c>
      <c r="E883" s="39" t="s">
        <v>178</v>
      </c>
    </row>
    <row r="884" spans="1:5" x14ac:dyDescent="0.3">
      <c r="A884">
        <v>28644282</v>
      </c>
      <c r="B884" t="s">
        <v>481</v>
      </c>
      <c r="C884" t="s">
        <v>1413</v>
      </c>
      <c r="D884" t="s">
        <v>1431</v>
      </c>
      <c r="E884" s="39" t="s">
        <v>178</v>
      </c>
    </row>
    <row r="885" spans="1:5" x14ac:dyDescent="0.3">
      <c r="A885">
        <v>28644287</v>
      </c>
      <c r="B885" t="s">
        <v>481</v>
      </c>
      <c r="C885" t="s">
        <v>203</v>
      </c>
      <c r="D885" t="s">
        <v>1432</v>
      </c>
      <c r="E885" s="39" t="s">
        <v>178</v>
      </c>
    </row>
    <row r="886" spans="1:5" x14ac:dyDescent="0.3">
      <c r="A886">
        <v>28645026</v>
      </c>
      <c r="B886" t="s">
        <v>481</v>
      </c>
      <c r="C886" t="s">
        <v>610</v>
      </c>
      <c r="D886" t="s">
        <v>1433</v>
      </c>
      <c r="E886" s="39" t="s">
        <v>178</v>
      </c>
    </row>
    <row r="887" spans="1:5" x14ac:dyDescent="0.3">
      <c r="A887">
        <v>28644289</v>
      </c>
      <c r="B887" t="s">
        <v>407</v>
      </c>
      <c r="C887" t="s">
        <v>556</v>
      </c>
      <c r="D887" t="s">
        <v>1434</v>
      </c>
      <c r="E887" s="39" t="s">
        <v>178</v>
      </c>
    </row>
    <row r="888" spans="1:5" x14ac:dyDescent="0.3">
      <c r="A888">
        <v>28644235</v>
      </c>
      <c r="B888" t="s">
        <v>407</v>
      </c>
      <c r="C888" t="s">
        <v>567</v>
      </c>
      <c r="D888" t="s">
        <v>1435</v>
      </c>
      <c r="E888" s="39" t="s">
        <v>178</v>
      </c>
    </row>
    <row r="889" spans="1:5" x14ac:dyDescent="0.3">
      <c r="A889">
        <v>28645814</v>
      </c>
      <c r="B889" t="s">
        <v>417</v>
      </c>
      <c r="C889" t="s">
        <v>436</v>
      </c>
      <c r="D889" t="s">
        <v>1436</v>
      </c>
      <c r="E889" s="39" t="s">
        <v>178</v>
      </c>
    </row>
    <row r="890" spans="1:5" x14ac:dyDescent="0.3">
      <c r="A890">
        <v>28646499</v>
      </c>
      <c r="B890" t="s">
        <v>417</v>
      </c>
      <c r="C890" t="s">
        <v>722</v>
      </c>
      <c r="D890" t="s">
        <v>1437</v>
      </c>
      <c r="E890" s="39" t="s">
        <v>178</v>
      </c>
    </row>
    <row r="891" spans="1:5" x14ac:dyDescent="0.3">
      <c r="A891">
        <v>28646618</v>
      </c>
      <c r="B891" t="s">
        <v>417</v>
      </c>
      <c r="C891" t="s">
        <v>374</v>
      </c>
      <c r="D891" t="s">
        <v>1438</v>
      </c>
      <c r="E891" s="39" t="s">
        <v>178</v>
      </c>
    </row>
    <row r="892" spans="1:5" x14ac:dyDescent="0.3">
      <c r="A892">
        <v>28644203</v>
      </c>
      <c r="B892" t="s">
        <v>1351</v>
      </c>
      <c r="C892" t="s">
        <v>1414</v>
      </c>
      <c r="D892" t="s">
        <v>1443</v>
      </c>
      <c r="E892" s="39" t="s">
        <v>178</v>
      </c>
    </row>
    <row r="893" spans="1:5" x14ac:dyDescent="0.3">
      <c r="A893">
        <v>28644202</v>
      </c>
      <c r="B893" t="s">
        <v>1351</v>
      </c>
      <c r="C893" t="s">
        <v>1357</v>
      </c>
      <c r="D893" t="s">
        <v>1439</v>
      </c>
      <c r="E893" s="39" t="s">
        <v>178</v>
      </c>
    </row>
    <row r="894" spans="1:5" x14ac:dyDescent="0.3">
      <c r="A894">
        <v>28644200</v>
      </c>
      <c r="B894" t="s">
        <v>1351</v>
      </c>
      <c r="C894" t="s">
        <v>1355</v>
      </c>
      <c r="D894" t="s">
        <v>1440</v>
      </c>
      <c r="E894" s="39" t="s">
        <v>178</v>
      </c>
    </row>
    <row r="895" spans="1:5" x14ac:dyDescent="0.3">
      <c r="A895">
        <v>28644195</v>
      </c>
      <c r="B895" t="s">
        <v>1351</v>
      </c>
      <c r="C895" t="s">
        <v>902</v>
      </c>
      <c r="D895" t="s">
        <v>1441</v>
      </c>
      <c r="E895" s="39" t="s">
        <v>178</v>
      </c>
    </row>
    <row r="896" spans="1:5" x14ac:dyDescent="0.3">
      <c r="A896">
        <v>28646199</v>
      </c>
      <c r="B896" t="s">
        <v>1351</v>
      </c>
      <c r="C896" t="s">
        <v>1357</v>
      </c>
      <c r="D896" t="s">
        <v>1442</v>
      </c>
      <c r="E896" s="39" t="s">
        <v>178</v>
      </c>
    </row>
    <row r="897" spans="1:5" x14ac:dyDescent="0.3">
      <c r="A897">
        <v>28643382</v>
      </c>
      <c r="B897" t="s">
        <v>407</v>
      </c>
      <c r="C897" t="s">
        <v>434</v>
      </c>
      <c r="E897" s="39" t="s">
        <v>181</v>
      </c>
    </row>
    <row r="898" spans="1:5" x14ac:dyDescent="0.3">
      <c r="A898">
        <v>28644548</v>
      </c>
      <c r="B898" t="s">
        <v>407</v>
      </c>
      <c r="C898" t="s">
        <v>770</v>
      </c>
      <c r="E898" s="39" t="s">
        <v>181</v>
      </c>
    </row>
    <row r="899" spans="1:5" x14ac:dyDescent="0.3">
      <c r="A899">
        <v>28644545</v>
      </c>
      <c r="B899" t="s">
        <v>407</v>
      </c>
      <c r="C899" t="s">
        <v>513</v>
      </c>
      <c r="E899" s="39" t="s">
        <v>181</v>
      </c>
    </row>
    <row r="900" spans="1:5" x14ac:dyDescent="0.3">
      <c r="A900">
        <v>28646237</v>
      </c>
      <c r="B900" t="s">
        <v>407</v>
      </c>
      <c r="C900" t="s">
        <v>348</v>
      </c>
      <c r="E900" s="39" t="s">
        <v>181</v>
      </c>
    </row>
    <row r="901" spans="1:5" x14ac:dyDescent="0.3">
      <c r="A901">
        <v>28646632</v>
      </c>
      <c r="B901" t="s">
        <v>407</v>
      </c>
      <c r="C901" t="s">
        <v>346</v>
      </c>
      <c r="E901" s="39" t="s">
        <v>181</v>
      </c>
    </row>
    <row r="902" spans="1:5" x14ac:dyDescent="0.3">
      <c r="A902">
        <v>28646226</v>
      </c>
      <c r="B902" t="s">
        <v>417</v>
      </c>
      <c r="C902" t="s">
        <v>419</v>
      </c>
      <c r="E902" s="39" t="s">
        <v>181</v>
      </c>
    </row>
    <row r="903" spans="1:5" x14ac:dyDescent="0.3">
      <c r="A903">
        <v>28646227</v>
      </c>
      <c r="B903" t="s">
        <v>417</v>
      </c>
      <c r="C903" t="s">
        <v>366</v>
      </c>
      <c r="E903" s="39" t="s">
        <v>181</v>
      </c>
    </row>
    <row r="904" spans="1:5" x14ac:dyDescent="0.3">
      <c r="A904">
        <v>28646224</v>
      </c>
      <c r="B904" t="s">
        <v>417</v>
      </c>
      <c r="C904" t="s">
        <v>1101</v>
      </c>
      <c r="E904" s="39" t="s">
        <v>181</v>
      </c>
    </row>
    <row r="905" spans="1:5" x14ac:dyDescent="0.3">
      <c r="A905">
        <v>28646628</v>
      </c>
      <c r="B905" t="s">
        <v>417</v>
      </c>
      <c r="C905" t="s">
        <v>774</v>
      </c>
      <c r="E905" s="39" t="s">
        <v>181</v>
      </c>
    </row>
    <row r="906" spans="1:5" x14ac:dyDescent="0.3">
      <c r="A906">
        <v>28646696</v>
      </c>
      <c r="B906" t="s">
        <v>417</v>
      </c>
      <c r="C906" t="s">
        <v>366</v>
      </c>
      <c r="E906" s="39" t="s">
        <v>181</v>
      </c>
    </row>
    <row r="907" spans="1:5" x14ac:dyDescent="0.3">
      <c r="A907">
        <v>28646219</v>
      </c>
      <c r="B907" t="s">
        <v>1351</v>
      </c>
      <c r="C907" t="s">
        <v>1357</v>
      </c>
      <c r="E907" s="39" t="s">
        <v>181</v>
      </c>
    </row>
    <row r="908" spans="1:5" x14ac:dyDescent="0.3">
      <c r="A908">
        <v>28646541</v>
      </c>
      <c r="B908" t="s">
        <v>1351</v>
      </c>
      <c r="C908" t="s">
        <v>1356</v>
      </c>
      <c r="E908" s="39" t="s">
        <v>181</v>
      </c>
    </row>
    <row r="910" spans="1:5" x14ac:dyDescent="0.3">
      <c r="A910">
        <v>28648589</v>
      </c>
      <c r="B910" t="s">
        <v>407</v>
      </c>
      <c r="C910" t="s">
        <v>346</v>
      </c>
      <c r="D910" t="s">
        <v>1457</v>
      </c>
      <c r="E910" s="39" t="s">
        <v>178</v>
      </c>
    </row>
    <row r="911" spans="1:5" x14ac:dyDescent="0.3">
      <c r="A911">
        <v>28648674</v>
      </c>
      <c r="B911" t="s">
        <v>407</v>
      </c>
      <c r="C911" t="s">
        <v>556</v>
      </c>
      <c r="D911" t="s">
        <v>1458</v>
      </c>
      <c r="E911" s="39" t="s">
        <v>178</v>
      </c>
    </row>
    <row r="912" spans="1:5" x14ac:dyDescent="0.3">
      <c r="A912">
        <v>28648413</v>
      </c>
      <c r="B912" t="s">
        <v>417</v>
      </c>
      <c r="C912" t="s">
        <v>372</v>
      </c>
      <c r="D912" t="s">
        <v>1459</v>
      </c>
      <c r="E912" s="39" t="s">
        <v>178</v>
      </c>
    </row>
    <row r="913" spans="1:5" x14ac:dyDescent="0.3">
      <c r="A913">
        <v>28648392</v>
      </c>
      <c r="B913" t="s">
        <v>417</v>
      </c>
      <c r="C913" t="s">
        <v>372</v>
      </c>
      <c r="D913" t="s">
        <v>1460</v>
      </c>
      <c r="E913" s="39" t="s">
        <v>178</v>
      </c>
    </row>
    <row r="914" spans="1:5" x14ac:dyDescent="0.3">
      <c r="A914">
        <v>28648410</v>
      </c>
      <c r="B914" t="s">
        <v>417</v>
      </c>
      <c r="C914" t="s">
        <v>372</v>
      </c>
      <c r="D914" t="s">
        <v>1461</v>
      </c>
      <c r="E914" s="39" t="s">
        <v>178</v>
      </c>
    </row>
    <row r="915" spans="1:5" x14ac:dyDescent="0.3">
      <c r="A915">
        <v>28648816</v>
      </c>
      <c r="B915" t="s">
        <v>417</v>
      </c>
      <c r="C915" t="s">
        <v>1197</v>
      </c>
      <c r="D915" t="s">
        <v>1462</v>
      </c>
      <c r="E915" s="39" t="s">
        <v>178</v>
      </c>
    </row>
    <row r="916" spans="1:5" x14ac:dyDescent="0.3">
      <c r="A916">
        <v>28648297</v>
      </c>
      <c r="B916" t="s">
        <v>417</v>
      </c>
      <c r="C916" t="s">
        <v>710</v>
      </c>
      <c r="D916" t="s">
        <v>1463</v>
      </c>
      <c r="E916" s="39" t="s">
        <v>178</v>
      </c>
    </row>
    <row r="917" spans="1:5" x14ac:dyDescent="0.3">
      <c r="A917">
        <v>28649052</v>
      </c>
      <c r="B917" t="s">
        <v>417</v>
      </c>
      <c r="C917" t="s">
        <v>749</v>
      </c>
      <c r="D917" t="s">
        <v>1464</v>
      </c>
      <c r="E917" s="39" t="s">
        <v>178</v>
      </c>
    </row>
    <row r="918" spans="1:5" x14ac:dyDescent="0.3">
      <c r="A918">
        <v>28649053</v>
      </c>
      <c r="B918" t="s">
        <v>417</v>
      </c>
      <c r="C918" t="s">
        <v>749</v>
      </c>
      <c r="D918" t="s">
        <v>1465</v>
      </c>
      <c r="E918" s="39" t="s">
        <v>178</v>
      </c>
    </row>
    <row r="919" spans="1:5" x14ac:dyDescent="0.3">
      <c r="A919">
        <v>28649054</v>
      </c>
      <c r="B919" t="s">
        <v>417</v>
      </c>
      <c r="C919" t="s">
        <v>749</v>
      </c>
      <c r="D919" t="s">
        <v>1466</v>
      </c>
      <c r="E919" s="39" t="s">
        <v>178</v>
      </c>
    </row>
    <row r="920" spans="1:5" x14ac:dyDescent="0.3">
      <c r="A920">
        <v>28647782</v>
      </c>
      <c r="B920" t="s">
        <v>1351</v>
      </c>
      <c r="C920" t="s">
        <v>1414</v>
      </c>
      <c r="D920" t="s">
        <v>1468</v>
      </c>
      <c r="E920" s="39" t="s">
        <v>178</v>
      </c>
    </row>
    <row r="921" spans="1:5" x14ac:dyDescent="0.3">
      <c r="A921">
        <v>28648293</v>
      </c>
      <c r="B921" t="s">
        <v>1351</v>
      </c>
      <c r="C921" t="s">
        <v>1353</v>
      </c>
      <c r="D921" t="s">
        <v>1467</v>
      </c>
      <c r="E921" s="39" t="s">
        <v>178</v>
      </c>
    </row>
    <row r="922" spans="1:5" x14ac:dyDescent="0.3">
      <c r="A922">
        <v>28648953</v>
      </c>
      <c r="B922" t="s">
        <v>481</v>
      </c>
      <c r="C922" t="s">
        <v>210</v>
      </c>
      <c r="E922" s="39" t="s">
        <v>181</v>
      </c>
    </row>
    <row r="923" spans="1:5" x14ac:dyDescent="0.3">
      <c r="A923">
        <v>28648942</v>
      </c>
      <c r="B923" t="s">
        <v>407</v>
      </c>
      <c r="C923" t="s">
        <v>409</v>
      </c>
      <c r="E923" s="39" t="s">
        <v>181</v>
      </c>
    </row>
    <row r="924" spans="1:5" x14ac:dyDescent="0.3">
      <c r="A924">
        <v>28648542</v>
      </c>
      <c r="B924" t="s">
        <v>407</v>
      </c>
      <c r="C924" t="s">
        <v>567</v>
      </c>
      <c r="E924" s="39" t="s">
        <v>181</v>
      </c>
    </row>
    <row r="925" spans="1:5" x14ac:dyDescent="0.3">
      <c r="A925">
        <v>28648943</v>
      </c>
      <c r="B925" t="s">
        <v>417</v>
      </c>
      <c r="C925" t="s">
        <v>370</v>
      </c>
      <c r="E925" s="39" t="s">
        <v>181</v>
      </c>
    </row>
    <row r="927" spans="1:5" x14ac:dyDescent="0.3">
      <c r="A927">
        <v>28649704</v>
      </c>
      <c r="B927" t="s">
        <v>481</v>
      </c>
      <c r="C927" t="s">
        <v>143</v>
      </c>
      <c r="D927" t="s">
        <v>1481</v>
      </c>
      <c r="E927" s="39" t="s">
        <v>178</v>
      </c>
    </row>
    <row r="928" spans="1:5" x14ac:dyDescent="0.3">
      <c r="A928">
        <v>28650012</v>
      </c>
      <c r="B928" t="s">
        <v>481</v>
      </c>
      <c r="C928" t="s">
        <v>157</v>
      </c>
      <c r="D928" t="s">
        <v>1482</v>
      </c>
      <c r="E928" s="39" t="s">
        <v>178</v>
      </c>
    </row>
    <row r="929" spans="1:5" x14ac:dyDescent="0.3">
      <c r="A929">
        <v>28649676</v>
      </c>
      <c r="B929" t="s">
        <v>407</v>
      </c>
      <c r="C929" t="s">
        <v>567</v>
      </c>
      <c r="D929" t="s">
        <v>1483</v>
      </c>
      <c r="E929" s="39" t="s">
        <v>178</v>
      </c>
    </row>
    <row r="930" spans="1:5" x14ac:dyDescent="0.3">
      <c r="A930">
        <v>28650019</v>
      </c>
      <c r="B930" t="s">
        <v>407</v>
      </c>
      <c r="C930" t="s">
        <v>567</v>
      </c>
      <c r="D930" t="s">
        <v>1484</v>
      </c>
      <c r="E930" s="39" t="s">
        <v>178</v>
      </c>
    </row>
    <row r="931" spans="1:5" x14ac:dyDescent="0.3">
      <c r="A931">
        <v>28649983</v>
      </c>
      <c r="B931" t="s">
        <v>417</v>
      </c>
      <c r="C931" t="s">
        <v>1033</v>
      </c>
      <c r="D931" t="s">
        <v>1485</v>
      </c>
      <c r="E931" s="39" t="s">
        <v>178</v>
      </c>
    </row>
    <row r="932" spans="1:5" x14ac:dyDescent="0.3">
      <c r="A932">
        <v>28649985</v>
      </c>
      <c r="B932" t="s">
        <v>417</v>
      </c>
      <c r="C932" t="s">
        <v>1126</v>
      </c>
      <c r="D932" t="s">
        <v>1486</v>
      </c>
      <c r="E932" s="39" t="s">
        <v>178</v>
      </c>
    </row>
    <row r="933" spans="1:5" x14ac:dyDescent="0.3">
      <c r="A933">
        <v>28649989</v>
      </c>
      <c r="B933" t="s">
        <v>417</v>
      </c>
      <c r="C933" t="s">
        <v>1034</v>
      </c>
      <c r="D933" t="s">
        <v>1487</v>
      </c>
      <c r="E933" s="39" t="s">
        <v>178</v>
      </c>
    </row>
    <row r="934" spans="1:5" x14ac:dyDescent="0.3">
      <c r="A934">
        <v>28649986</v>
      </c>
      <c r="B934" t="s">
        <v>417</v>
      </c>
      <c r="C934" t="s">
        <v>1035</v>
      </c>
      <c r="D934" t="s">
        <v>1488</v>
      </c>
      <c r="E934" s="39" t="s">
        <v>178</v>
      </c>
    </row>
    <row r="935" spans="1:5" x14ac:dyDescent="0.3">
      <c r="A935">
        <v>28650117</v>
      </c>
      <c r="B935" t="s">
        <v>417</v>
      </c>
      <c r="C935" t="s">
        <v>1286</v>
      </c>
      <c r="D935" t="s">
        <v>1489</v>
      </c>
      <c r="E935" s="39" t="s">
        <v>178</v>
      </c>
    </row>
    <row r="936" spans="1:5" x14ac:dyDescent="0.3">
      <c r="A936">
        <v>28650118</v>
      </c>
      <c r="B936" t="s">
        <v>417</v>
      </c>
      <c r="C936" t="s">
        <v>1197</v>
      </c>
      <c r="D936" t="s">
        <v>1490</v>
      </c>
      <c r="E936" s="39" t="s">
        <v>178</v>
      </c>
    </row>
    <row r="937" spans="1:5" x14ac:dyDescent="0.3">
      <c r="A937">
        <v>28650119</v>
      </c>
      <c r="B937" t="s">
        <v>417</v>
      </c>
      <c r="C937" t="s">
        <v>904</v>
      </c>
      <c r="D937" t="s">
        <v>1491</v>
      </c>
      <c r="E937" s="39" t="s">
        <v>178</v>
      </c>
    </row>
    <row r="938" spans="1:5" x14ac:dyDescent="0.3">
      <c r="A938">
        <v>28650120</v>
      </c>
      <c r="B938" t="s">
        <v>417</v>
      </c>
      <c r="C938" t="s">
        <v>1152</v>
      </c>
      <c r="D938" t="s">
        <v>1492</v>
      </c>
      <c r="E938" s="39" t="s">
        <v>178</v>
      </c>
    </row>
    <row r="939" spans="1:5" x14ac:dyDescent="0.3">
      <c r="A939">
        <v>28650121</v>
      </c>
      <c r="B939" t="s">
        <v>417</v>
      </c>
      <c r="C939" t="s">
        <v>1198</v>
      </c>
      <c r="D939" t="s">
        <v>1493</v>
      </c>
      <c r="E939" s="39" t="s">
        <v>178</v>
      </c>
    </row>
    <row r="940" spans="1:5" x14ac:dyDescent="0.3">
      <c r="A940">
        <v>28650125</v>
      </c>
      <c r="B940" t="s">
        <v>417</v>
      </c>
      <c r="C940" t="s">
        <v>1151</v>
      </c>
      <c r="D940" t="s">
        <v>1494</v>
      </c>
      <c r="E940" s="39" t="s">
        <v>178</v>
      </c>
    </row>
    <row r="941" spans="1:5" x14ac:dyDescent="0.3">
      <c r="A941">
        <v>28650122</v>
      </c>
      <c r="B941" t="s">
        <v>417</v>
      </c>
      <c r="C941" t="s">
        <v>1127</v>
      </c>
      <c r="D941" t="s">
        <v>1495</v>
      </c>
      <c r="E941" s="39" t="s">
        <v>178</v>
      </c>
    </row>
    <row r="942" spans="1:5" x14ac:dyDescent="0.3">
      <c r="A942">
        <v>28649219</v>
      </c>
      <c r="B942" t="s">
        <v>417</v>
      </c>
      <c r="C942" t="s">
        <v>372</v>
      </c>
      <c r="D942" t="s">
        <v>1496</v>
      </c>
      <c r="E942" s="39" t="s">
        <v>178</v>
      </c>
    </row>
    <row r="943" spans="1:5" x14ac:dyDescent="0.3">
      <c r="A943">
        <v>28649888</v>
      </c>
      <c r="B943" t="s">
        <v>417</v>
      </c>
      <c r="C943" t="s">
        <v>1035</v>
      </c>
      <c r="D943" t="s">
        <v>1497</v>
      </c>
      <c r="E943" s="39" t="s">
        <v>178</v>
      </c>
    </row>
    <row r="944" spans="1:5" x14ac:dyDescent="0.3">
      <c r="A944">
        <v>28649889</v>
      </c>
      <c r="B944" t="s">
        <v>417</v>
      </c>
      <c r="C944" t="s">
        <v>671</v>
      </c>
      <c r="D944" t="s">
        <v>1498</v>
      </c>
      <c r="E944" s="39" t="s">
        <v>178</v>
      </c>
    </row>
    <row r="946" spans="1:5" x14ac:dyDescent="0.3">
      <c r="A946">
        <v>28650312</v>
      </c>
      <c r="B946" t="s">
        <v>481</v>
      </c>
      <c r="C946" t="s">
        <v>510</v>
      </c>
      <c r="D946" t="s">
        <v>1523</v>
      </c>
      <c r="E946" s="39" t="s">
        <v>178</v>
      </c>
    </row>
    <row r="947" spans="1:5" x14ac:dyDescent="0.3">
      <c r="A947">
        <v>28650280</v>
      </c>
      <c r="B947" t="s">
        <v>481</v>
      </c>
      <c r="C947" t="s">
        <v>167</v>
      </c>
      <c r="D947" t="s">
        <v>1524</v>
      </c>
      <c r="E947" s="39" t="s">
        <v>178</v>
      </c>
    </row>
    <row r="948" spans="1:5" x14ac:dyDescent="0.3">
      <c r="A948">
        <v>28650656</v>
      </c>
      <c r="B948" t="s">
        <v>481</v>
      </c>
      <c r="C948" t="s">
        <v>273</v>
      </c>
      <c r="D948" t="s">
        <v>1525</v>
      </c>
      <c r="E948" s="39" t="s">
        <v>178</v>
      </c>
    </row>
    <row r="949" spans="1:5" x14ac:dyDescent="0.3">
      <c r="A949">
        <v>28650654</v>
      </c>
      <c r="B949" t="s">
        <v>481</v>
      </c>
      <c r="C949" t="s">
        <v>1413</v>
      </c>
      <c r="D949" t="s">
        <v>1526</v>
      </c>
      <c r="E949" s="39" t="s">
        <v>178</v>
      </c>
    </row>
    <row r="950" spans="1:5" x14ac:dyDescent="0.3">
      <c r="A950">
        <v>28650603</v>
      </c>
      <c r="B950" t="s">
        <v>481</v>
      </c>
      <c r="C950" t="s">
        <v>459</v>
      </c>
      <c r="D950" t="s">
        <v>1527</v>
      </c>
      <c r="E950" s="39" t="s">
        <v>178</v>
      </c>
    </row>
    <row r="951" spans="1:5" x14ac:dyDescent="0.3">
      <c r="A951">
        <v>28650568</v>
      </c>
      <c r="B951" t="s">
        <v>481</v>
      </c>
      <c r="C951" t="s">
        <v>190</v>
      </c>
      <c r="D951" t="s">
        <v>1528</v>
      </c>
      <c r="E951" s="39" t="s">
        <v>178</v>
      </c>
    </row>
    <row r="952" spans="1:5" x14ac:dyDescent="0.3">
      <c r="A952">
        <v>28652853</v>
      </c>
      <c r="B952" t="s">
        <v>481</v>
      </c>
      <c r="C952" t="s">
        <v>285</v>
      </c>
      <c r="D952" t="s">
        <v>1529</v>
      </c>
      <c r="E952" s="39" t="s">
        <v>178</v>
      </c>
    </row>
    <row r="953" spans="1:5" x14ac:dyDescent="0.3">
      <c r="A953">
        <v>28653120</v>
      </c>
      <c r="B953" t="s">
        <v>481</v>
      </c>
      <c r="C953" t="s">
        <v>271</v>
      </c>
      <c r="D953" t="s">
        <v>1530</v>
      </c>
      <c r="E953" s="39" t="s">
        <v>178</v>
      </c>
    </row>
    <row r="954" spans="1:5" x14ac:dyDescent="0.3">
      <c r="A954">
        <v>28653506</v>
      </c>
      <c r="B954" t="s">
        <v>481</v>
      </c>
      <c r="C954" t="s">
        <v>204</v>
      </c>
      <c r="D954" t="s">
        <v>1531</v>
      </c>
      <c r="E954" s="39" t="s">
        <v>178</v>
      </c>
    </row>
    <row r="955" spans="1:5" x14ac:dyDescent="0.3">
      <c r="A955">
        <v>28653642</v>
      </c>
      <c r="B955" t="s">
        <v>481</v>
      </c>
      <c r="C955" t="s">
        <v>168</v>
      </c>
      <c r="D955" t="s">
        <v>1532</v>
      </c>
      <c r="E955" s="39" t="s">
        <v>178</v>
      </c>
    </row>
    <row r="956" spans="1:5" x14ac:dyDescent="0.3">
      <c r="A956">
        <v>28653710</v>
      </c>
      <c r="B956" t="s">
        <v>481</v>
      </c>
      <c r="C956" t="s">
        <v>168</v>
      </c>
      <c r="D956" t="s">
        <v>1533</v>
      </c>
      <c r="E956" s="39" t="s">
        <v>178</v>
      </c>
    </row>
    <row r="957" spans="1:5" x14ac:dyDescent="0.3">
      <c r="A957">
        <v>28650295</v>
      </c>
      <c r="B957" t="s">
        <v>407</v>
      </c>
      <c r="C957" t="s">
        <v>434</v>
      </c>
      <c r="D957" t="s">
        <v>1534</v>
      </c>
      <c r="E957" s="39" t="s">
        <v>178</v>
      </c>
    </row>
    <row r="958" spans="1:5" x14ac:dyDescent="0.3">
      <c r="A958">
        <v>28650911</v>
      </c>
      <c r="B958" t="s">
        <v>407</v>
      </c>
      <c r="C958" t="s">
        <v>346</v>
      </c>
      <c r="D958" t="s">
        <v>1535</v>
      </c>
      <c r="E958" s="39" t="s">
        <v>178</v>
      </c>
    </row>
    <row r="959" spans="1:5" x14ac:dyDescent="0.3">
      <c r="A959">
        <v>28650907</v>
      </c>
      <c r="B959" t="s">
        <v>407</v>
      </c>
      <c r="C959" t="s">
        <v>513</v>
      </c>
      <c r="D959" t="s">
        <v>1536</v>
      </c>
      <c r="E959" s="39" t="s">
        <v>178</v>
      </c>
    </row>
    <row r="960" spans="1:5" x14ac:dyDescent="0.3">
      <c r="A960">
        <v>28651736</v>
      </c>
      <c r="B960" t="s">
        <v>407</v>
      </c>
      <c r="C960" t="s">
        <v>567</v>
      </c>
      <c r="D960" t="s">
        <v>1537</v>
      </c>
      <c r="E960" s="39" t="s">
        <v>178</v>
      </c>
    </row>
    <row r="961" spans="1:5" x14ac:dyDescent="0.3">
      <c r="A961">
        <v>28651737</v>
      </c>
      <c r="B961" t="s">
        <v>407</v>
      </c>
      <c r="C961" t="s">
        <v>567</v>
      </c>
      <c r="D961" t="s">
        <v>1538</v>
      </c>
      <c r="E961" s="39" t="s">
        <v>178</v>
      </c>
    </row>
    <row r="962" spans="1:5" x14ac:dyDescent="0.3">
      <c r="A962">
        <v>28651588</v>
      </c>
      <c r="B962" t="s">
        <v>407</v>
      </c>
      <c r="C962" t="s">
        <v>512</v>
      </c>
      <c r="D962" t="s">
        <v>1539</v>
      </c>
      <c r="E962" s="39" t="s">
        <v>178</v>
      </c>
    </row>
    <row r="963" spans="1:5" x14ac:dyDescent="0.3">
      <c r="A963">
        <v>28653468</v>
      </c>
      <c r="B963" t="s">
        <v>407</v>
      </c>
      <c r="C963" t="s">
        <v>1503</v>
      </c>
      <c r="D963" t="s">
        <v>1540</v>
      </c>
      <c r="E963" s="39" t="s">
        <v>178</v>
      </c>
    </row>
    <row r="964" spans="1:5" x14ac:dyDescent="0.3">
      <c r="A964">
        <v>28653150</v>
      </c>
      <c r="B964" t="s">
        <v>407</v>
      </c>
      <c r="C964" t="s">
        <v>567</v>
      </c>
      <c r="D964" t="s">
        <v>1541</v>
      </c>
      <c r="E964" s="39" t="s">
        <v>178</v>
      </c>
    </row>
    <row r="965" spans="1:5" x14ac:dyDescent="0.3">
      <c r="A965">
        <v>28653046</v>
      </c>
      <c r="B965" t="s">
        <v>407</v>
      </c>
      <c r="C965" t="s">
        <v>466</v>
      </c>
      <c r="D965" t="s">
        <v>1542</v>
      </c>
      <c r="E965" s="39" t="s">
        <v>178</v>
      </c>
    </row>
    <row r="966" spans="1:5" x14ac:dyDescent="0.3">
      <c r="A966">
        <v>28653697</v>
      </c>
      <c r="B966" t="s">
        <v>407</v>
      </c>
      <c r="C966" t="s">
        <v>347</v>
      </c>
      <c r="D966" t="s">
        <v>1543</v>
      </c>
      <c r="E966" s="39" t="s">
        <v>178</v>
      </c>
    </row>
    <row r="967" spans="1:5" x14ac:dyDescent="0.3">
      <c r="A967">
        <v>28650886</v>
      </c>
      <c r="B967" t="s">
        <v>417</v>
      </c>
      <c r="C967" t="s">
        <v>904</v>
      </c>
      <c r="D967" t="s">
        <v>1544</v>
      </c>
      <c r="E967" s="39" t="s">
        <v>178</v>
      </c>
    </row>
    <row r="968" spans="1:5" x14ac:dyDescent="0.3">
      <c r="A968">
        <v>28650888</v>
      </c>
      <c r="B968" t="s">
        <v>417</v>
      </c>
      <c r="C968" t="s">
        <v>1286</v>
      </c>
      <c r="D968" t="s">
        <v>1545</v>
      </c>
      <c r="E968" s="39" t="s">
        <v>178</v>
      </c>
    </row>
    <row r="969" spans="1:5" x14ac:dyDescent="0.3">
      <c r="A969">
        <v>28650906</v>
      </c>
      <c r="B969" t="s">
        <v>417</v>
      </c>
      <c r="C969" t="s">
        <v>365</v>
      </c>
      <c r="D969" t="s">
        <v>1546</v>
      </c>
      <c r="E969" s="39" t="s">
        <v>178</v>
      </c>
    </row>
    <row r="970" spans="1:5" x14ac:dyDescent="0.3">
      <c r="A970">
        <v>28651058</v>
      </c>
      <c r="B970" t="s">
        <v>417</v>
      </c>
      <c r="C970" t="s">
        <v>365</v>
      </c>
      <c r="D970" t="s">
        <v>1547</v>
      </c>
      <c r="E970" s="39" t="s">
        <v>178</v>
      </c>
    </row>
    <row r="971" spans="1:5" x14ac:dyDescent="0.3">
      <c r="A971">
        <v>28651179</v>
      </c>
      <c r="B971" t="s">
        <v>417</v>
      </c>
      <c r="C971" t="s">
        <v>777</v>
      </c>
      <c r="D971" t="s">
        <v>1548</v>
      </c>
      <c r="E971" s="39" t="s">
        <v>178</v>
      </c>
    </row>
    <row r="972" spans="1:5" x14ac:dyDescent="0.3">
      <c r="A972">
        <v>28651606</v>
      </c>
      <c r="B972" t="s">
        <v>417</v>
      </c>
      <c r="C972" t="s">
        <v>872</v>
      </c>
      <c r="D972" t="s">
        <v>1549</v>
      </c>
      <c r="E972" s="39" t="s">
        <v>178</v>
      </c>
    </row>
    <row r="973" spans="1:5" x14ac:dyDescent="0.3">
      <c r="A973">
        <v>28652286</v>
      </c>
      <c r="B973" t="s">
        <v>417</v>
      </c>
      <c r="C973" t="s">
        <v>872</v>
      </c>
      <c r="D973" t="s">
        <v>1550</v>
      </c>
      <c r="E973" s="39" t="s">
        <v>178</v>
      </c>
    </row>
    <row r="974" spans="1:5" x14ac:dyDescent="0.3">
      <c r="A974">
        <v>28652535</v>
      </c>
      <c r="B974" t="s">
        <v>417</v>
      </c>
      <c r="C974" t="s">
        <v>721</v>
      </c>
      <c r="D974" t="s">
        <v>1551</v>
      </c>
      <c r="E974" s="39" t="s">
        <v>178</v>
      </c>
    </row>
    <row r="975" spans="1:5" x14ac:dyDescent="0.3">
      <c r="A975">
        <v>28651738</v>
      </c>
      <c r="B975" t="s">
        <v>417</v>
      </c>
      <c r="C975" t="s">
        <v>670</v>
      </c>
      <c r="D975" t="s">
        <v>1552</v>
      </c>
      <c r="E975" s="39" t="s">
        <v>178</v>
      </c>
    </row>
    <row r="976" spans="1:5" x14ac:dyDescent="0.3">
      <c r="A976">
        <v>28651734</v>
      </c>
      <c r="B976" t="s">
        <v>417</v>
      </c>
      <c r="C976" t="s">
        <v>709</v>
      </c>
      <c r="D976" t="s">
        <v>1553</v>
      </c>
      <c r="E976" s="39" t="s">
        <v>178</v>
      </c>
    </row>
    <row r="977" spans="1:5" x14ac:dyDescent="0.3">
      <c r="A977">
        <v>28653380</v>
      </c>
      <c r="B977" t="s">
        <v>417</v>
      </c>
      <c r="C977" t="s">
        <v>722</v>
      </c>
      <c r="D977" t="s">
        <v>1554</v>
      </c>
      <c r="E977" s="39" t="s">
        <v>178</v>
      </c>
    </row>
    <row r="978" spans="1:5" x14ac:dyDescent="0.3">
      <c r="A978">
        <v>28653118</v>
      </c>
      <c r="B978" t="s">
        <v>417</v>
      </c>
      <c r="C978" t="s">
        <v>375</v>
      </c>
      <c r="D978" t="s">
        <v>1555</v>
      </c>
      <c r="E978" s="39" t="s">
        <v>178</v>
      </c>
    </row>
    <row r="979" spans="1:5" x14ac:dyDescent="0.3">
      <c r="A979">
        <v>28653119</v>
      </c>
      <c r="B979" t="s">
        <v>417</v>
      </c>
      <c r="C979" t="s">
        <v>374</v>
      </c>
      <c r="D979" t="s">
        <v>1556</v>
      </c>
      <c r="E979" s="39" t="s">
        <v>178</v>
      </c>
    </row>
    <row r="980" spans="1:5" x14ac:dyDescent="0.3">
      <c r="A980">
        <v>28653215</v>
      </c>
      <c r="B980" t="s">
        <v>417</v>
      </c>
      <c r="C980" t="s">
        <v>369</v>
      </c>
      <c r="D980" t="s">
        <v>1557</v>
      </c>
      <c r="E980" s="39" t="s">
        <v>178</v>
      </c>
    </row>
    <row r="981" spans="1:5" x14ac:dyDescent="0.3">
      <c r="A981">
        <v>28653209</v>
      </c>
      <c r="B981" t="s">
        <v>417</v>
      </c>
      <c r="C981" t="s">
        <v>1071</v>
      </c>
      <c r="D981" t="s">
        <v>1558</v>
      </c>
      <c r="E981" s="39" t="s">
        <v>178</v>
      </c>
    </row>
    <row r="982" spans="1:5" x14ac:dyDescent="0.3">
      <c r="A982">
        <v>28653523</v>
      </c>
      <c r="B982" t="s">
        <v>417</v>
      </c>
      <c r="C982" t="s">
        <v>1033</v>
      </c>
      <c r="D982" t="s">
        <v>1559</v>
      </c>
      <c r="E982" s="39" t="s">
        <v>178</v>
      </c>
    </row>
    <row r="983" spans="1:5" x14ac:dyDescent="0.3">
      <c r="A983">
        <v>28653519</v>
      </c>
      <c r="B983" t="s">
        <v>417</v>
      </c>
      <c r="C983" t="s">
        <v>1002</v>
      </c>
      <c r="D983" t="s">
        <v>1560</v>
      </c>
      <c r="E983" s="39" t="s">
        <v>178</v>
      </c>
    </row>
    <row r="984" spans="1:5" x14ac:dyDescent="0.3">
      <c r="A984">
        <v>28653520</v>
      </c>
      <c r="B984" t="s">
        <v>417</v>
      </c>
      <c r="C984" t="s">
        <v>776</v>
      </c>
      <c r="D984" t="s">
        <v>1561</v>
      </c>
      <c r="E984" s="39" t="s">
        <v>178</v>
      </c>
    </row>
    <row r="985" spans="1:5" x14ac:dyDescent="0.3">
      <c r="A985">
        <v>28653518</v>
      </c>
      <c r="B985" t="s">
        <v>417</v>
      </c>
      <c r="C985" t="s">
        <v>1035</v>
      </c>
      <c r="D985" t="s">
        <v>1562</v>
      </c>
      <c r="E985" s="39" t="s">
        <v>178</v>
      </c>
    </row>
    <row r="986" spans="1:5" x14ac:dyDescent="0.3">
      <c r="A986">
        <v>28653708</v>
      </c>
      <c r="B986" t="s">
        <v>417</v>
      </c>
      <c r="C986" t="s">
        <v>370</v>
      </c>
      <c r="D986" t="s">
        <v>1563</v>
      </c>
      <c r="E986" s="39" t="s">
        <v>178</v>
      </c>
    </row>
    <row r="987" spans="1:5" x14ac:dyDescent="0.3">
      <c r="A987">
        <v>28653709</v>
      </c>
      <c r="B987" t="s">
        <v>417</v>
      </c>
      <c r="C987" t="s">
        <v>747</v>
      </c>
      <c r="D987" t="s">
        <v>1564</v>
      </c>
      <c r="E987" s="39" t="s">
        <v>178</v>
      </c>
    </row>
    <row r="988" spans="1:5" x14ac:dyDescent="0.3">
      <c r="A988">
        <v>28653692</v>
      </c>
      <c r="B988" t="s">
        <v>417</v>
      </c>
      <c r="C988" t="s">
        <v>772</v>
      </c>
      <c r="D988" t="s">
        <v>1565</v>
      </c>
      <c r="E988" s="39" t="s">
        <v>178</v>
      </c>
    </row>
    <row r="989" spans="1:5" x14ac:dyDescent="0.3">
      <c r="A989">
        <v>28653706</v>
      </c>
      <c r="B989" t="s">
        <v>417</v>
      </c>
      <c r="C989" t="s">
        <v>368</v>
      </c>
      <c r="D989" t="s">
        <v>1566</v>
      </c>
      <c r="E989" s="39" t="s">
        <v>178</v>
      </c>
    </row>
    <row r="990" spans="1:5" x14ac:dyDescent="0.3">
      <c r="A990">
        <v>28653690</v>
      </c>
      <c r="B990" t="s">
        <v>417</v>
      </c>
      <c r="C990" t="s">
        <v>366</v>
      </c>
      <c r="D990" t="s">
        <v>1567</v>
      </c>
      <c r="E990" s="39" t="s">
        <v>178</v>
      </c>
    </row>
    <row r="991" spans="1:5" x14ac:dyDescent="0.3">
      <c r="A991">
        <v>28653685</v>
      </c>
      <c r="B991" t="s">
        <v>417</v>
      </c>
      <c r="C991" t="s">
        <v>903</v>
      </c>
      <c r="D991" t="s">
        <v>1568</v>
      </c>
      <c r="E991" s="39" t="s">
        <v>178</v>
      </c>
    </row>
    <row r="992" spans="1:5" x14ac:dyDescent="0.3">
      <c r="A992">
        <v>28653705</v>
      </c>
      <c r="B992" t="s">
        <v>417</v>
      </c>
      <c r="C992" t="s">
        <v>872</v>
      </c>
      <c r="D992" t="s">
        <v>1569</v>
      </c>
      <c r="E992" s="39" t="s">
        <v>178</v>
      </c>
    </row>
    <row r="993" spans="1:5" x14ac:dyDescent="0.3">
      <c r="A993">
        <v>28650131</v>
      </c>
      <c r="B993" t="s">
        <v>1351</v>
      </c>
      <c r="C993" t="s">
        <v>1353</v>
      </c>
      <c r="D993" t="s">
        <v>1570</v>
      </c>
      <c r="E993" s="39" t="s">
        <v>178</v>
      </c>
    </row>
    <row r="994" spans="1:5" x14ac:dyDescent="0.3">
      <c r="A994">
        <v>28649984</v>
      </c>
      <c r="B994" t="s">
        <v>1351</v>
      </c>
      <c r="C994" t="s">
        <v>1129</v>
      </c>
      <c r="D994" t="s">
        <v>1571</v>
      </c>
      <c r="E994" s="39" t="s">
        <v>178</v>
      </c>
    </row>
    <row r="995" spans="1:5" x14ac:dyDescent="0.3">
      <c r="A995">
        <v>28649987</v>
      </c>
      <c r="B995" t="s">
        <v>1351</v>
      </c>
      <c r="C995" t="s">
        <v>873</v>
      </c>
      <c r="D995" t="s">
        <v>1572</v>
      </c>
      <c r="E995" s="39" t="s">
        <v>178</v>
      </c>
    </row>
    <row r="996" spans="1:5" x14ac:dyDescent="0.3">
      <c r="A996">
        <v>28651178</v>
      </c>
      <c r="B996" t="s">
        <v>1351</v>
      </c>
      <c r="C996" t="s">
        <v>1128</v>
      </c>
      <c r="D996" t="s">
        <v>1573</v>
      </c>
      <c r="E996" s="39" t="s">
        <v>178</v>
      </c>
    </row>
    <row r="997" spans="1:5" x14ac:dyDescent="0.3">
      <c r="A997">
        <v>28653689</v>
      </c>
      <c r="B997" t="s">
        <v>1351</v>
      </c>
      <c r="C997" t="s">
        <v>873</v>
      </c>
      <c r="D997" t="s">
        <v>1574</v>
      </c>
      <c r="E997" s="39" t="s">
        <v>178</v>
      </c>
    </row>
    <row r="998" spans="1:5" x14ac:dyDescent="0.3">
      <c r="A998">
        <v>28653522</v>
      </c>
      <c r="B998" t="s">
        <v>1351</v>
      </c>
      <c r="C998" t="s">
        <v>1355</v>
      </c>
      <c r="D998" t="s">
        <v>1575</v>
      </c>
      <c r="E998" s="39" t="s">
        <v>178</v>
      </c>
    </row>
    <row r="1000" spans="1:5" x14ac:dyDescent="0.3">
      <c r="A1000">
        <v>28653749</v>
      </c>
      <c r="B1000" t="s">
        <v>481</v>
      </c>
      <c r="C1000" t="s">
        <v>282</v>
      </c>
      <c r="D1000" t="s">
        <v>1584</v>
      </c>
      <c r="E1000" s="39" t="s">
        <v>178</v>
      </c>
    </row>
    <row r="1001" spans="1:5" x14ac:dyDescent="0.3">
      <c r="A1001">
        <v>28651732</v>
      </c>
      <c r="B1001" t="s">
        <v>417</v>
      </c>
      <c r="C1001" t="s">
        <v>999</v>
      </c>
      <c r="D1001" t="s">
        <v>1585</v>
      </c>
      <c r="E1001" s="39" t="s">
        <v>178</v>
      </c>
    </row>
    <row r="1002" spans="1:5" x14ac:dyDescent="0.3">
      <c r="A1002">
        <v>28651731</v>
      </c>
      <c r="B1002" t="s">
        <v>417</v>
      </c>
      <c r="C1002" t="s">
        <v>710</v>
      </c>
      <c r="D1002" t="s">
        <v>1586</v>
      </c>
      <c r="E1002" s="39" t="s">
        <v>178</v>
      </c>
    </row>
    <row r="1003" spans="1:5" x14ac:dyDescent="0.3">
      <c r="A1003">
        <v>28653011</v>
      </c>
      <c r="B1003" t="s">
        <v>417</v>
      </c>
      <c r="C1003" t="s">
        <v>1151</v>
      </c>
      <c r="D1003" t="s">
        <v>1587</v>
      </c>
      <c r="E1003" s="39" t="s">
        <v>178</v>
      </c>
    </row>
    <row r="1004" spans="1:5" x14ac:dyDescent="0.3">
      <c r="A1004">
        <v>28653053</v>
      </c>
      <c r="B1004" t="s">
        <v>417</v>
      </c>
      <c r="C1004" t="s">
        <v>1101</v>
      </c>
      <c r="D1004" t="s">
        <v>1588</v>
      </c>
      <c r="E1004" s="39" t="s">
        <v>178</v>
      </c>
    </row>
    <row r="1005" spans="1:5" x14ac:dyDescent="0.3">
      <c r="A1005">
        <v>28653071</v>
      </c>
      <c r="B1005" t="s">
        <v>417</v>
      </c>
      <c r="C1005" t="s">
        <v>1033</v>
      </c>
      <c r="D1005" t="s">
        <v>1589</v>
      </c>
      <c r="E1005" s="39" t="s">
        <v>178</v>
      </c>
    </row>
    <row r="1006" spans="1:5" x14ac:dyDescent="0.3">
      <c r="A1006">
        <v>28653070</v>
      </c>
      <c r="B1006" t="s">
        <v>417</v>
      </c>
      <c r="C1006" t="s">
        <v>1127</v>
      </c>
      <c r="D1006" t="s">
        <v>1590</v>
      </c>
      <c r="E1006" s="39" t="s">
        <v>178</v>
      </c>
    </row>
    <row r="1007" spans="1:5" x14ac:dyDescent="0.3">
      <c r="A1007">
        <v>28653724</v>
      </c>
      <c r="B1007" t="s">
        <v>417</v>
      </c>
      <c r="C1007" t="s">
        <v>372</v>
      </c>
      <c r="D1007" t="s">
        <v>1591</v>
      </c>
      <c r="E1007" s="39" t="s">
        <v>178</v>
      </c>
    </row>
    <row r="1008" spans="1:5" x14ac:dyDescent="0.3">
      <c r="A1008" s="51">
        <v>28649371</v>
      </c>
      <c r="B1008" s="39" t="s">
        <v>481</v>
      </c>
      <c r="C1008" s="1" t="s">
        <v>204</v>
      </c>
      <c r="E1008" t="s">
        <v>181</v>
      </c>
    </row>
    <row r="1009" spans="1:5" x14ac:dyDescent="0.3">
      <c r="A1009" s="51">
        <v>28649704</v>
      </c>
      <c r="B1009" s="39" t="s">
        <v>481</v>
      </c>
      <c r="C1009" s="1" t="s">
        <v>143</v>
      </c>
      <c r="E1009" t="s">
        <v>252</v>
      </c>
    </row>
    <row r="1010" spans="1:5" x14ac:dyDescent="0.3">
      <c r="A1010" s="51">
        <v>28638894</v>
      </c>
      <c r="B1010" s="39" t="s">
        <v>481</v>
      </c>
      <c r="C1010" s="1" t="s">
        <v>157</v>
      </c>
      <c r="E1010" s="39" t="s">
        <v>181</v>
      </c>
    </row>
    <row r="1011" spans="1:5" x14ac:dyDescent="0.3">
      <c r="A1011" s="51">
        <v>28650654</v>
      </c>
      <c r="B1011" s="39" t="s">
        <v>481</v>
      </c>
      <c r="C1011" s="1" t="s">
        <v>1413</v>
      </c>
      <c r="E1011" s="39" t="s">
        <v>252</v>
      </c>
    </row>
    <row r="1012" spans="1:5" x14ac:dyDescent="0.3">
      <c r="A1012" s="51">
        <v>28650656</v>
      </c>
      <c r="B1012" s="39" t="s">
        <v>481</v>
      </c>
      <c r="C1012" s="1" t="s">
        <v>273</v>
      </c>
      <c r="E1012" s="39" t="s">
        <v>252</v>
      </c>
    </row>
    <row r="1013" spans="1:5" x14ac:dyDescent="0.3">
      <c r="A1013" s="51">
        <v>28653692</v>
      </c>
      <c r="B1013" t="s">
        <v>417</v>
      </c>
      <c r="C1013" s="1" t="s">
        <v>772</v>
      </c>
      <c r="E1013" s="39" t="s">
        <v>252</v>
      </c>
    </row>
    <row r="1014" spans="1:5" x14ac:dyDescent="0.3">
      <c r="A1014">
        <v>28648320</v>
      </c>
      <c r="B1014" s="1" t="s">
        <v>481</v>
      </c>
      <c r="C1014" t="s">
        <v>139</v>
      </c>
      <c r="E1014" t="s">
        <v>554</v>
      </c>
    </row>
    <row r="1017" spans="1:5" x14ac:dyDescent="0.3">
      <c r="A1017">
        <v>28654434</v>
      </c>
      <c r="B1017" t="s">
        <v>481</v>
      </c>
      <c r="C1017" t="s">
        <v>459</v>
      </c>
      <c r="D1017" t="s">
        <v>1603</v>
      </c>
      <c r="E1017" s="39" t="s">
        <v>178</v>
      </c>
    </row>
    <row r="1018" spans="1:5" x14ac:dyDescent="0.3">
      <c r="A1018">
        <v>28654633</v>
      </c>
      <c r="B1018" t="s">
        <v>407</v>
      </c>
      <c r="C1018" t="s">
        <v>408</v>
      </c>
      <c r="D1018" t="s">
        <v>1604</v>
      </c>
      <c r="E1018" s="39" t="s">
        <v>178</v>
      </c>
    </row>
    <row r="1019" spans="1:5" x14ac:dyDescent="0.3">
      <c r="A1019">
        <v>28654634</v>
      </c>
      <c r="B1019" t="s">
        <v>407</v>
      </c>
      <c r="C1019" t="s">
        <v>349</v>
      </c>
      <c r="D1019" t="s">
        <v>1605</v>
      </c>
      <c r="E1019" s="39" t="s">
        <v>178</v>
      </c>
    </row>
    <row r="1020" spans="1:5" x14ac:dyDescent="0.3">
      <c r="A1020">
        <v>28654259</v>
      </c>
      <c r="B1020" t="s">
        <v>417</v>
      </c>
      <c r="C1020" t="s">
        <v>710</v>
      </c>
      <c r="D1020" t="s">
        <v>1606</v>
      </c>
      <c r="E1020" s="39" t="s">
        <v>178</v>
      </c>
    </row>
    <row r="1021" spans="1:5" x14ac:dyDescent="0.3">
      <c r="A1021">
        <v>28654381</v>
      </c>
      <c r="B1021" t="s">
        <v>417</v>
      </c>
      <c r="C1021" t="s">
        <v>1151</v>
      </c>
      <c r="D1021" t="s">
        <v>1607</v>
      </c>
      <c r="E1021" s="39" t="s">
        <v>178</v>
      </c>
    </row>
    <row r="1022" spans="1:5" x14ac:dyDescent="0.3">
      <c r="A1022">
        <v>28654390</v>
      </c>
      <c r="B1022" t="s">
        <v>417</v>
      </c>
      <c r="C1022" t="s">
        <v>1151</v>
      </c>
      <c r="D1022" t="s">
        <v>1608</v>
      </c>
      <c r="E1022" s="39" t="s">
        <v>178</v>
      </c>
    </row>
    <row r="1023" spans="1:5" x14ac:dyDescent="0.3">
      <c r="A1023">
        <v>28654788</v>
      </c>
      <c r="B1023" t="s">
        <v>417</v>
      </c>
      <c r="C1023" t="s">
        <v>710</v>
      </c>
      <c r="D1023" t="s">
        <v>1609</v>
      </c>
      <c r="E1023" s="39" t="s">
        <v>178</v>
      </c>
    </row>
    <row r="1024" spans="1:5" x14ac:dyDescent="0.3">
      <c r="A1024">
        <v>28654315</v>
      </c>
      <c r="B1024" t="s">
        <v>417</v>
      </c>
      <c r="C1024" t="s">
        <v>1197</v>
      </c>
      <c r="D1024" t="s">
        <v>1610</v>
      </c>
      <c r="E1024" s="39" t="s">
        <v>178</v>
      </c>
    </row>
    <row r="1025" spans="1:5" x14ac:dyDescent="0.3">
      <c r="A1025">
        <v>28654313</v>
      </c>
      <c r="B1025" t="s">
        <v>417</v>
      </c>
      <c r="C1025" t="s">
        <v>775</v>
      </c>
      <c r="D1025" t="s">
        <v>1611</v>
      </c>
      <c r="E1025" s="39" t="s">
        <v>178</v>
      </c>
    </row>
    <row r="1026" spans="1:5" x14ac:dyDescent="0.3">
      <c r="A1026">
        <v>28654330</v>
      </c>
      <c r="B1026" t="s">
        <v>417</v>
      </c>
      <c r="C1026" t="s">
        <v>709</v>
      </c>
      <c r="D1026" t="s">
        <v>1612</v>
      </c>
      <c r="E1026" s="39" t="s">
        <v>178</v>
      </c>
    </row>
    <row r="1027" spans="1:5" x14ac:dyDescent="0.3">
      <c r="A1027">
        <v>28654329</v>
      </c>
      <c r="B1027" t="s">
        <v>417</v>
      </c>
      <c r="C1027" t="s">
        <v>1101</v>
      </c>
      <c r="D1027" t="s">
        <v>1613</v>
      </c>
      <c r="E1027" s="39" t="s">
        <v>178</v>
      </c>
    </row>
    <row r="1028" spans="1:5" x14ac:dyDescent="0.3">
      <c r="A1028">
        <v>28654387</v>
      </c>
      <c r="B1028" t="s">
        <v>417</v>
      </c>
      <c r="C1028" t="s">
        <v>1151</v>
      </c>
      <c r="D1028" t="s">
        <v>1614</v>
      </c>
      <c r="E1028" s="39" t="s">
        <v>178</v>
      </c>
    </row>
    <row r="1029" spans="1:5" x14ac:dyDescent="0.3">
      <c r="A1029">
        <v>28654388</v>
      </c>
      <c r="B1029" t="s">
        <v>417</v>
      </c>
      <c r="C1029" t="s">
        <v>1151</v>
      </c>
      <c r="D1029" t="s">
        <v>1615</v>
      </c>
      <c r="E1029" s="39" t="s">
        <v>178</v>
      </c>
    </row>
    <row r="1030" spans="1:5" x14ac:dyDescent="0.3">
      <c r="A1030">
        <v>28654389</v>
      </c>
      <c r="B1030" t="s">
        <v>417</v>
      </c>
      <c r="C1030" t="s">
        <v>749</v>
      </c>
      <c r="D1030" t="s">
        <v>1616</v>
      </c>
      <c r="E1030" s="39" t="s">
        <v>178</v>
      </c>
    </row>
    <row r="1031" spans="1:5" x14ac:dyDescent="0.3">
      <c r="A1031">
        <v>28654391</v>
      </c>
      <c r="B1031" t="s">
        <v>417</v>
      </c>
      <c r="C1031" t="s">
        <v>1151</v>
      </c>
      <c r="D1031" t="s">
        <v>1617</v>
      </c>
      <c r="E1031" s="39" t="s">
        <v>178</v>
      </c>
    </row>
    <row r="1032" spans="1:5" x14ac:dyDescent="0.3">
      <c r="A1032">
        <v>28654420</v>
      </c>
      <c r="B1032" t="s">
        <v>417</v>
      </c>
      <c r="C1032" t="s">
        <v>774</v>
      </c>
      <c r="D1032" t="s">
        <v>1618</v>
      </c>
      <c r="E1032" s="39" t="s">
        <v>178</v>
      </c>
    </row>
    <row r="1033" spans="1:5" x14ac:dyDescent="0.3">
      <c r="A1033">
        <v>28654525</v>
      </c>
      <c r="B1033" t="s">
        <v>417</v>
      </c>
      <c r="C1033" t="s">
        <v>369</v>
      </c>
      <c r="D1033" t="s">
        <v>1619</v>
      </c>
      <c r="E1033" s="39" t="s">
        <v>178</v>
      </c>
    </row>
    <row r="1034" spans="1:5" x14ac:dyDescent="0.3">
      <c r="A1034">
        <v>28654484</v>
      </c>
      <c r="B1034" t="s">
        <v>417</v>
      </c>
      <c r="C1034" t="s">
        <v>369</v>
      </c>
      <c r="D1034" t="s">
        <v>1620</v>
      </c>
      <c r="E1034" s="39" t="s">
        <v>178</v>
      </c>
    </row>
    <row r="1035" spans="1:5" x14ac:dyDescent="0.3">
      <c r="A1035">
        <v>28654485</v>
      </c>
      <c r="B1035" t="s">
        <v>417</v>
      </c>
      <c r="C1035" t="s">
        <v>1035</v>
      </c>
      <c r="D1035" t="s">
        <v>1621</v>
      </c>
      <c r="E1035" s="39" t="s">
        <v>178</v>
      </c>
    </row>
    <row r="1036" spans="1:5" x14ac:dyDescent="0.3">
      <c r="A1036">
        <v>28654563</v>
      </c>
      <c r="B1036" t="s">
        <v>417</v>
      </c>
      <c r="C1036" t="s">
        <v>369</v>
      </c>
      <c r="D1036" t="s">
        <v>1622</v>
      </c>
      <c r="E1036" s="39" t="s">
        <v>178</v>
      </c>
    </row>
    <row r="1037" spans="1:5" x14ac:dyDescent="0.3">
      <c r="A1037">
        <v>28654565</v>
      </c>
      <c r="B1037" t="s">
        <v>417</v>
      </c>
      <c r="C1037" t="s">
        <v>1035</v>
      </c>
      <c r="D1037" t="s">
        <v>1623</v>
      </c>
      <c r="E1037" s="39" t="s">
        <v>178</v>
      </c>
    </row>
    <row r="1038" spans="1:5" x14ac:dyDescent="0.3">
      <c r="A1038">
        <v>28654706</v>
      </c>
      <c r="B1038" t="s">
        <v>417</v>
      </c>
      <c r="C1038" t="s">
        <v>368</v>
      </c>
      <c r="D1038" t="s">
        <v>1624</v>
      </c>
      <c r="E1038" s="39" t="s">
        <v>178</v>
      </c>
    </row>
    <row r="1039" spans="1:5" x14ac:dyDescent="0.3">
      <c r="A1039">
        <v>28654458</v>
      </c>
      <c r="B1039" t="s">
        <v>1351</v>
      </c>
      <c r="C1039" t="s">
        <v>1356</v>
      </c>
      <c r="D1039" t="s">
        <v>1625</v>
      </c>
      <c r="E1039" s="39" t="s">
        <v>178</v>
      </c>
    </row>
    <row r="1040" spans="1:5" x14ac:dyDescent="0.3">
      <c r="A1040">
        <v>28654383</v>
      </c>
      <c r="B1040" t="s">
        <v>1351</v>
      </c>
      <c r="C1040" t="s">
        <v>1356</v>
      </c>
      <c r="D1040" t="s">
        <v>1626</v>
      </c>
      <c r="E1040" s="39" t="s">
        <v>178</v>
      </c>
    </row>
    <row r="1042" spans="1:5" x14ac:dyDescent="0.3">
      <c r="A1042">
        <v>28655567</v>
      </c>
      <c r="B1042" t="s">
        <v>481</v>
      </c>
      <c r="C1042" t="s">
        <v>459</v>
      </c>
      <c r="D1042" t="s">
        <v>1633</v>
      </c>
      <c r="E1042" s="39" t="s">
        <v>178</v>
      </c>
    </row>
    <row r="1043" spans="1:5" x14ac:dyDescent="0.3">
      <c r="A1043">
        <v>28655564</v>
      </c>
      <c r="B1043" t="s">
        <v>481</v>
      </c>
      <c r="C1043" t="s">
        <v>285</v>
      </c>
      <c r="D1043" t="s">
        <v>1634</v>
      </c>
      <c r="E1043" s="39" t="s">
        <v>178</v>
      </c>
    </row>
    <row r="1044" spans="1:5" x14ac:dyDescent="0.3">
      <c r="A1044">
        <v>28655590</v>
      </c>
      <c r="B1044" t="s">
        <v>481</v>
      </c>
      <c r="C1044" t="s">
        <v>210</v>
      </c>
      <c r="D1044" t="s">
        <v>1635</v>
      </c>
      <c r="E1044" s="39" t="s">
        <v>178</v>
      </c>
    </row>
    <row r="1045" spans="1:5" x14ac:dyDescent="0.3">
      <c r="A1045">
        <v>28655587</v>
      </c>
      <c r="B1045" t="s">
        <v>481</v>
      </c>
      <c r="C1045" t="s">
        <v>140</v>
      </c>
      <c r="D1045" t="s">
        <v>1636</v>
      </c>
      <c r="E1045" s="39" t="s">
        <v>178</v>
      </c>
    </row>
    <row r="1046" spans="1:5" x14ac:dyDescent="0.3">
      <c r="A1046">
        <v>28655588</v>
      </c>
      <c r="B1046" t="s">
        <v>481</v>
      </c>
      <c r="C1046" t="s">
        <v>168</v>
      </c>
      <c r="D1046" t="s">
        <v>1637</v>
      </c>
      <c r="E1046" s="39" t="s">
        <v>178</v>
      </c>
    </row>
    <row r="1047" spans="1:5" x14ac:dyDescent="0.3">
      <c r="A1047">
        <v>28655583</v>
      </c>
      <c r="B1047" t="s">
        <v>481</v>
      </c>
      <c r="C1047" t="s">
        <v>190</v>
      </c>
      <c r="D1047" t="s">
        <v>1638</v>
      </c>
      <c r="E1047" s="39" t="s">
        <v>178</v>
      </c>
    </row>
    <row r="1048" spans="1:5" x14ac:dyDescent="0.3">
      <c r="A1048">
        <v>28655605</v>
      </c>
      <c r="B1048" t="s">
        <v>481</v>
      </c>
      <c r="C1048" t="s">
        <v>282</v>
      </c>
      <c r="D1048" t="s">
        <v>1639</v>
      </c>
      <c r="E1048" s="39" t="s">
        <v>178</v>
      </c>
    </row>
    <row r="1049" spans="1:5" x14ac:dyDescent="0.3">
      <c r="A1049">
        <v>28655599</v>
      </c>
      <c r="B1049" t="s">
        <v>481</v>
      </c>
      <c r="C1049" t="s">
        <v>609</v>
      </c>
      <c r="D1049" t="s">
        <v>1640</v>
      </c>
      <c r="E1049" s="39" t="s">
        <v>178</v>
      </c>
    </row>
    <row r="1050" spans="1:5" x14ac:dyDescent="0.3">
      <c r="A1050">
        <v>28655591</v>
      </c>
      <c r="B1050" t="s">
        <v>481</v>
      </c>
      <c r="C1050" t="s">
        <v>159</v>
      </c>
      <c r="D1050" t="s">
        <v>1641</v>
      </c>
      <c r="E1050" s="39" t="s">
        <v>178</v>
      </c>
    </row>
    <row r="1051" spans="1:5" x14ac:dyDescent="0.3">
      <c r="A1051">
        <v>28655593</v>
      </c>
      <c r="B1051" t="s">
        <v>481</v>
      </c>
      <c r="C1051" t="s">
        <v>610</v>
      </c>
      <c r="D1051" t="s">
        <v>1642</v>
      </c>
      <c r="E1051" s="39" t="s">
        <v>178</v>
      </c>
    </row>
    <row r="1052" spans="1:5" x14ac:dyDescent="0.3">
      <c r="A1052">
        <v>28655240</v>
      </c>
      <c r="B1052" t="s">
        <v>407</v>
      </c>
      <c r="C1052" t="s">
        <v>347</v>
      </c>
      <c r="D1052" t="s">
        <v>1643</v>
      </c>
      <c r="E1052" s="39" t="s">
        <v>178</v>
      </c>
    </row>
    <row r="1053" spans="1:5" x14ac:dyDescent="0.3">
      <c r="A1053">
        <v>28655239</v>
      </c>
      <c r="B1053" t="s">
        <v>407</v>
      </c>
      <c r="C1053" t="s">
        <v>347</v>
      </c>
      <c r="D1053" t="s">
        <v>1644</v>
      </c>
      <c r="E1053" s="39" t="s">
        <v>178</v>
      </c>
    </row>
    <row r="1054" spans="1:5" x14ac:dyDescent="0.3">
      <c r="A1054">
        <v>28655586</v>
      </c>
      <c r="B1054" t="s">
        <v>407</v>
      </c>
      <c r="C1054" t="s">
        <v>349</v>
      </c>
      <c r="D1054" t="s">
        <v>1645</v>
      </c>
      <c r="E1054" s="39" t="s">
        <v>178</v>
      </c>
    </row>
    <row r="1055" spans="1:5" x14ac:dyDescent="0.3">
      <c r="A1055">
        <v>28655872</v>
      </c>
      <c r="B1055" t="s">
        <v>417</v>
      </c>
      <c r="C1055" t="s">
        <v>1394</v>
      </c>
      <c r="D1055" t="s">
        <v>1646</v>
      </c>
      <c r="E1055" s="39" t="s">
        <v>178</v>
      </c>
    </row>
    <row r="1056" spans="1:5" x14ac:dyDescent="0.3">
      <c r="A1056">
        <v>28655238</v>
      </c>
      <c r="B1056" t="s">
        <v>417</v>
      </c>
      <c r="C1056" t="s">
        <v>368</v>
      </c>
      <c r="D1056" t="s">
        <v>1647</v>
      </c>
      <c r="E1056" s="39" t="s">
        <v>178</v>
      </c>
    </row>
    <row r="1057" spans="1:5" x14ac:dyDescent="0.3">
      <c r="A1057">
        <v>28655373</v>
      </c>
      <c r="B1057" t="s">
        <v>417</v>
      </c>
      <c r="C1057" t="s">
        <v>476</v>
      </c>
      <c r="D1057" t="s">
        <v>1658</v>
      </c>
      <c r="E1057" s="39" t="s">
        <v>178</v>
      </c>
    </row>
    <row r="1058" spans="1:5" x14ac:dyDescent="0.3">
      <c r="A1058">
        <v>28655372</v>
      </c>
      <c r="B1058" t="s">
        <v>417</v>
      </c>
      <c r="C1058" t="s">
        <v>1101</v>
      </c>
      <c r="D1058" t="s">
        <v>1648</v>
      </c>
      <c r="E1058" s="39" t="s">
        <v>178</v>
      </c>
    </row>
    <row r="1059" spans="1:5" x14ac:dyDescent="0.3">
      <c r="A1059">
        <v>28655570</v>
      </c>
      <c r="B1059" t="s">
        <v>417</v>
      </c>
      <c r="C1059" t="s">
        <v>722</v>
      </c>
      <c r="D1059" t="s">
        <v>1649</v>
      </c>
      <c r="E1059" s="39" t="s">
        <v>178</v>
      </c>
    </row>
    <row r="1060" spans="1:5" x14ac:dyDescent="0.3">
      <c r="A1060">
        <v>28655585</v>
      </c>
      <c r="B1060" t="s">
        <v>417</v>
      </c>
      <c r="C1060" t="s">
        <v>901</v>
      </c>
      <c r="D1060" t="s">
        <v>1650</v>
      </c>
      <c r="E1060" s="39" t="s">
        <v>178</v>
      </c>
    </row>
    <row r="1061" spans="1:5" x14ac:dyDescent="0.3">
      <c r="A1061">
        <v>28655598</v>
      </c>
      <c r="B1061" t="s">
        <v>417</v>
      </c>
      <c r="C1061" t="s">
        <v>774</v>
      </c>
      <c r="D1061" t="s">
        <v>1651</v>
      </c>
      <c r="E1061" s="39" t="s">
        <v>178</v>
      </c>
    </row>
    <row r="1062" spans="1:5" x14ac:dyDescent="0.3">
      <c r="A1062">
        <v>28655601</v>
      </c>
      <c r="B1062" t="s">
        <v>417</v>
      </c>
      <c r="C1062" t="s">
        <v>1070</v>
      </c>
      <c r="D1062" t="s">
        <v>1652</v>
      </c>
      <c r="E1062" s="39" t="s">
        <v>178</v>
      </c>
    </row>
    <row r="1063" spans="1:5" x14ac:dyDescent="0.3">
      <c r="A1063">
        <v>28655613</v>
      </c>
      <c r="B1063" t="s">
        <v>417</v>
      </c>
      <c r="C1063" t="s">
        <v>746</v>
      </c>
      <c r="D1063" t="s">
        <v>1653</v>
      </c>
      <c r="E1063" s="39" t="s">
        <v>178</v>
      </c>
    </row>
    <row r="1064" spans="1:5" x14ac:dyDescent="0.3">
      <c r="A1064">
        <v>28655621</v>
      </c>
      <c r="B1064" t="s">
        <v>417</v>
      </c>
      <c r="C1064" t="s">
        <v>999</v>
      </c>
      <c r="D1064" t="s">
        <v>1654</v>
      </c>
      <c r="E1064" s="39" t="s">
        <v>178</v>
      </c>
    </row>
    <row r="1066" spans="1:5" x14ac:dyDescent="0.3">
      <c r="A1066">
        <v>28656209</v>
      </c>
      <c r="B1066" t="s">
        <v>417</v>
      </c>
      <c r="C1066" t="s">
        <v>750</v>
      </c>
      <c r="D1066" t="s">
        <v>1666</v>
      </c>
      <c r="E1066" s="39" t="s">
        <v>178</v>
      </c>
    </row>
    <row r="1067" spans="1:5" x14ac:dyDescent="0.3">
      <c r="A1067">
        <v>28656219</v>
      </c>
      <c r="B1067" t="s">
        <v>417</v>
      </c>
      <c r="C1067" t="s">
        <v>1197</v>
      </c>
      <c r="D1067" t="s">
        <v>1667</v>
      </c>
      <c r="E1067" s="39" t="s">
        <v>178</v>
      </c>
    </row>
    <row r="1068" spans="1:5" x14ac:dyDescent="0.3">
      <c r="A1068">
        <v>28656215</v>
      </c>
      <c r="B1068" t="s">
        <v>417</v>
      </c>
      <c r="C1068" t="s">
        <v>1126</v>
      </c>
      <c r="D1068" t="s">
        <v>1668</v>
      </c>
      <c r="E1068" s="39" t="s">
        <v>178</v>
      </c>
    </row>
    <row r="1069" spans="1:5" x14ac:dyDescent="0.3">
      <c r="A1069">
        <v>28656218</v>
      </c>
      <c r="B1069" t="s">
        <v>417</v>
      </c>
      <c r="C1069" t="s">
        <v>1127</v>
      </c>
      <c r="D1069" t="s">
        <v>1669</v>
      </c>
      <c r="E1069" s="39" t="s">
        <v>178</v>
      </c>
    </row>
    <row r="1070" spans="1:5" x14ac:dyDescent="0.3">
      <c r="A1070">
        <v>28656224</v>
      </c>
      <c r="B1070" t="s">
        <v>417</v>
      </c>
      <c r="C1070" t="s">
        <v>1035</v>
      </c>
      <c r="D1070" t="s">
        <v>1670</v>
      </c>
      <c r="E1070" s="39" t="s">
        <v>178</v>
      </c>
    </row>
    <row r="1071" spans="1:5" x14ac:dyDescent="0.3">
      <c r="A1071">
        <v>28658130</v>
      </c>
      <c r="B1071" t="s">
        <v>417</v>
      </c>
      <c r="C1071" t="s">
        <v>368</v>
      </c>
      <c r="D1071" t="s">
        <v>1675</v>
      </c>
      <c r="E1071" s="39" t="s">
        <v>178</v>
      </c>
    </row>
    <row r="1072" spans="1:5" x14ac:dyDescent="0.3">
      <c r="A1072">
        <v>28656387</v>
      </c>
      <c r="B1072" t="s">
        <v>417</v>
      </c>
      <c r="C1072" t="s">
        <v>903</v>
      </c>
      <c r="D1072" t="s">
        <v>1671</v>
      </c>
      <c r="E1072" s="39" t="s">
        <v>178</v>
      </c>
    </row>
    <row r="1073" spans="1:5" x14ac:dyDescent="0.3">
      <c r="A1073">
        <v>28656385</v>
      </c>
      <c r="B1073" t="s">
        <v>417</v>
      </c>
      <c r="C1073" t="s">
        <v>1033</v>
      </c>
      <c r="D1073" t="s">
        <v>1672</v>
      </c>
      <c r="E1073" s="39" t="s">
        <v>178</v>
      </c>
    </row>
    <row r="1074" spans="1:5" x14ac:dyDescent="0.3">
      <c r="A1074">
        <v>28656386</v>
      </c>
      <c r="B1074" t="s">
        <v>417</v>
      </c>
      <c r="C1074" t="s">
        <v>750</v>
      </c>
      <c r="D1074" t="s">
        <v>1673</v>
      </c>
      <c r="E1074" s="39" t="s">
        <v>178</v>
      </c>
    </row>
    <row r="1075" spans="1:5" x14ac:dyDescent="0.3">
      <c r="A1075">
        <v>28656796</v>
      </c>
      <c r="B1075" t="s">
        <v>417</v>
      </c>
      <c r="C1075" t="s">
        <v>1198</v>
      </c>
      <c r="D1075" t="s">
        <v>1674</v>
      </c>
      <c r="E1075" s="39" t="s">
        <v>178</v>
      </c>
    </row>
    <row r="1077" spans="1:5" x14ac:dyDescent="0.3">
      <c r="A1077">
        <v>28658277</v>
      </c>
      <c r="B1077" t="s">
        <v>481</v>
      </c>
      <c r="C1077" t="s">
        <v>247</v>
      </c>
      <c r="D1077" t="s">
        <v>1680</v>
      </c>
      <c r="E1077" s="39" t="s">
        <v>178</v>
      </c>
    </row>
    <row r="1078" spans="1:5" x14ac:dyDescent="0.3">
      <c r="A1078">
        <v>28658235</v>
      </c>
      <c r="B1078" t="s">
        <v>481</v>
      </c>
      <c r="C1078" t="s">
        <v>609</v>
      </c>
      <c r="D1078" t="s">
        <v>1681</v>
      </c>
      <c r="E1078" s="39" t="s">
        <v>178</v>
      </c>
    </row>
    <row r="1079" spans="1:5" x14ac:dyDescent="0.3">
      <c r="A1079">
        <v>28658401</v>
      </c>
      <c r="B1079" t="s">
        <v>481</v>
      </c>
      <c r="C1079" t="s">
        <v>190</v>
      </c>
      <c r="D1079" t="s">
        <v>1682</v>
      </c>
      <c r="E1079" s="39" t="s">
        <v>178</v>
      </c>
    </row>
    <row r="1080" spans="1:5" x14ac:dyDescent="0.3">
      <c r="A1080">
        <v>28658171</v>
      </c>
      <c r="B1080" t="s">
        <v>417</v>
      </c>
      <c r="C1080" t="s">
        <v>1101</v>
      </c>
      <c r="D1080" t="s">
        <v>1683</v>
      </c>
      <c r="E1080" s="39" t="s">
        <v>178</v>
      </c>
    </row>
    <row r="1081" spans="1:5" x14ac:dyDescent="0.3">
      <c r="A1081">
        <v>28658178</v>
      </c>
      <c r="B1081" t="s">
        <v>417</v>
      </c>
      <c r="C1081" t="s">
        <v>1197</v>
      </c>
      <c r="D1081" t="s">
        <v>1684</v>
      </c>
      <c r="E1081" s="39" t="s">
        <v>178</v>
      </c>
    </row>
    <row r="1082" spans="1:5" x14ac:dyDescent="0.3">
      <c r="A1082">
        <v>28658174</v>
      </c>
      <c r="B1082" t="s">
        <v>417</v>
      </c>
      <c r="C1082" t="s">
        <v>775</v>
      </c>
      <c r="D1082" t="s">
        <v>1685</v>
      </c>
      <c r="E1082" s="39" t="s">
        <v>178</v>
      </c>
    </row>
    <row r="1083" spans="1:5" x14ac:dyDescent="0.3">
      <c r="A1083">
        <v>28658800</v>
      </c>
      <c r="B1083" t="s">
        <v>417</v>
      </c>
      <c r="C1083" t="s">
        <v>1101</v>
      </c>
      <c r="D1083" t="s">
        <v>1686</v>
      </c>
      <c r="E1083" s="39" t="s">
        <v>178</v>
      </c>
    </row>
    <row r="1084" spans="1:5" x14ac:dyDescent="0.3">
      <c r="A1084">
        <v>28658793</v>
      </c>
      <c r="B1084" t="s">
        <v>417</v>
      </c>
      <c r="C1084" t="s">
        <v>1101</v>
      </c>
      <c r="D1084" t="s">
        <v>1687</v>
      </c>
      <c r="E1084" s="39" t="s">
        <v>178</v>
      </c>
    </row>
    <row r="1085" spans="1:5" x14ac:dyDescent="0.3">
      <c r="A1085">
        <v>28658306</v>
      </c>
      <c r="B1085" t="s">
        <v>417</v>
      </c>
      <c r="C1085" t="s">
        <v>1126</v>
      </c>
      <c r="D1085" t="s">
        <v>1688</v>
      </c>
      <c r="E1085" s="39" t="s">
        <v>178</v>
      </c>
    </row>
    <row r="1086" spans="1:5" x14ac:dyDescent="0.3">
      <c r="A1086">
        <v>28658308</v>
      </c>
      <c r="B1086" t="s">
        <v>417</v>
      </c>
      <c r="C1086" t="s">
        <v>874</v>
      </c>
      <c r="D1086" t="s">
        <v>1689</v>
      </c>
      <c r="E1086" s="39" t="s">
        <v>178</v>
      </c>
    </row>
    <row r="1087" spans="1:5" x14ac:dyDescent="0.3">
      <c r="A1087" s="1">
        <v>28648942</v>
      </c>
      <c r="B1087" s="39" t="s">
        <v>407</v>
      </c>
      <c r="C1087" s="1" t="s">
        <v>409</v>
      </c>
      <c r="E1087" t="s">
        <v>246</v>
      </c>
    </row>
    <row r="1088" spans="1:5" x14ac:dyDescent="0.3">
      <c r="A1088" s="1">
        <v>28653046</v>
      </c>
      <c r="B1088" s="39" t="s">
        <v>407</v>
      </c>
      <c r="C1088" s="1" t="s">
        <v>466</v>
      </c>
      <c r="E1088" s="39" t="s">
        <v>246</v>
      </c>
    </row>
    <row r="1089" spans="1:5" x14ac:dyDescent="0.3">
      <c r="A1089" s="1">
        <v>28648542</v>
      </c>
      <c r="B1089" s="39" t="s">
        <v>407</v>
      </c>
      <c r="C1089" s="1" t="s">
        <v>567</v>
      </c>
      <c r="E1089" s="39" t="s">
        <v>246</v>
      </c>
    </row>
    <row r="1090" spans="1:5" x14ac:dyDescent="0.3">
      <c r="A1090" s="1">
        <v>28657156</v>
      </c>
      <c r="B1090" s="39" t="s">
        <v>407</v>
      </c>
      <c r="C1090" s="1" t="s">
        <v>347</v>
      </c>
      <c r="E1090" t="s">
        <v>181</v>
      </c>
    </row>
    <row r="1091" spans="1:5" x14ac:dyDescent="0.3">
      <c r="A1091" s="1">
        <v>28657139</v>
      </c>
      <c r="B1091" s="39" t="s">
        <v>417</v>
      </c>
      <c r="C1091" s="1" t="s">
        <v>773</v>
      </c>
      <c r="E1091" t="s">
        <v>209</v>
      </c>
    </row>
    <row r="1092" spans="1:5" x14ac:dyDescent="0.3">
      <c r="A1092" s="1">
        <v>28655872</v>
      </c>
      <c r="B1092" s="39" t="s">
        <v>417</v>
      </c>
      <c r="C1092" s="1" t="s">
        <v>1394</v>
      </c>
      <c r="E1092" s="39" t="s">
        <v>246</v>
      </c>
    </row>
    <row r="1093" spans="1:5" x14ac:dyDescent="0.3">
      <c r="A1093" s="1">
        <v>28655373</v>
      </c>
      <c r="B1093" s="39" t="s">
        <v>417</v>
      </c>
      <c r="C1093" s="1" t="s">
        <v>476</v>
      </c>
      <c r="E1093" s="39" t="s">
        <v>246</v>
      </c>
    </row>
    <row r="1094" spans="1:5" x14ac:dyDescent="0.3">
      <c r="A1094" s="1">
        <v>28655372</v>
      </c>
      <c r="B1094" s="39" t="s">
        <v>417</v>
      </c>
      <c r="C1094" s="1" t="s">
        <v>1101</v>
      </c>
      <c r="E1094" s="39" t="s">
        <v>246</v>
      </c>
    </row>
    <row r="1095" spans="1:5" x14ac:dyDescent="0.3">
      <c r="A1095" s="1">
        <v>28653520</v>
      </c>
      <c r="B1095" s="39" t="s">
        <v>417</v>
      </c>
      <c r="C1095" s="1" t="s">
        <v>776</v>
      </c>
      <c r="E1095" s="39" t="s">
        <v>246</v>
      </c>
    </row>
    <row r="1096" spans="1:5" x14ac:dyDescent="0.3">
      <c r="A1096" s="1">
        <v>28656371</v>
      </c>
      <c r="B1096" s="39" t="s">
        <v>1351</v>
      </c>
      <c r="C1096" s="1" t="s">
        <v>1353</v>
      </c>
      <c r="E1096" t="s">
        <v>181</v>
      </c>
    </row>
    <row r="1098" spans="1:5" x14ac:dyDescent="0.3">
      <c r="A1098">
        <v>28659451</v>
      </c>
      <c r="B1098" t="s">
        <v>481</v>
      </c>
      <c r="C1098" t="s">
        <v>168</v>
      </c>
      <c r="D1098" t="s">
        <v>1692</v>
      </c>
      <c r="E1098" s="39" t="s">
        <v>178</v>
      </c>
    </row>
    <row r="1099" spans="1:5" x14ac:dyDescent="0.3">
      <c r="A1099">
        <v>28659743</v>
      </c>
      <c r="B1099" t="s">
        <v>481</v>
      </c>
      <c r="C1099" t="s">
        <v>215</v>
      </c>
      <c r="D1099" t="s">
        <v>1693</v>
      </c>
      <c r="E1099" s="39" t="s">
        <v>178</v>
      </c>
    </row>
    <row r="1100" spans="1:5" x14ac:dyDescent="0.3">
      <c r="A1100">
        <v>28659744</v>
      </c>
      <c r="B1100" t="s">
        <v>481</v>
      </c>
      <c r="C1100" t="s">
        <v>157</v>
      </c>
      <c r="D1100" t="s">
        <v>1694</v>
      </c>
      <c r="E1100" s="39" t="s">
        <v>178</v>
      </c>
    </row>
    <row r="1101" spans="1:5" x14ac:dyDescent="0.3">
      <c r="A1101">
        <v>28659723</v>
      </c>
      <c r="B1101" t="s">
        <v>481</v>
      </c>
      <c r="C1101" t="s">
        <v>204</v>
      </c>
      <c r="D1101" t="s">
        <v>1695</v>
      </c>
      <c r="E1101" s="39" t="s">
        <v>178</v>
      </c>
    </row>
    <row r="1102" spans="1:5" x14ac:dyDescent="0.3">
      <c r="A1102">
        <v>28659729</v>
      </c>
      <c r="B1102" t="s">
        <v>481</v>
      </c>
      <c r="C1102" t="s">
        <v>272</v>
      </c>
      <c r="D1102" t="s">
        <v>1696</v>
      </c>
      <c r="E1102" s="39" t="s">
        <v>178</v>
      </c>
    </row>
    <row r="1103" spans="1:5" x14ac:dyDescent="0.3">
      <c r="A1103">
        <v>28659725</v>
      </c>
      <c r="B1103" t="s">
        <v>481</v>
      </c>
      <c r="C1103" t="s">
        <v>169</v>
      </c>
      <c r="D1103" t="s">
        <v>1697</v>
      </c>
      <c r="E1103" s="39" t="s">
        <v>178</v>
      </c>
    </row>
    <row r="1104" spans="1:5" x14ac:dyDescent="0.3">
      <c r="A1104">
        <v>28659726</v>
      </c>
      <c r="B1104" t="s">
        <v>481</v>
      </c>
      <c r="C1104" t="s">
        <v>156</v>
      </c>
      <c r="D1104" t="s">
        <v>1707</v>
      </c>
      <c r="E1104" s="39" t="s">
        <v>178</v>
      </c>
    </row>
    <row r="1105" spans="1:5" x14ac:dyDescent="0.3">
      <c r="A1105">
        <v>28659727</v>
      </c>
      <c r="B1105" t="s">
        <v>481</v>
      </c>
      <c r="C1105" t="s">
        <v>158</v>
      </c>
      <c r="D1105" t="s">
        <v>1698</v>
      </c>
      <c r="E1105" s="39" t="s">
        <v>178</v>
      </c>
    </row>
    <row r="1106" spans="1:5" x14ac:dyDescent="0.3">
      <c r="A1106">
        <v>28659429</v>
      </c>
      <c r="B1106" t="s">
        <v>417</v>
      </c>
      <c r="C1106" t="s">
        <v>1285</v>
      </c>
      <c r="D1106" t="s">
        <v>1699</v>
      </c>
      <c r="E1106" s="39" t="s">
        <v>178</v>
      </c>
    </row>
    <row r="1107" spans="1:5" x14ac:dyDescent="0.3">
      <c r="A1107">
        <v>28659511</v>
      </c>
      <c r="B1107" t="s">
        <v>417</v>
      </c>
      <c r="C1107" t="s">
        <v>747</v>
      </c>
      <c r="D1107" t="s">
        <v>1700</v>
      </c>
      <c r="E1107" s="39" t="s">
        <v>178</v>
      </c>
    </row>
    <row r="1108" spans="1:5" x14ac:dyDescent="0.3">
      <c r="A1108">
        <v>28659715</v>
      </c>
      <c r="B1108" t="s">
        <v>417</v>
      </c>
      <c r="C1108" t="s">
        <v>1286</v>
      </c>
      <c r="D1108" t="s">
        <v>1701</v>
      </c>
      <c r="E1108" s="39" t="s">
        <v>178</v>
      </c>
    </row>
    <row r="1109" spans="1:5" x14ac:dyDescent="0.3">
      <c r="A1109">
        <v>28659714</v>
      </c>
      <c r="B1109" t="s">
        <v>417</v>
      </c>
      <c r="C1109" t="s">
        <v>904</v>
      </c>
      <c r="D1109" t="s">
        <v>1702</v>
      </c>
      <c r="E1109" s="39" t="s">
        <v>178</v>
      </c>
    </row>
    <row r="1110" spans="1:5" x14ac:dyDescent="0.3">
      <c r="A1110">
        <v>28659724</v>
      </c>
      <c r="B1110" t="s">
        <v>417</v>
      </c>
      <c r="C1110" t="s">
        <v>747</v>
      </c>
      <c r="D1110" t="s">
        <v>1703</v>
      </c>
      <c r="E1110" s="39" t="s">
        <v>178</v>
      </c>
    </row>
    <row r="1111" spans="1:5" x14ac:dyDescent="0.3">
      <c r="A1111">
        <v>28659728</v>
      </c>
      <c r="B1111" t="s">
        <v>417</v>
      </c>
      <c r="C1111" t="s">
        <v>370</v>
      </c>
      <c r="D1111" t="s">
        <v>1704</v>
      </c>
      <c r="E1111" s="39" t="s">
        <v>178</v>
      </c>
    </row>
    <row r="1112" spans="1:5" x14ac:dyDescent="0.3">
      <c r="A1112">
        <v>28659740</v>
      </c>
      <c r="B1112" t="s">
        <v>417</v>
      </c>
      <c r="C1112" t="s">
        <v>365</v>
      </c>
      <c r="D1112" t="s">
        <v>1705</v>
      </c>
      <c r="E1112" s="39" t="s">
        <v>178</v>
      </c>
    </row>
    <row r="1113" spans="1:5" x14ac:dyDescent="0.3">
      <c r="A1113">
        <v>28659994</v>
      </c>
      <c r="B1113" t="s">
        <v>417</v>
      </c>
      <c r="C1113" t="s">
        <v>776</v>
      </c>
      <c r="D1113" t="s">
        <v>1706</v>
      </c>
      <c r="E1113" s="39" t="s">
        <v>178</v>
      </c>
    </row>
    <row r="1114" spans="1:5" x14ac:dyDescent="0.3">
      <c r="A1114">
        <v>28658801</v>
      </c>
      <c r="B1114" t="s">
        <v>1351</v>
      </c>
      <c r="C1114" t="s">
        <v>1414</v>
      </c>
      <c r="D1114" t="s">
        <v>1708</v>
      </c>
      <c r="E1114" s="39" t="s">
        <v>178</v>
      </c>
    </row>
    <row r="1115" spans="1:5" x14ac:dyDescent="0.3">
      <c r="A1115">
        <v>28657139</v>
      </c>
      <c r="B1115" t="s">
        <v>417</v>
      </c>
      <c r="C1115" t="s">
        <v>773</v>
      </c>
      <c r="E1115" t="s">
        <v>209</v>
      </c>
    </row>
    <row r="1116" spans="1:5" x14ac:dyDescent="0.3">
      <c r="A1116">
        <v>28655872</v>
      </c>
      <c r="B1116" t="s">
        <v>417</v>
      </c>
      <c r="C1116" t="s">
        <v>1394</v>
      </c>
      <c r="E1116" t="s">
        <v>246</v>
      </c>
    </row>
    <row r="1117" spans="1:5" x14ac:dyDescent="0.3">
      <c r="A1117">
        <v>28655373</v>
      </c>
      <c r="B1117" t="s">
        <v>417</v>
      </c>
      <c r="C1117" t="s">
        <v>476</v>
      </c>
      <c r="E1117" t="s">
        <v>246</v>
      </c>
    </row>
    <row r="1118" spans="1:5" x14ac:dyDescent="0.3">
      <c r="A1118">
        <v>28655372</v>
      </c>
      <c r="B1118" t="s">
        <v>417</v>
      </c>
      <c r="C1118" t="s">
        <v>1101</v>
      </c>
      <c r="E1118" t="s">
        <v>246</v>
      </c>
    </row>
    <row r="1119" spans="1:5" x14ac:dyDescent="0.3">
      <c r="A1119">
        <v>28653520</v>
      </c>
      <c r="B1119" t="s">
        <v>417</v>
      </c>
      <c r="C1119" t="s">
        <v>776</v>
      </c>
      <c r="E1119" t="s">
        <v>246</v>
      </c>
    </row>
    <row r="1120" spans="1:5" x14ac:dyDescent="0.3">
      <c r="A1120">
        <v>28656371</v>
      </c>
      <c r="B1120" t="s">
        <v>1351</v>
      </c>
      <c r="C1120" t="s">
        <v>1353</v>
      </c>
      <c r="E1120" t="s">
        <v>181</v>
      </c>
    </row>
    <row r="1122" spans="1:5" x14ac:dyDescent="0.3">
      <c r="A1122">
        <v>28660486</v>
      </c>
      <c r="B1122" t="s">
        <v>417</v>
      </c>
      <c r="C1122" t="s">
        <v>372</v>
      </c>
      <c r="D1122" t="s">
        <v>1709</v>
      </c>
      <c r="E1122" s="39" t="s">
        <v>178</v>
      </c>
    </row>
    <row r="1123" spans="1:5" x14ac:dyDescent="0.3">
      <c r="A1123">
        <v>28660322</v>
      </c>
      <c r="B1123" t="s">
        <v>417</v>
      </c>
      <c r="C1123" t="s">
        <v>710</v>
      </c>
      <c r="D1123" t="s">
        <v>1710</v>
      </c>
      <c r="E1123" s="39" t="s">
        <v>178</v>
      </c>
    </row>
    <row r="1124" spans="1:5" x14ac:dyDescent="0.3">
      <c r="A1124">
        <v>28660431</v>
      </c>
      <c r="B1124" t="s">
        <v>417</v>
      </c>
      <c r="C1124" t="s">
        <v>1071</v>
      </c>
      <c r="D1124" t="s">
        <v>1713</v>
      </c>
      <c r="E1124" s="39" t="s">
        <v>178</v>
      </c>
    </row>
    <row r="1125" spans="1:5" x14ac:dyDescent="0.3">
      <c r="A1125">
        <v>28657139</v>
      </c>
      <c r="B1125" t="s">
        <v>417</v>
      </c>
      <c r="C1125" t="s">
        <v>773</v>
      </c>
      <c r="E1125" t="s">
        <v>209</v>
      </c>
    </row>
    <row r="1126" spans="1:5" x14ac:dyDescent="0.3">
      <c r="A1126">
        <v>28655872</v>
      </c>
      <c r="B1126" t="s">
        <v>417</v>
      </c>
      <c r="C1126" t="s">
        <v>1394</v>
      </c>
      <c r="E1126" t="s">
        <v>246</v>
      </c>
    </row>
    <row r="1127" spans="1:5" x14ac:dyDescent="0.3">
      <c r="A1127">
        <v>28655373</v>
      </c>
      <c r="B1127" t="s">
        <v>417</v>
      </c>
      <c r="C1127" t="s">
        <v>476</v>
      </c>
      <c r="E1127" t="s">
        <v>246</v>
      </c>
    </row>
    <row r="1128" spans="1:5" x14ac:dyDescent="0.3">
      <c r="A1128">
        <v>28655372</v>
      </c>
      <c r="B1128" t="s">
        <v>417</v>
      </c>
      <c r="C1128" t="s">
        <v>1101</v>
      </c>
      <c r="E1128" t="s">
        <v>246</v>
      </c>
    </row>
    <row r="1129" spans="1:5" x14ac:dyDescent="0.3">
      <c r="A1129">
        <v>28653520</v>
      </c>
      <c r="B1129" t="s">
        <v>417</v>
      </c>
      <c r="C1129" t="s">
        <v>776</v>
      </c>
      <c r="E1129" t="s">
        <v>246</v>
      </c>
    </row>
    <row r="1130" spans="1:5" x14ac:dyDescent="0.3">
      <c r="A1130">
        <v>28656371</v>
      </c>
      <c r="B1130" t="s">
        <v>1351</v>
      </c>
      <c r="C1130" t="s">
        <v>1353</v>
      </c>
      <c r="E1130" t="s">
        <v>181</v>
      </c>
    </row>
    <row r="1132" spans="1:5" x14ac:dyDescent="0.3">
      <c r="A1132">
        <v>28661099</v>
      </c>
      <c r="B1132" t="s">
        <v>407</v>
      </c>
      <c r="C1132" t="s">
        <v>770</v>
      </c>
      <c r="D1132" t="s">
        <v>1723</v>
      </c>
      <c r="E1132" s="39" t="s">
        <v>178</v>
      </c>
    </row>
    <row r="1133" spans="1:5" x14ac:dyDescent="0.3">
      <c r="A1133">
        <v>28660919</v>
      </c>
      <c r="B1133" t="s">
        <v>407</v>
      </c>
      <c r="C1133" t="s">
        <v>348</v>
      </c>
      <c r="D1133" t="s">
        <v>1724</v>
      </c>
      <c r="E1133" s="39" t="s">
        <v>178</v>
      </c>
    </row>
    <row r="1134" spans="1:5" x14ac:dyDescent="0.3">
      <c r="A1134">
        <v>28660525</v>
      </c>
      <c r="B1134" t="s">
        <v>407</v>
      </c>
      <c r="C1134" t="s">
        <v>770</v>
      </c>
      <c r="D1134" t="s">
        <v>1725</v>
      </c>
      <c r="E1134" s="39" t="s">
        <v>178</v>
      </c>
    </row>
    <row r="1135" spans="1:5" x14ac:dyDescent="0.3">
      <c r="A1135">
        <v>28659739</v>
      </c>
      <c r="B1135" t="s">
        <v>407</v>
      </c>
      <c r="C1135" t="s">
        <v>513</v>
      </c>
      <c r="D1135" t="s">
        <v>1726</v>
      </c>
      <c r="E1135" s="39" t="s">
        <v>178</v>
      </c>
    </row>
    <row r="1136" spans="1:5" x14ac:dyDescent="0.3">
      <c r="A1136">
        <v>28659721</v>
      </c>
      <c r="B1136" t="s">
        <v>407</v>
      </c>
      <c r="C1136" t="s">
        <v>344</v>
      </c>
      <c r="D1136" t="s">
        <v>1727</v>
      </c>
      <c r="E1136" s="39" t="s">
        <v>178</v>
      </c>
    </row>
    <row r="1137" spans="1:5" x14ac:dyDescent="0.3">
      <c r="A1137">
        <v>28659713</v>
      </c>
      <c r="B1137" t="s">
        <v>407</v>
      </c>
      <c r="C1137" t="s">
        <v>346</v>
      </c>
      <c r="D1137" t="s">
        <v>1728</v>
      </c>
      <c r="E1137" s="39" t="s">
        <v>178</v>
      </c>
    </row>
    <row r="1138" spans="1:5" x14ac:dyDescent="0.3">
      <c r="A1138">
        <v>28661313</v>
      </c>
      <c r="B1138" t="s">
        <v>407</v>
      </c>
      <c r="C1138" t="s">
        <v>346</v>
      </c>
      <c r="D1138" t="s">
        <v>1729</v>
      </c>
      <c r="E1138" s="39" t="s">
        <v>178</v>
      </c>
    </row>
    <row r="1139" spans="1:5" x14ac:dyDescent="0.3">
      <c r="A1139">
        <v>28660531</v>
      </c>
      <c r="B1139" t="s">
        <v>407</v>
      </c>
      <c r="C1139" t="s">
        <v>511</v>
      </c>
      <c r="D1139" t="s">
        <v>1730</v>
      </c>
      <c r="E1139" s="39" t="s">
        <v>178</v>
      </c>
    </row>
    <row r="1140" spans="1:5" x14ac:dyDescent="0.3">
      <c r="A1140">
        <v>28659720</v>
      </c>
      <c r="B1140" t="s">
        <v>407</v>
      </c>
      <c r="C1140" t="s">
        <v>512</v>
      </c>
      <c r="D1140" t="s">
        <v>1731</v>
      </c>
      <c r="E1140" s="39" t="s">
        <v>178</v>
      </c>
    </row>
    <row r="1141" spans="1:5" x14ac:dyDescent="0.3">
      <c r="A1141">
        <v>28659730</v>
      </c>
      <c r="B1141" t="s">
        <v>407</v>
      </c>
      <c r="C1141" t="s">
        <v>556</v>
      </c>
      <c r="D1141" t="s">
        <v>1732</v>
      </c>
      <c r="E1141" s="39" t="s">
        <v>178</v>
      </c>
    </row>
    <row r="1142" spans="1:5" x14ac:dyDescent="0.3">
      <c r="A1142">
        <v>28661081</v>
      </c>
      <c r="B1142" t="s">
        <v>407</v>
      </c>
      <c r="C1142" t="s">
        <v>1284</v>
      </c>
      <c r="D1142" t="s">
        <v>1733</v>
      </c>
      <c r="E1142" s="39" t="s">
        <v>178</v>
      </c>
    </row>
    <row r="1143" spans="1:5" x14ac:dyDescent="0.3">
      <c r="A1143">
        <v>28659745</v>
      </c>
      <c r="B1143" t="s">
        <v>407</v>
      </c>
      <c r="C1143" t="s">
        <v>345</v>
      </c>
      <c r="D1143" t="s">
        <v>1734</v>
      </c>
      <c r="E1143" s="39" t="s">
        <v>178</v>
      </c>
    </row>
    <row r="1144" spans="1:5" x14ac:dyDescent="0.3">
      <c r="A1144">
        <v>28659507</v>
      </c>
      <c r="B1144" t="s">
        <v>407</v>
      </c>
      <c r="C1144" t="s">
        <v>349</v>
      </c>
      <c r="D1144" t="s">
        <v>1735</v>
      </c>
      <c r="E1144" s="39" t="s">
        <v>178</v>
      </c>
    </row>
    <row r="1145" spans="1:5" x14ac:dyDescent="0.3">
      <c r="A1145">
        <v>28661074</v>
      </c>
      <c r="B1145" t="s">
        <v>417</v>
      </c>
      <c r="C1145" t="s">
        <v>1243</v>
      </c>
      <c r="D1145" t="s">
        <v>1736</v>
      </c>
      <c r="E1145" s="39" t="s">
        <v>178</v>
      </c>
    </row>
    <row r="1146" spans="1:5" x14ac:dyDescent="0.3">
      <c r="A1146">
        <v>28661077</v>
      </c>
      <c r="B1146" t="s">
        <v>417</v>
      </c>
      <c r="C1146" t="s">
        <v>1394</v>
      </c>
      <c r="D1146" t="s">
        <v>1737</v>
      </c>
      <c r="E1146" s="39" t="s">
        <v>178</v>
      </c>
    </row>
    <row r="1147" spans="1:5" x14ac:dyDescent="0.3">
      <c r="A1147">
        <v>28661079</v>
      </c>
      <c r="B1147" t="s">
        <v>417</v>
      </c>
      <c r="C1147" t="s">
        <v>776</v>
      </c>
      <c r="D1147" t="s">
        <v>1738</v>
      </c>
      <c r="E1147" s="39" t="s">
        <v>178</v>
      </c>
    </row>
    <row r="1148" spans="1:5" x14ac:dyDescent="0.3">
      <c r="A1148">
        <v>28661082</v>
      </c>
      <c r="B1148" t="s">
        <v>417</v>
      </c>
      <c r="C1148" t="s">
        <v>1034</v>
      </c>
      <c r="D1148" t="s">
        <v>1739</v>
      </c>
      <c r="E1148" s="39" t="s">
        <v>178</v>
      </c>
    </row>
    <row r="1149" spans="1:5" x14ac:dyDescent="0.3">
      <c r="A1149">
        <v>28661153</v>
      </c>
      <c r="B1149" t="s">
        <v>417</v>
      </c>
      <c r="C1149" t="s">
        <v>1071</v>
      </c>
      <c r="D1149" t="s">
        <v>1740</v>
      </c>
      <c r="E1149" s="39" t="s">
        <v>178</v>
      </c>
    </row>
    <row r="1150" spans="1:5" x14ac:dyDescent="0.3">
      <c r="A1150">
        <v>28661344</v>
      </c>
      <c r="B1150" t="s">
        <v>417</v>
      </c>
      <c r="C1150" t="s">
        <v>1033</v>
      </c>
      <c r="D1150" t="s">
        <v>1741</v>
      </c>
      <c r="E1150" s="39" t="s">
        <v>178</v>
      </c>
    </row>
    <row r="1151" spans="1:5" x14ac:dyDescent="0.3">
      <c r="A1151">
        <v>28661653</v>
      </c>
      <c r="B1151" t="s">
        <v>417</v>
      </c>
      <c r="C1151" t="s">
        <v>775</v>
      </c>
      <c r="D1151" t="s">
        <v>1742</v>
      </c>
      <c r="E1151" s="39" t="s">
        <v>178</v>
      </c>
    </row>
    <row r="1152" spans="1:5" x14ac:dyDescent="0.3">
      <c r="A1152">
        <v>28661349</v>
      </c>
      <c r="B1152" t="s">
        <v>417</v>
      </c>
      <c r="C1152" t="s">
        <v>1127</v>
      </c>
      <c r="D1152" t="s">
        <v>1743</v>
      </c>
      <c r="E1152" s="39" t="s">
        <v>178</v>
      </c>
    </row>
    <row r="1153" spans="1:5" x14ac:dyDescent="0.3">
      <c r="A1153" s="51">
        <v>28655593</v>
      </c>
      <c r="B1153" s="1" t="s">
        <v>610</v>
      </c>
      <c r="C1153" s="39" t="s">
        <v>481</v>
      </c>
      <c r="E1153" t="s">
        <v>246</v>
      </c>
    </row>
    <row r="1154" spans="1:5" x14ac:dyDescent="0.3">
      <c r="A1154" s="51">
        <v>28648542</v>
      </c>
      <c r="B1154" s="1" t="s">
        <v>567</v>
      </c>
      <c r="C1154" s="39" t="s">
        <v>407</v>
      </c>
      <c r="E1154" s="39" t="s">
        <v>246</v>
      </c>
    </row>
    <row r="1155" spans="1:5" x14ac:dyDescent="0.3">
      <c r="A1155" s="51">
        <v>28657156</v>
      </c>
      <c r="B1155" s="1" t="s">
        <v>347</v>
      </c>
      <c r="C1155" s="39" t="s">
        <v>407</v>
      </c>
      <c r="E1155" t="s">
        <v>181</v>
      </c>
    </row>
    <row r="1156" spans="1:5" x14ac:dyDescent="0.3">
      <c r="A1156" s="51">
        <v>28661060</v>
      </c>
      <c r="B1156" s="1" t="s">
        <v>409</v>
      </c>
      <c r="C1156" s="39" t="s">
        <v>407</v>
      </c>
      <c r="E1156" s="39" t="s">
        <v>181</v>
      </c>
    </row>
    <row r="1157" spans="1:5" x14ac:dyDescent="0.3">
      <c r="A1157" s="51">
        <v>28661573</v>
      </c>
      <c r="B1157" s="1" t="s">
        <v>567</v>
      </c>
      <c r="C1157" s="39" t="s">
        <v>407</v>
      </c>
      <c r="E1157" s="39" t="s">
        <v>181</v>
      </c>
    </row>
    <row r="1158" spans="1:5" x14ac:dyDescent="0.3">
      <c r="A1158" s="51">
        <v>28655872</v>
      </c>
      <c r="B1158" s="1" t="s">
        <v>1394</v>
      </c>
      <c r="C1158" s="39" t="s">
        <v>417</v>
      </c>
      <c r="E1158" s="39" t="s">
        <v>246</v>
      </c>
    </row>
    <row r="1159" spans="1:5" x14ac:dyDescent="0.3">
      <c r="A1159" s="51">
        <v>28655373</v>
      </c>
      <c r="B1159" s="1" t="s">
        <v>476</v>
      </c>
      <c r="C1159" s="39" t="s">
        <v>417</v>
      </c>
      <c r="E1159" s="39" t="s">
        <v>246</v>
      </c>
    </row>
    <row r="1160" spans="1:5" x14ac:dyDescent="0.3">
      <c r="A1160" s="51">
        <v>28655372</v>
      </c>
      <c r="B1160" s="1" t="s">
        <v>1101</v>
      </c>
      <c r="C1160" s="39" t="s">
        <v>417</v>
      </c>
      <c r="E1160" s="39" t="s">
        <v>246</v>
      </c>
    </row>
    <row r="1161" spans="1:5" x14ac:dyDescent="0.3">
      <c r="A1161" s="51">
        <v>28659235</v>
      </c>
      <c r="B1161" s="1" t="s">
        <v>365</v>
      </c>
      <c r="C1161" s="39" t="s">
        <v>417</v>
      </c>
      <c r="E1161" s="39" t="s">
        <v>181</v>
      </c>
    </row>
    <row r="1162" spans="1:5" x14ac:dyDescent="0.3">
      <c r="A1162" s="51">
        <v>28660431</v>
      </c>
      <c r="B1162" s="1" t="s">
        <v>1071</v>
      </c>
      <c r="C1162" s="39" t="s">
        <v>417</v>
      </c>
      <c r="E1162" s="39" t="s">
        <v>246</v>
      </c>
    </row>
    <row r="1163" spans="1:5" x14ac:dyDescent="0.3">
      <c r="A1163" s="51">
        <v>28655570</v>
      </c>
      <c r="B1163" s="1" t="s">
        <v>722</v>
      </c>
      <c r="C1163" s="39" t="s">
        <v>417</v>
      </c>
      <c r="E1163" s="39" t="s">
        <v>246</v>
      </c>
    </row>
    <row r="1164" spans="1:5" x14ac:dyDescent="0.3">
      <c r="A1164" s="51">
        <v>28655601</v>
      </c>
      <c r="B1164" s="1" t="s">
        <v>1070</v>
      </c>
      <c r="C1164" s="39" t="s">
        <v>417</v>
      </c>
      <c r="E1164" s="39" t="s">
        <v>246</v>
      </c>
    </row>
    <row r="1165" spans="1:5" x14ac:dyDescent="0.3">
      <c r="A1165" s="51">
        <v>28656371</v>
      </c>
      <c r="B1165" s="1" t="s">
        <v>1353</v>
      </c>
      <c r="C1165" s="39" t="s">
        <v>1351</v>
      </c>
      <c r="E1165" s="39" t="s">
        <v>181</v>
      </c>
    </row>
    <row r="1168" spans="1:5" x14ac:dyDescent="0.3">
      <c r="A1168">
        <v>28662423</v>
      </c>
      <c r="B1168" t="s">
        <v>481</v>
      </c>
      <c r="C1168" t="s">
        <v>210</v>
      </c>
      <c r="D1168" t="s">
        <v>1785</v>
      </c>
      <c r="E1168" s="39" t="s">
        <v>178</v>
      </c>
    </row>
    <row r="1169" spans="1:5" x14ac:dyDescent="0.3">
      <c r="A1169">
        <v>28662994</v>
      </c>
      <c r="B1169" t="s">
        <v>481</v>
      </c>
      <c r="C1169" t="s">
        <v>610</v>
      </c>
      <c r="D1169" t="s">
        <v>1786</v>
      </c>
      <c r="E1169" s="39" t="s">
        <v>178</v>
      </c>
    </row>
    <row r="1170" spans="1:5" x14ac:dyDescent="0.3">
      <c r="A1170">
        <v>28663445</v>
      </c>
      <c r="B1170" t="s">
        <v>481</v>
      </c>
      <c r="C1170" t="s">
        <v>364</v>
      </c>
      <c r="D1170" t="s">
        <v>1787</v>
      </c>
      <c r="E1170" s="39" t="s">
        <v>178</v>
      </c>
    </row>
    <row r="1171" spans="1:5" x14ac:dyDescent="0.3">
      <c r="A1171">
        <v>28663649</v>
      </c>
      <c r="B1171" t="s">
        <v>481</v>
      </c>
      <c r="C1171" t="s">
        <v>271</v>
      </c>
      <c r="D1171" t="s">
        <v>1788</v>
      </c>
      <c r="E1171" s="39" t="s">
        <v>178</v>
      </c>
    </row>
    <row r="1172" spans="1:5" x14ac:dyDescent="0.3">
      <c r="A1172">
        <v>28663650</v>
      </c>
      <c r="B1172" t="s">
        <v>481</v>
      </c>
      <c r="C1172" t="s">
        <v>168</v>
      </c>
      <c r="D1172" t="s">
        <v>1789</v>
      </c>
      <c r="E1172" s="39" t="s">
        <v>178</v>
      </c>
    </row>
    <row r="1173" spans="1:5" x14ac:dyDescent="0.3">
      <c r="A1173">
        <v>28663651</v>
      </c>
      <c r="B1173" t="s">
        <v>481</v>
      </c>
      <c r="C1173" t="s">
        <v>272</v>
      </c>
      <c r="D1173" t="s">
        <v>1790</v>
      </c>
      <c r="E1173" s="39" t="s">
        <v>178</v>
      </c>
    </row>
    <row r="1174" spans="1:5" x14ac:dyDescent="0.3">
      <c r="A1174">
        <v>28662382</v>
      </c>
      <c r="B1174" t="s">
        <v>407</v>
      </c>
      <c r="C1174" t="s">
        <v>348</v>
      </c>
      <c r="D1174" t="s">
        <v>1791</v>
      </c>
      <c r="E1174" s="39" t="s">
        <v>178</v>
      </c>
    </row>
    <row r="1175" spans="1:5" x14ac:dyDescent="0.3">
      <c r="A1175">
        <v>28662368</v>
      </c>
      <c r="B1175" t="s">
        <v>407</v>
      </c>
      <c r="C1175" t="s">
        <v>349</v>
      </c>
      <c r="D1175" t="s">
        <v>1792</v>
      </c>
      <c r="E1175" s="39" t="s">
        <v>178</v>
      </c>
    </row>
    <row r="1176" spans="1:5" x14ac:dyDescent="0.3">
      <c r="A1176">
        <v>28662054</v>
      </c>
      <c r="B1176" t="s">
        <v>407</v>
      </c>
      <c r="C1176" t="s">
        <v>347</v>
      </c>
      <c r="D1176" t="s">
        <v>1793</v>
      </c>
      <c r="E1176" s="39" t="s">
        <v>178</v>
      </c>
    </row>
    <row r="1177" spans="1:5" x14ac:dyDescent="0.3">
      <c r="A1177">
        <v>28662060</v>
      </c>
      <c r="B1177" t="s">
        <v>407</v>
      </c>
      <c r="C1177" t="s">
        <v>349</v>
      </c>
      <c r="D1177" t="s">
        <v>1794</v>
      </c>
      <c r="E1177" s="39" t="s">
        <v>178</v>
      </c>
    </row>
    <row r="1178" spans="1:5" x14ac:dyDescent="0.3">
      <c r="A1178">
        <v>28663667</v>
      </c>
      <c r="B1178" t="s">
        <v>407</v>
      </c>
      <c r="C1178" t="s">
        <v>348</v>
      </c>
      <c r="D1178" t="s">
        <v>1795</v>
      </c>
      <c r="E1178" s="39" t="s">
        <v>178</v>
      </c>
    </row>
    <row r="1179" spans="1:5" x14ac:dyDescent="0.3">
      <c r="A1179">
        <v>28663142</v>
      </c>
      <c r="B1179" t="s">
        <v>407</v>
      </c>
      <c r="C1179" t="s">
        <v>1284</v>
      </c>
      <c r="D1179" t="s">
        <v>1796</v>
      </c>
      <c r="E1179" s="39" t="s">
        <v>178</v>
      </c>
    </row>
    <row r="1180" spans="1:5" x14ac:dyDescent="0.3">
      <c r="A1180">
        <v>28665096</v>
      </c>
      <c r="B1180" t="s">
        <v>407</v>
      </c>
      <c r="C1180" t="s">
        <v>408</v>
      </c>
      <c r="D1180" t="s">
        <v>1313</v>
      </c>
      <c r="E1180" s="39" t="s">
        <v>178</v>
      </c>
    </row>
    <row r="1181" spans="1:5" x14ac:dyDescent="0.3">
      <c r="A1181">
        <v>28664327</v>
      </c>
      <c r="B1181" t="s">
        <v>407</v>
      </c>
      <c r="C1181" t="s">
        <v>346</v>
      </c>
      <c r="D1181" t="s">
        <v>1797</v>
      </c>
      <c r="E1181" s="39" t="s">
        <v>178</v>
      </c>
    </row>
    <row r="1182" spans="1:5" x14ac:dyDescent="0.3">
      <c r="A1182">
        <v>28662053</v>
      </c>
      <c r="B1182" t="s">
        <v>417</v>
      </c>
      <c r="C1182" t="s">
        <v>722</v>
      </c>
      <c r="D1182" t="s">
        <v>1798</v>
      </c>
      <c r="E1182" s="39" t="s">
        <v>178</v>
      </c>
    </row>
    <row r="1183" spans="1:5" x14ac:dyDescent="0.3">
      <c r="A1183">
        <v>28662370</v>
      </c>
      <c r="B1183" t="s">
        <v>417</v>
      </c>
      <c r="C1183" t="s">
        <v>1071</v>
      </c>
      <c r="D1183" t="s">
        <v>1799</v>
      </c>
      <c r="E1183" s="39" t="s">
        <v>178</v>
      </c>
    </row>
    <row r="1184" spans="1:5" x14ac:dyDescent="0.3">
      <c r="A1184">
        <v>28663291</v>
      </c>
      <c r="B1184" t="s">
        <v>417</v>
      </c>
      <c r="C1184" t="s">
        <v>366</v>
      </c>
      <c r="D1184" t="s">
        <v>1800</v>
      </c>
      <c r="E1184" s="39" t="s">
        <v>178</v>
      </c>
    </row>
    <row r="1185" spans="1:5" x14ac:dyDescent="0.3">
      <c r="A1185">
        <v>28663298</v>
      </c>
      <c r="B1185" t="s">
        <v>417</v>
      </c>
      <c r="C1185" t="s">
        <v>671</v>
      </c>
      <c r="D1185" t="s">
        <v>1801</v>
      </c>
      <c r="E1185" s="39" t="s">
        <v>178</v>
      </c>
    </row>
    <row r="1186" spans="1:5" x14ac:dyDescent="0.3">
      <c r="A1186">
        <v>28663654</v>
      </c>
      <c r="B1186" t="s">
        <v>417</v>
      </c>
      <c r="C1186" t="s">
        <v>637</v>
      </c>
      <c r="D1186" t="s">
        <v>1802</v>
      </c>
      <c r="E1186" s="39" t="s">
        <v>178</v>
      </c>
    </row>
    <row r="1187" spans="1:5" x14ac:dyDescent="0.3">
      <c r="A1187">
        <v>28663655</v>
      </c>
      <c r="B1187" t="s">
        <v>417</v>
      </c>
      <c r="C1187" t="s">
        <v>776</v>
      </c>
      <c r="D1187" t="s">
        <v>1803</v>
      </c>
      <c r="E1187" s="39" t="s">
        <v>178</v>
      </c>
    </row>
    <row r="1188" spans="1:5" x14ac:dyDescent="0.3">
      <c r="A1188">
        <v>28664076</v>
      </c>
      <c r="B1188" t="s">
        <v>417</v>
      </c>
      <c r="C1188" t="s">
        <v>1197</v>
      </c>
      <c r="D1188" t="s">
        <v>1804</v>
      </c>
      <c r="E1188" s="39" t="s">
        <v>178</v>
      </c>
    </row>
    <row r="1189" spans="1:5" x14ac:dyDescent="0.3">
      <c r="A1189">
        <v>28664339</v>
      </c>
      <c r="B1189" t="s">
        <v>417</v>
      </c>
      <c r="C1189" t="s">
        <v>874</v>
      </c>
      <c r="D1189" t="s">
        <v>1805</v>
      </c>
      <c r="E1189" s="39" t="s">
        <v>178</v>
      </c>
    </row>
    <row r="1190" spans="1:5" x14ac:dyDescent="0.3">
      <c r="A1190">
        <v>28664342</v>
      </c>
      <c r="B1190" t="s">
        <v>417</v>
      </c>
      <c r="C1190" t="s">
        <v>1126</v>
      </c>
      <c r="D1190" t="s">
        <v>1806</v>
      </c>
      <c r="E1190" s="39" t="s">
        <v>178</v>
      </c>
    </row>
    <row r="1191" spans="1:5" x14ac:dyDescent="0.3">
      <c r="A1191">
        <v>28664343</v>
      </c>
      <c r="B1191" t="s">
        <v>417</v>
      </c>
      <c r="C1191" t="s">
        <v>1394</v>
      </c>
      <c r="D1191" t="s">
        <v>1807</v>
      </c>
      <c r="E1191" s="39" t="s">
        <v>178</v>
      </c>
    </row>
    <row r="1192" spans="1:5" x14ac:dyDescent="0.3">
      <c r="A1192">
        <v>28664344</v>
      </c>
      <c r="B1192" t="s">
        <v>417</v>
      </c>
      <c r="C1192" t="s">
        <v>637</v>
      </c>
      <c r="D1192" t="s">
        <v>1808</v>
      </c>
      <c r="E1192" s="39" t="s">
        <v>178</v>
      </c>
    </row>
    <row r="1193" spans="1:5" x14ac:dyDescent="0.3">
      <c r="A1193">
        <v>28664345</v>
      </c>
      <c r="B1193" t="s">
        <v>417</v>
      </c>
      <c r="C1193" t="s">
        <v>1242</v>
      </c>
      <c r="D1193" t="s">
        <v>1809</v>
      </c>
      <c r="E1193" s="39" t="s">
        <v>178</v>
      </c>
    </row>
    <row r="1194" spans="1:5" x14ac:dyDescent="0.3">
      <c r="A1194">
        <v>28664627</v>
      </c>
      <c r="B1194" t="s">
        <v>417</v>
      </c>
      <c r="C1194" t="s">
        <v>671</v>
      </c>
      <c r="D1194" t="s">
        <v>1810</v>
      </c>
      <c r="E1194" s="39" t="s">
        <v>178</v>
      </c>
    </row>
    <row r="1195" spans="1:5" x14ac:dyDescent="0.3">
      <c r="A1195">
        <v>28664705</v>
      </c>
      <c r="B1195" t="s">
        <v>417</v>
      </c>
      <c r="C1195" t="s">
        <v>1198</v>
      </c>
      <c r="D1195" t="s">
        <v>1811</v>
      </c>
      <c r="E1195" s="39" t="s">
        <v>178</v>
      </c>
    </row>
    <row r="1196" spans="1:5" x14ac:dyDescent="0.3">
      <c r="A1196">
        <v>28664710</v>
      </c>
      <c r="B1196" t="s">
        <v>417</v>
      </c>
      <c r="C1196" t="s">
        <v>1033</v>
      </c>
      <c r="D1196" t="s">
        <v>1812</v>
      </c>
      <c r="E1196" s="39" t="s">
        <v>178</v>
      </c>
    </row>
    <row r="1197" spans="1:5" x14ac:dyDescent="0.3">
      <c r="A1197">
        <v>28664712</v>
      </c>
      <c r="B1197" t="s">
        <v>417</v>
      </c>
      <c r="C1197" t="s">
        <v>874</v>
      </c>
      <c r="D1197" t="s">
        <v>1813</v>
      </c>
      <c r="E1197" s="39" t="s">
        <v>178</v>
      </c>
    </row>
    <row r="1198" spans="1:5" x14ac:dyDescent="0.3">
      <c r="A1198">
        <v>28664713</v>
      </c>
      <c r="B1198" t="s">
        <v>417</v>
      </c>
      <c r="C1198" t="s">
        <v>1286</v>
      </c>
      <c r="D1198" t="s">
        <v>1814</v>
      </c>
      <c r="E1198" s="39" t="s">
        <v>178</v>
      </c>
    </row>
    <row r="1199" spans="1:5" x14ac:dyDescent="0.3">
      <c r="A1199">
        <v>28662673</v>
      </c>
      <c r="B1199" t="s">
        <v>417</v>
      </c>
      <c r="C1199" t="s">
        <v>1197</v>
      </c>
      <c r="D1199" t="s">
        <v>1815</v>
      </c>
      <c r="E1199" s="39" t="s">
        <v>178</v>
      </c>
    </row>
    <row r="1200" spans="1:5" x14ac:dyDescent="0.3">
      <c r="A1200">
        <v>28662687</v>
      </c>
      <c r="B1200" t="s">
        <v>417</v>
      </c>
      <c r="C1200" t="s">
        <v>999</v>
      </c>
      <c r="D1200" t="s">
        <v>1816</v>
      </c>
      <c r="E1200" s="39" t="s">
        <v>178</v>
      </c>
    </row>
    <row r="1201" spans="1:5" x14ac:dyDescent="0.3">
      <c r="A1201">
        <v>28663084</v>
      </c>
      <c r="B1201" t="s">
        <v>417</v>
      </c>
      <c r="C1201" t="s">
        <v>1197</v>
      </c>
      <c r="D1201" t="s">
        <v>1817</v>
      </c>
      <c r="E1201" s="39" t="s">
        <v>178</v>
      </c>
    </row>
    <row r="1202" spans="1:5" x14ac:dyDescent="0.3">
      <c r="A1202">
        <v>28663085</v>
      </c>
      <c r="B1202" t="s">
        <v>417</v>
      </c>
      <c r="C1202" t="s">
        <v>710</v>
      </c>
      <c r="D1202" t="s">
        <v>1818</v>
      </c>
      <c r="E1202" s="39" t="s">
        <v>178</v>
      </c>
    </row>
    <row r="1203" spans="1:5" x14ac:dyDescent="0.3">
      <c r="A1203">
        <v>28663098</v>
      </c>
      <c r="B1203" t="s">
        <v>417</v>
      </c>
      <c r="C1203" t="s">
        <v>775</v>
      </c>
      <c r="D1203" t="s">
        <v>1819</v>
      </c>
      <c r="E1203" s="39" t="s">
        <v>178</v>
      </c>
    </row>
    <row r="1204" spans="1:5" x14ac:dyDescent="0.3">
      <c r="A1204">
        <v>28663103</v>
      </c>
      <c r="B1204" t="s">
        <v>417</v>
      </c>
      <c r="C1204" t="s">
        <v>468</v>
      </c>
      <c r="D1204" t="s">
        <v>1820</v>
      </c>
      <c r="E1204" s="39" t="s">
        <v>178</v>
      </c>
    </row>
    <row r="1205" spans="1:5" x14ac:dyDescent="0.3">
      <c r="A1205">
        <v>28663110</v>
      </c>
      <c r="B1205" t="s">
        <v>417</v>
      </c>
      <c r="C1205" t="s">
        <v>999</v>
      </c>
      <c r="D1205" t="s">
        <v>1821</v>
      </c>
      <c r="E1205" s="39" t="s">
        <v>178</v>
      </c>
    </row>
    <row r="1206" spans="1:5" x14ac:dyDescent="0.3">
      <c r="A1206">
        <v>28663108</v>
      </c>
      <c r="B1206" t="s">
        <v>417</v>
      </c>
      <c r="C1206" t="s">
        <v>1151</v>
      </c>
      <c r="D1206" t="s">
        <v>1822</v>
      </c>
      <c r="E1206" s="39" t="s">
        <v>178</v>
      </c>
    </row>
    <row r="1207" spans="1:5" x14ac:dyDescent="0.3">
      <c r="A1207">
        <v>28663657</v>
      </c>
      <c r="B1207" t="s">
        <v>417</v>
      </c>
      <c r="C1207" t="s">
        <v>1033</v>
      </c>
      <c r="D1207" t="s">
        <v>1823</v>
      </c>
      <c r="E1207" s="39" t="s">
        <v>178</v>
      </c>
    </row>
    <row r="1208" spans="1:5" x14ac:dyDescent="0.3">
      <c r="A1208">
        <v>28663658</v>
      </c>
      <c r="B1208" t="s">
        <v>417</v>
      </c>
      <c r="C1208" t="s">
        <v>903</v>
      </c>
      <c r="D1208" t="s">
        <v>1824</v>
      </c>
      <c r="E1208" s="39" t="s">
        <v>178</v>
      </c>
    </row>
    <row r="1209" spans="1:5" x14ac:dyDescent="0.3">
      <c r="A1209">
        <v>28663807</v>
      </c>
      <c r="B1209" t="s">
        <v>417</v>
      </c>
      <c r="C1209" t="s">
        <v>1101</v>
      </c>
      <c r="D1209" t="s">
        <v>1825</v>
      </c>
      <c r="E1209" s="39" t="s">
        <v>178</v>
      </c>
    </row>
    <row r="1210" spans="1:5" x14ac:dyDescent="0.3">
      <c r="A1210">
        <v>28663827</v>
      </c>
      <c r="B1210" t="s">
        <v>417</v>
      </c>
      <c r="C1210" t="s">
        <v>746</v>
      </c>
      <c r="D1210" t="s">
        <v>1826</v>
      </c>
      <c r="E1210" s="39" t="s">
        <v>178</v>
      </c>
    </row>
    <row r="1211" spans="1:5" x14ac:dyDescent="0.3">
      <c r="A1211">
        <v>28664081</v>
      </c>
      <c r="B1211" t="s">
        <v>417</v>
      </c>
      <c r="C1211" t="s">
        <v>999</v>
      </c>
      <c r="D1211" t="s">
        <v>1827</v>
      </c>
      <c r="E1211" s="39" t="s">
        <v>178</v>
      </c>
    </row>
    <row r="1212" spans="1:5" x14ac:dyDescent="0.3">
      <c r="A1212">
        <v>28664080</v>
      </c>
      <c r="B1212" t="s">
        <v>417</v>
      </c>
      <c r="C1212" t="s">
        <v>1101</v>
      </c>
      <c r="D1212" t="s">
        <v>1828</v>
      </c>
      <c r="E1212" s="39" t="s">
        <v>178</v>
      </c>
    </row>
    <row r="1213" spans="1:5" x14ac:dyDescent="0.3">
      <c r="A1213">
        <v>28664908</v>
      </c>
      <c r="B1213" t="s">
        <v>417</v>
      </c>
      <c r="C1213" t="s">
        <v>776</v>
      </c>
      <c r="D1213" t="s">
        <v>1829</v>
      </c>
      <c r="E1213" s="39" t="s">
        <v>178</v>
      </c>
    </row>
    <row r="1214" spans="1:5" x14ac:dyDescent="0.3">
      <c r="A1214">
        <v>28664909</v>
      </c>
      <c r="B1214" t="s">
        <v>417</v>
      </c>
      <c r="C1214" t="s">
        <v>637</v>
      </c>
      <c r="D1214" t="s">
        <v>1830</v>
      </c>
      <c r="E1214" s="39" t="s">
        <v>178</v>
      </c>
    </row>
    <row r="1215" spans="1:5" x14ac:dyDescent="0.3">
      <c r="A1215">
        <v>28664910</v>
      </c>
      <c r="B1215" t="s">
        <v>417</v>
      </c>
      <c r="C1215" t="s">
        <v>773</v>
      </c>
      <c r="D1215" t="s">
        <v>1831</v>
      </c>
      <c r="E1215" s="39" t="s">
        <v>178</v>
      </c>
    </row>
    <row r="1216" spans="1:5" x14ac:dyDescent="0.3">
      <c r="A1216">
        <v>28664911</v>
      </c>
      <c r="B1216" t="s">
        <v>417</v>
      </c>
      <c r="C1216" t="s">
        <v>1101</v>
      </c>
      <c r="D1216" t="s">
        <v>1832</v>
      </c>
      <c r="E1216" s="39" t="s">
        <v>178</v>
      </c>
    </row>
    <row r="1217" spans="1:5" x14ac:dyDescent="0.3">
      <c r="A1217">
        <v>28664912</v>
      </c>
      <c r="B1217" t="s">
        <v>417</v>
      </c>
      <c r="C1217" t="s">
        <v>1394</v>
      </c>
      <c r="D1217" t="s">
        <v>1833</v>
      </c>
      <c r="E1217" s="39" t="s">
        <v>178</v>
      </c>
    </row>
    <row r="1218" spans="1:5" x14ac:dyDescent="0.3">
      <c r="A1218">
        <v>28664926</v>
      </c>
      <c r="B1218" t="s">
        <v>417</v>
      </c>
      <c r="C1218" t="s">
        <v>904</v>
      </c>
      <c r="D1218" t="s">
        <v>1834</v>
      </c>
      <c r="E1218" s="39" t="s">
        <v>178</v>
      </c>
    </row>
    <row r="1219" spans="1:5" x14ac:dyDescent="0.3">
      <c r="A1219">
        <v>28665184</v>
      </c>
      <c r="B1219" t="s">
        <v>417</v>
      </c>
      <c r="C1219" t="s">
        <v>874</v>
      </c>
      <c r="D1219" t="s">
        <v>1835</v>
      </c>
      <c r="E1219" s="39" t="s">
        <v>178</v>
      </c>
    </row>
    <row r="1220" spans="1:5" x14ac:dyDescent="0.3">
      <c r="A1220">
        <v>28665185</v>
      </c>
      <c r="B1220" t="s">
        <v>417</v>
      </c>
      <c r="C1220" t="s">
        <v>1198</v>
      </c>
      <c r="D1220" t="s">
        <v>1836</v>
      </c>
      <c r="E1220" s="39" t="s">
        <v>178</v>
      </c>
    </row>
    <row r="1221" spans="1:5" x14ac:dyDescent="0.3">
      <c r="A1221">
        <v>28665189</v>
      </c>
      <c r="B1221" t="s">
        <v>417</v>
      </c>
      <c r="C1221" t="s">
        <v>1127</v>
      </c>
      <c r="D1221" t="s">
        <v>1837</v>
      </c>
      <c r="E1221" s="39" t="s">
        <v>178</v>
      </c>
    </row>
    <row r="1222" spans="1:5" x14ac:dyDescent="0.3">
      <c r="A1222">
        <v>28665190</v>
      </c>
      <c r="B1222" t="s">
        <v>417</v>
      </c>
      <c r="C1222" t="s">
        <v>1035</v>
      </c>
      <c r="D1222" t="s">
        <v>1838</v>
      </c>
      <c r="E1222" s="39" t="s">
        <v>178</v>
      </c>
    </row>
    <row r="1223" spans="1:5" x14ac:dyDescent="0.3">
      <c r="A1223">
        <v>28665191</v>
      </c>
      <c r="B1223" t="s">
        <v>417</v>
      </c>
      <c r="C1223" t="s">
        <v>476</v>
      </c>
      <c r="D1223" t="s">
        <v>1839</v>
      </c>
      <c r="E1223" s="39" t="s">
        <v>178</v>
      </c>
    </row>
    <row r="1224" spans="1:5" x14ac:dyDescent="0.3">
      <c r="A1224">
        <v>28665195</v>
      </c>
      <c r="B1224" t="s">
        <v>417</v>
      </c>
      <c r="C1224" t="s">
        <v>721</v>
      </c>
      <c r="D1224" t="s">
        <v>1840</v>
      </c>
      <c r="E1224" s="39" t="s">
        <v>178</v>
      </c>
    </row>
    <row r="1225" spans="1:5" x14ac:dyDescent="0.3">
      <c r="A1225">
        <v>28665237</v>
      </c>
      <c r="B1225" t="s">
        <v>417</v>
      </c>
      <c r="C1225" t="s">
        <v>371</v>
      </c>
      <c r="D1225" t="s">
        <v>1841</v>
      </c>
      <c r="E1225" s="39" t="s">
        <v>178</v>
      </c>
    </row>
    <row r="1226" spans="1:5" x14ac:dyDescent="0.3">
      <c r="A1226">
        <v>28660800</v>
      </c>
      <c r="B1226" t="s">
        <v>1351</v>
      </c>
      <c r="C1226" t="s">
        <v>1128</v>
      </c>
      <c r="D1226" t="s">
        <v>1842</v>
      </c>
      <c r="E1226" s="39" t="s">
        <v>178</v>
      </c>
    </row>
    <row r="1227" spans="1:5" x14ac:dyDescent="0.3">
      <c r="A1227">
        <v>28661316</v>
      </c>
      <c r="B1227" t="s">
        <v>1351</v>
      </c>
      <c r="C1227" t="s">
        <v>1129</v>
      </c>
      <c r="D1227" t="s">
        <v>1843</v>
      </c>
      <c r="E1227" s="39" t="s">
        <v>178</v>
      </c>
    </row>
    <row r="1228" spans="1:5" x14ac:dyDescent="0.3">
      <c r="A1228">
        <v>28661310</v>
      </c>
      <c r="B1228" t="s">
        <v>1351</v>
      </c>
      <c r="C1228" t="s">
        <v>1355</v>
      </c>
      <c r="D1228" t="s">
        <v>1844</v>
      </c>
      <c r="E1228" s="39" t="s">
        <v>178</v>
      </c>
    </row>
    <row r="1229" spans="1:5" x14ac:dyDescent="0.3">
      <c r="A1229">
        <v>28661080</v>
      </c>
      <c r="B1229" t="s">
        <v>1351</v>
      </c>
      <c r="C1229" t="s">
        <v>1354</v>
      </c>
      <c r="D1229" t="s">
        <v>1845</v>
      </c>
      <c r="E1229" s="39" t="s">
        <v>178</v>
      </c>
    </row>
    <row r="1230" spans="1:5" x14ac:dyDescent="0.3">
      <c r="A1230">
        <v>28661078</v>
      </c>
      <c r="B1230" t="s">
        <v>1351</v>
      </c>
      <c r="C1230" t="s">
        <v>1129</v>
      </c>
      <c r="D1230" t="s">
        <v>1846</v>
      </c>
      <c r="E1230" s="39" t="s">
        <v>178</v>
      </c>
    </row>
    <row r="1231" spans="1:5" x14ac:dyDescent="0.3">
      <c r="A1231">
        <v>28661073</v>
      </c>
      <c r="B1231" t="s">
        <v>1351</v>
      </c>
      <c r="C1231" t="s">
        <v>902</v>
      </c>
      <c r="D1231" t="s">
        <v>1847</v>
      </c>
      <c r="E1231" s="39" t="s">
        <v>178</v>
      </c>
    </row>
    <row r="1232" spans="1:5" x14ac:dyDescent="0.3">
      <c r="A1232">
        <v>28661338</v>
      </c>
      <c r="B1232" t="s">
        <v>1351</v>
      </c>
      <c r="C1232" t="s">
        <v>1353</v>
      </c>
      <c r="D1232" t="s">
        <v>1848</v>
      </c>
      <c r="E1232" s="39" t="s">
        <v>178</v>
      </c>
    </row>
    <row r="1233" spans="1:5" x14ac:dyDescent="0.3">
      <c r="A1233">
        <v>28663656</v>
      </c>
      <c r="B1233" t="s">
        <v>1351</v>
      </c>
      <c r="C1233" t="s">
        <v>1129</v>
      </c>
      <c r="D1233" t="s">
        <v>1849</v>
      </c>
      <c r="E1233" s="39" t="s">
        <v>178</v>
      </c>
    </row>
    <row r="1234" spans="1:5" x14ac:dyDescent="0.3">
      <c r="A1234" s="51">
        <v>28655593</v>
      </c>
      <c r="B1234" s="39" t="s">
        <v>481</v>
      </c>
      <c r="C1234" s="1" t="s">
        <v>610</v>
      </c>
      <c r="D1234" t="s">
        <v>246</v>
      </c>
    </row>
    <row r="1235" spans="1:5" x14ac:dyDescent="0.3">
      <c r="A1235" s="51">
        <v>28663012</v>
      </c>
      <c r="B1235" s="39" t="s">
        <v>481</v>
      </c>
      <c r="C1235" s="1" t="s">
        <v>1744</v>
      </c>
      <c r="D1235" t="s">
        <v>181</v>
      </c>
    </row>
    <row r="1236" spans="1:5" x14ac:dyDescent="0.3">
      <c r="A1236" s="51">
        <v>28661573</v>
      </c>
      <c r="B1236" s="39" t="s">
        <v>407</v>
      </c>
      <c r="C1236" s="1" t="s">
        <v>567</v>
      </c>
      <c r="D1236" s="39" t="s">
        <v>181</v>
      </c>
    </row>
    <row r="1237" spans="1:5" x14ac:dyDescent="0.3">
      <c r="A1237" s="51">
        <v>28665853</v>
      </c>
      <c r="B1237" s="39" t="s">
        <v>407</v>
      </c>
      <c r="C1237" s="1" t="s">
        <v>511</v>
      </c>
      <c r="D1237" t="s">
        <v>1851</v>
      </c>
    </row>
    <row r="1238" spans="1:5" x14ac:dyDescent="0.3">
      <c r="A1238" s="51">
        <v>28660431</v>
      </c>
      <c r="B1238" s="39" t="s">
        <v>417</v>
      </c>
      <c r="C1238" s="1" t="s">
        <v>1071</v>
      </c>
      <c r="D1238" s="39" t="s">
        <v>246</v>
      </c>
    </row>
    <row r="1239" spans="1:5" x14ac:dyDescent="0.3">
      <c r="A1239" s="51">
        <v>28665823</v>
      </c>
      <c r="B1239" s="39" t="s">
        <v>417</v>
      </c>
      <c r="C1239" s="1" t="s">
        <v>1033</v>
      </c>
      <c r="D1239" s="39" t="s">
        <v>1851</v>
      </c>
    </row>
    <row r="1240" spans="1:5" x14ac:dyDescent="0.3">
      <c r="A1240" s="51">
        <v>28665852</v>
      </c>
      <c r="B1240" s="39" t="s">
        <v>417</v>
      </c>
      <c r="C1240" s="1" t="s">
        <v>1070</v>
      </c>
      <c r="D1240" s="39" t="s">
        <v>1851</v>
      </c>
    </row>
    <row r="1241" spans="1:5" x14ac:dyDescent="0.3">
      <c r="A1241" s="51">
        <v>28665857</v>
      </c>
      <c r="B1241" s="39" t="s">
        <v>417</v>
      </c>
      <c r="C1241" s="1" t="s">
        <v>1394</v>
      </c>
      <c r="D1241" s="39" t="s">
        <v>1851</v>
      </c>
    </row>
    <row r="1242" spans="1:5" x14ac:dyDescent="0.3">
      <c r="A1242" s="51">
        <v>28663802</v>
      </c>
      <c r="B1242" s="39" t="s">
        <v>417</v>
      </c>
      <c r="C1242" s="1" t="s">
        <v>1285</v>
      </c>
      <c r="D1242" s="39" t="s">
        <v>181</v>
      </c>
    </row>
    <row r="1243" spans="1:5" x14ac:dyDescent="0.3">
      <c r="A1243" s="51">
        <v>28665861</v>
      </c>
      <c r="B1243" s="39" t="s">
        <v>417</v>
      </c>
      <c r="C1243" s="1" t="s">
        <v>709</v>
      </c>
      <c r="D1243" s="39" t="s">
        <v>1851</v>
      </c>
    </row>
    <row r="1244" spans="1:5" x14ac:dyDescent="0.3">
      <c r="A1244" s="51">
        <v>28665862</v>
      </c>
      <c r="B1244" s="39" t="s">
        <v>417</v>
      </c>
      <c r="C1244" s="1" t="s">
        <v>1101</v>
      </c>
      <c r="D1244" s="39" t="s">
        <v>1851</v>
      </c>
    </row>
    <row r="1245" spans="1:5" x14ac:dyDescent="0.3">
      <c r="A1245" s="51">
        <v>28660407</v>
      </c>
      <c r="B1245" s="39" t="s">
        <v>1351</v>
      </c>
      <c r="C1245" s="1" t="s">
        <v>1414</v>
      </c>
      <c r="D1245" s="39" t="s">
        <v>1851</v>
      </c>
    </row>
    <row r="1247" spans="1:5" x14ac:dyDescent="0.3">
      <c r="A1247">
        <v>28664335</v>
      </c>
      <c r="B1247" t="s">
        <v>481</v>
      </c>
      <c r="C1247" t="s">
        <v>169</v>
      </c>
      <c r="D1247" t="s">
        <v>1876</v>
      </c>
      <c r="E1247" s="39" t="s">
        <v>178</v>
      </c>
    </row>
    <row r="1248" spans="1:5" x14ac:dyDescent="0.3">
      <c r="A1248">
        <v>28664328</v>
      </c>
      <c r="B1248" t="s">
        <v>481</v>
      </c>
      <c r="C1248" t="s">
        <v>364</v>
      </c>
      <c r="D1248" t="s">
        <v>1877</v>
      </c>
      <c r="E1248" s="39" t="s">
        <v>178</v>
      </c>
    </row>
    <row r="1249" spans="1:5" x14ac:dyDescent="0.3">
      <c r="A1249">
        <v>28666284</v>
      </c>
      <c r="B1249" t="s">
        <v>481</v>
      </c>
      <c r="C1249" t="s">
        <v>167</v>
      </c>
      <c r="D1249" t="s">
        <v>1892</v>
      </c>
      <c r="E1249" s="39" t="s">
        <v>178</v>
      </c>
    </row>
    <row r="1250" spans="1:5" x14ac:dyDescent="0.3">
      <c r="A1250">
        <v>28666257</v>
      </c>
      <c r="B1250" t="s">
        <v>481</v>
      </c>
      <c r="C1250" t="s">
        <v>282</v>
      </c>
      <c r="D1250" t="s">
        <v>1878</v>
      </c>
      <c r="E1250" s="39" t="s">
        <v>178</v>
      </c>
    </row>
    <row r="1251" spans="1:5" x14ac:dyDescent="0.3">
      <c r="A1251">
        <v>28664615</v>
      </c>
      <c r="B1251" t="s">
        <v>481</v>
      </c>
      <c r="C1251" t="s">
        <v>610</v>
      </c>
      <c r="D1251" t="s">
        <v>1879</v>
      </c>
      <c r="E1251" s="39" t="s">
        <v>178</v>
      </c>
    </row>
    <row r="1252" spans="1:5" x14ac:dyDescent="0.3">
      <c r="A1252">
        <v>28664468</v>
      </c>
      <c r="B1252" t="s">
        <v>481</v>
      </c>
      <c r="C1252" t="s">
        <v>273</v>
      </c>
      <c r="D1252" t="s">
        <v>1890</v>
      </c>
      <c r="E1252" s="39" t="s">
        <v>178</v>
      </c>
    </row>
    <row r="1253" spans="1:5" x14ac:dyDescent="0.3">
      <c r="A1253">
        <v>28666308</v>
      </c>
      <c r="B1253" t="s">
        <v>481</v>
      </c>
      <c r="C1253" t="s">
        <v>168</v>
      </c>
      <c r="D1253" t="s">
        <v>1889</v>
      </c>
      <c r="E1253" s="39" t="s">
        <v>178</v>
      </c>
    </row>
    <row r="1254" spans="1:5" x14ac:dyDescent="0.3">
      <c r="A1254">
        <v>28665600</v>
      </c>
      <c r="B1254" t="s">
        <v>407</v>
      </c>
      <c r="C1254" t="s">
        <v>345</v>
      </c>
      <c r="D1254" t="s">
        <v>1888</v>
      </c>
      <c r="E1254" s="39" t="s">
        <v>178</v>
      </c>
    </row>
    <row r="1255" spans="1:5" x14ac:dyDescent="0.3">
      <c r="A1255">
        <v>28665440</v>
      </c>
      <c r="B1255" t="s">
        <v>407</v>
      </c>
      <c r="C1255" t="s">
        <v>346</v>
      </c>
      <c r="D1255" t="s">
        <v>1887</v>
      </c>
      <c r="E1255" s="39" t="s">
        <v>178</v>
      </c>
    </row>
    <row r="1256" spans="1:5" x14ac:dyDescent="0.3">
      <c r="A1256">
        <v>28666243</v>
      </c>
      <c r="B1256" t="s">
        <v>407</v>
      </c>
      <c r="C1256" t="s">
        <v>466</v>
      </c>
      <c r="D1256" t="s">
        <v>1886</v>
      </c>
      <c r="E1256" s="39" t="s">
        <v>178</v>
      </c>
    </row>
    <row r="1257" spans="1:5" x14ac:dyDescent="0.3">
      <c r="A1257">
        <v>28665601</v>
      </c>
      <c r="B1257" t="s">
        <v>417</v>
      </c>
      <c r="C1257" t="s">
        <v>372</v>
      </c>
      <c r="D1257" t="s">
        <v>1882</v>
      </c>
      <c r="E1257" s="39" t="s">
        <v>178</v>
      </c>
    </row>
    <row r="1258" spans="1:5" x14ac:dyDescent="0.3">
      <c r="A1258">
        <v>28666212</v>
      </c>
      <c r="B1258" t="s">
        <v>417</v>
      </c>
      <c r="C1258" t="s">
        <v>366</v>
      </c>
      <c r="D1258" t="s">
        <v>1885</v>
      </c>
      <c r="E1258" s="39" t="s">
        <v>178</v>
      </c>
    </row>
    <row r="1259" spans="1:5" x14ac:dyDescent="0.3">
      <c r="A1259">
        <v>28666020</v>
      </c>
      <c r="B1259" t="s">
        <v>417</v>
      </c>
      <c r="C1259" t="s">
        <v>369</v>
      </c>
      <c r="D1259" t="s">
        <v>1884</v>
      </c>
      <c r="E1259" s="39" t="s">
        <v>178</v>
      </c>
    </row>
    <row r="1260" spans="1:5" x14ac:dyDescent="0.3">
      <c r="A1260">
        <v>28666263</v>
      </c>
      <c r="B1260" t="s">
        <v>417</v>
      </c>
      <c r="C1260" t="s">
        <v>747</v>
      </c>
      <c r="D1260" t="s">
        <v>1883</v>
      </c>
      <c r="E1260" s="39" t="s">
        <v>178</v>
      </c>
    </row>
    <row r="1261" spans="1:5" x14ac:dyDescent="0.3">
      <c r="A1261">
        <v>28666213</v>
      </c>
      <c r="B1261" t="s">
        <v>417</v>
      </c>
      <c r="C1261" t="s">
        <v>372</v>
      </c>
      <c r="D1261" t="s">
        <v>1881</v>
      </c>
      <c r="E1261" s="39" t="s">
        <v>178</v>
      </c>
    </row>
    <row r="1262" spans="1:5" x14ac:dyDescent="0.3">
      <c r="A1262">
        <v>28665291</v>
      </c>
      <c r="B1262" t="s">
        <v>417</v>
      </c>
      <c r="C1262" t="s">
        <v>476</v>
      </c>
      <c r="D1262" t="s">
        <v>1880</v>
      </c>
      <c r="E1262" s="39" t="s">
        <v>178</v>
      </c>
    </row>
    <row r="1263" spans="1:5" x14ac:dyDescent="0.3">
      <c r="A1263">
        <v>28665321</v>
      </c>
      <c r="B1263" t="s">
        <v>417</v>
      </c>
      <c r="C1263" t="s">
        <v>721</v>
      </c>
      <c r="D1263" t="s">
        <v>1865</v>
      </c>
      <c r="E1263" s="39" t="s">
        <v>178</v>
      </c>
    </row>
    <row r="1264" spans="1:5" x14ac:dyDescent="0.3">
      <c r="A1264">
        <v>28665439</v>
      </c>
      <c r="B1264" t="s">
        <v>417</v>
      </c>
      <c r="C1264" t="s">
        <v>365</v>
      </c>
      <c r="D1264" t="s">
        <v>1866</v>
      </c>
      <c r="E1264" s="39" t="s">
        <v>178</v>
      </c>
    </row>
    <row r="1265" spans="1:5" x14ac:dyDescent="0.3">
      <c r="A1265">
        <v>28665452</v>
      </c>
      <c r="B1265" t="s">
        <v>417</v>
      </c>
      <c r="C1265" t="s">
        <v>749</v>
      </c>
      <c r="D1265" t="s">
        <v>1867</v>
      </c>
      <c r="E1265" s="39" t="s">
        <v>178</v>
      </c>
    </row>
    <row r="1266" spans="1:5" x14ac:dyDescent="0.3">
      <c r="A1266">
        <v>28665460</v>
      </c>
      <c r="B1266" t="s">
        <v>417</v>
      </c>
      <c r="C1266" t="s">
        <v>1243</v>
      </c>
      <c r="D1266" t="s">
        <v>1868</v>
      </c>
      <c r="E1266" s="39" t="s">
        <v>178</v>
      </c>
    </row>
    <row r="1267" spans="1:5" x14ac:dyDescent="0.3">
      <c r="A1267">
        <v>28665459</v>
      </c>
      <c r="B1267" t="s">
        <v>417</v>
      </c>
      <c r="C1267" t="s">
        <v>904</v>
      </c>
      <c r="D1267" t="s">
        <v>1869</v>
      </c>
      <c r="E1267" s="39" t="s">
        <v>178</v>
      </c>
    </row>
    <row r="1268" spans="1:5" x14ac:dyDescent="0.3">
      <c r="A1268">
        <v>28665918</v>
      </c>
      <c r="B1268" t="s">
        <v>417</v>
      </c>
      <c r="C1268" t="s">
        <v>369</v>
      </c>
      <c r="D1268" t="s">
        <v>1870</v>
      </c>
      <c r="E1268" s="39" t="s">
        <v>178</v>
      </c>
    </row>
    <row r="1269" spans="1:5" x14ac:dyDescent="0.3">
      <c r="A1269">
        <v>28666297</v>
      </c>
      <c r="B1269" t="s">
        <v>417</v>
      </c>
      <c r="C1269" t="s">
        <v>419</v>
      </c>
      <c r="D1269" t="s">
        <v>1891</v>
      </c>
      <c r="E1269" s="39" t="s">
        <v>178</v>
      </c>
    </row>
    <row r="1270" spans="1:5" x14ac:dyDescent="0.3">
      <c r="A1270">
        <v>28666285</v>
      </c>
      <c r="B1270" t="s">
        <v>417</v>
      </c>
      <c r="C1270" t="s">
        <v>874</v>
      </c>
      <c r="D1270" t="s">
        <v>1871</v>
      </c>
      <c r="E1270" s="39" t="s">
        <v>178</v>
      </c>
    </row>
    <row r="1271" spans="1:5" x14ac:dyDescent="0.3">
      <c r="A1271">
        <v>28666303</v>
      </c>
      <c r="B1271" t="s">
        <v>417</v>
      </c>
      <c r="C1271" t="s">
        <v>637</v>
      </c>
      <c r="D1271" t="s">
        <v>1872</v>
      </c>
      <c r="E1271" s="39" t="s">
        <v>178</v>
      </c>
    </row>
    <row r="1272" spans="1:5" x14ac:dyDescent="0.3">
      <c r="A1272">
        <v>28666607</v>
      </c>
      <c r="B1272" t="s">
        <v>417</v>
      </c>
      <c r="C1272" t="s">
        <v>773</v>
      </c>
      <c r="D1272" t="s">
        <v>1873</v>
      </c>
      <c r="E1272" s="39" t="s">
        <v>178</v>
      </c>
    </row>
    <row r="1273" spans="1:5" x14ac:dyDescent="0.3">
      <c r="A1273">
        <v>28666609</v>
      </c>
      <c r="B1273" t="s">
        <v>417</v>
      </c>
      <c r="C1273" t="s">
        <v>1127</v>
      </c>
      <c r="D1273" t="s">
        <v>1874</v>
      </c>
      <c r="E1273" s="39" t="s">
        <v>178</v>
      </c>
    </row>
    <row r="1274" spans="1:5" x14ac:dyDescent="0.3">
      <c r="A1274">
        <v>28666608</v>
      </c>
      <c r="B1274" t="s">
        <v>417</v>
      </c>
      <c r="C1274" t="s">
        <v>904</v>
      </c>
      <c r="D1274" t="s">
        <v>1875</v>
      </c>
      <c r="E1274" s="39" t="s">
        <v>178</v>
      </c>
    </row>
    <row r="1275" spans="1:5" x14ac:dyDescent="0.3">
      <c r="A1275" s="51">
        <v>28655593</v>
      </c>
      <c r="B1275" s="39" t="s">
        <v>481</v>
      </c>
      <c r="C1275" s="1" t="s">
        <v>610</v>
      </c>
      <c r="D1275" t="s">
        <v>246</v>
      </c>
    </row>
    <row r="1276" spans="1:5" x14ac:dyDescent="0.3">
      <c r="A1276" s="51">
        <v>28663012</v>
      </c>
      <c r="B1276" s="39" t="s">
        <v>481</v>
      </c>
      <c r="C1276" s="1" t="s">
        <v>1744</v>
      </c>
      <c r="D1276" t="s">
        <v>181</v>
      </c>
    </row>
    <row r="1277" spans="1:5" x14ac:dyDescent="0.3">
      <c r="A1277" s="51">
        <v>28664849</v>
      </c>
      <c r="B1277" s="39" t="s">
        <v>481</v>
      </c>
      <c r="C1277" s="1" t="s">
        <v>190</v>
      </c>
      <c r="D1277" s="39" t="s">
        <v>181</v>
      </c>
    </row>
    <row r="1278" spans="1:5" x14ac:dyDescent="0.3">
      <c r="A1278" s="51">
        <v>28666310</v>
      </c>
      <c r="B1278" s="39" t="s">
        <v>481</v>
      </c>
      <c r="C1278" s="1" t="s">
        <v>204</v>
      </c>
      <c r="D1278" s="39" t="s">
        <v>181</v>
      </c>
    </row>
    <row r="1279" spans="1:5" x14ac:dyDescent="0.3">
      <c r="A1279" s="51">
        <v>28661573</v>
      </c>
      <c r="B1279" s="39" t="s">
        <v>407</v>
      </c>
      <c r="C1279" s="1" t="s">
        <v>567</v>
      </c>
      <c r="D1279" s="39" t="s">
        <v>181</v>
      </c>
    </row>
    <row r="1280" spans="1:5" x14ac:dyDescent="0.3">
      <c r="A1280" s="51">
        <v>28663802</v>
      </c>
      <c r="B1280" s="39" t="s">
        <v>417</v>
      </c>
      <c r="C1280" s="1" t="s">
        <v>1285</v>
      </c>
      <c r="D1280" s="39" t="s">
        <v>181</v>
      </c>
    </row>
    <row r="1281" spans="1:5" x14ac:dyDescent="0.3">
      <c r="A1281" s="51">
        <v>28665237</v>
      </c>
      <c r="B1281" s="39" t="s">
        <v>417</v>
      </c>
      <c r="C1281" s="1" t="s">
        <v>371</v>
      </c>
      <c r="D1281" s="39" t="s">
        <v>246</v>
      </c>
    </row>
    <row r="1282" spans="1:5" x14ac:dyDescent="0.3">
      <c r="A1282" s="51">
        <v>28665195</v>
      </c>
      <c r="B1282" s="39" t="s">
        <v>417</v>
      </c>
      <c r="C1282" s="1" t="s">
        <v>721</v>
      </c>
      <c r="D1282" s="39" t="s">
        <v>246</v>
      </c>
    </row>
    <row r="1283" spans="1:5" x14ac:dyDescent="0.3">
      <c r="A1283" s="51">
        <v>28664081</v>
      </c>
      <c r="B1283" s="39" t="s">
        <v>417</v>
      </c>
      <c r="C1283" s="1" t="s">
        <v>999</v>
      </c>
      <c r="D1283" s="39" t="s">
        <v>246</v>
      </c>
    </row>
    <row r="1284" spans="1:5" x14ac:dyDescent="0.3">
      <c r="A1284" s="51">
        <v>28664080</v>
      </c>
      <c r="B1284" s="39" t="s">
        <v>417</v>
      </c>
      <c r="C1284" s="1" t="s">
        <v>1101</v>
      </c>
      <c r="D1284" s="39" t="s">
        <v>246</v>
      </c>
    </row>
    <row r="1286" spans="1:5" x14ac:dyDescent="0.3">
      <c r="A1286">
        <v>28666996</v>
      </c>
      <c r="B1286" t="s">
        <v>407</v>
      </c>
      <c r="C1286" t="s">
        <v>434</v>
      </c>
      <c r="D1286" t="s">
        <v>1902</v>
      </c>
      <c r="E1286" s="39" t="s">
        <v>178</v>
      </c>
    </row>
    <row r="1287" spans="1:5" x14ac:dyDescent="0.3">
      <c r="A1287">
        <v>28667594</v>
      </c>
      <c r="B1287" t="s">
        <v>407</v>
      </c>
      <c r="C1287" t="s">
        <v>345</v>
      </c>
      <c r="D1287" t="s">
        <v>1904</v>
      </c>
      <c r="E1287" s="39" t="s">
        <v>178</v>
      </c>
    </row>
    <row r="1288" spans="1:5" x14ac:dyDescent="0.3">
      <c r="A1288">
        <v>28667590</v>
      </c>
      <c r="B1288" t="s">
        <v>417</v>
      </c>
      <c r="C1288" t="s">
        <v>710</v>
      </c>
      <c r="D1288" t="s">
        <v>1906</v>
      </c>
      <c r="E1288" s="39" t="s">
        <v>178</v>
      </c>
    </row>
    <row r="1289" spans="1:5" x14ac:dyDescent="0.3">
      <c r="A1289">
        <v>28668020</v>
      </c>
      <c r="B1289" t="s">
        <v>417</v>
      </c>
      <c r="C1289" t="s">
        <v>1151</v>
      </c>
      <c r="D1289" t="s">
        <v>1907</v>
      </c>
      <c r="E1289" s="39" t="s">
        <v>178</v>
      </c>
    </row>
    <row r="1290" spans="1:5" x14ac:dyDescent="0.3">
      <c r="A1290">
        <v>28666286</v>
      </c>
      <c r="B1290" t="s">
        <v>417</v>
      </c>
      <c r="C1290" t="s">
        <v>1035</v>
      </c>
      <c r="D1290" t="s">
        <v>1908</v>
      </c>
      <c r="E1290" s="39" t="s">
        <v>178</v>
      </c>
    </row>
    <row r="1291" spans="1:5" x14ac:dyDescent="0.3">
      <c r="A1291">
        <v>28667095</v>
      </c>
      <c r="B1291" t="s">
        <v>417</v>
      </c>
      <c r="C1291" t="s">
        <v>419</v>
      </c>
      <c r="D1291" t="s">
        <v>1909</v>
      </c>
      <c r="E1291" s="39" t="s">
        <v>178</v>
      </c>
    </row>
    <row r="1292" spans="1:5" x14ac:dyDescent="0.3">
      <c r="A1292">
        <v>28667442</v>
      </c>
      <c r="B1292" t="s">
        <v>417</v>
      </c>
      <c r="C1292" t="s">
        <v>372</v>
      </c>
      <c r="D1292" t="s">
        <v>1910</v>
      </c>
      <c r="E1292" s="39" t="s">
        <v>178</v>
      </c>
    </row>
    <row r="1293" spans="1:5" x14ac:dyDescent="0.3">
      <c r="A1293">
        <v>28667424</v>
      </c>
      <c r="B1293" t="s">
        <v>417</v>
      </c>
      <c r="C1293" t="s">
        <v>371</v>
      </c>
      <c r="D1293" t="s">
        <v>1911</v>
      </c>
      <c r="E1293" s="39" t="s">
        <v>178</v>
      </c>
    </row>
    <row r="1294" spans="1:5" x14ac:dyDescent="0.3">
      <c r="A1294">
        <v>28667429</v>
      </c>
      <c r="B1294" t="s">
        <v>417</v>
      </c>
      <c r="C1294" t="s">
        <v>369</v>
      </c>
      <c r="D1294" t="s">
        <v>1912</v>
      </c>
      <c r="E1294" s="39" t="s">
        <v>178</v>
      </c>
    </row>
    <row r="1295" spans="1:5" x14ac:dyDescent="0.3">
      <c r="A1295">
        <v>28667224</v>
      </c>
      <c r="B1295" t="s">
        <v>417</v>
      </c>
      <c r="C1295" t="s">
        <v>1285</v>
      </c>
      <c r="D1295" t="s">
        <v>1913</v>
      </c>
      <c r="E1295" s="39" t="s">
        <v>178</v>
      </c>
    </row>
    <row r="1296" spans="1:5" x14ac:dyDescent="0.3">
      <c r="A1296">
        <v>28655593</v>
      </c>
      <c r="B1296" t="s">
        <v>481</v>
      </c>
      <c r="C1296" t="s">
        <v>610</v>
      </c>
      <c r="D1296" t="s">
        <v>246</v>
      </c>
    </row>
    <row r="1297" spans="1:4" x14ac:dyDescent="0.3">
      <c r="A1297">
        <v>28663012</v>
      </c>
      <c r="B1297" t="s">
        <v>481</v>
      </c>
      <c r="C1297" t="s">
        <v>1744</v>
      </c>
      <c r="D1297" t="s">
        <v>181</v>
      </c>
    </row>
    <row r="1298" spans="1:4" x14ac:dyDescent="0.3">
      <c r="A1298">
        <v>28664849</v>
      </c>
      <c r="B1298" t="s">
        <v>481</v>
      </c>
      <c r="C1298" t="s">
        <v>190</v>
      </c>
      <c r="D1298" t="s">
        <v>181</v>
      </c>
    </row>
    <row r="1299" spans="1:4" x14ac:dyDescent="0.3">
      <c r="A1299">
        <v>28666310</v>
      </c>
      <c r="B1299" t="s">
        <v>481</v>
      </c>
      <c r="C1299" t="s">
        <v>204</v>
      </c>
      <c r="D1299" t="s">
        <v>181</v>
      </c>
    </row>
    <row r="1300" spans="1:4" x14ac:dyDescent="0.3">
      <c r="A1300">
        <v>28661573</v>
      </c>
      <c r="B1300" t="s">
        <v>407</v>
      </c>
      <c r="C1300" t="s">
        <v>567</v>
      </c>
      <c r="D1300" t="s">
        <v>181</v>
      </c>
    </row>
    <row r="1301" spans="1:4" x14ac:dyDescent="0.3">
      <c r="A1301">
        <v>28663802</v>
      </c>
      <c r="B1301" t="s">
        <v>417</v>
      </c>
      <c r="C1301" t="s">
        <v>1285</v>
      </c>
      <c r="D1301" t="s">
        <v>181</v>
      </c>
    </row>
    <row r="1302" spans="1:4" x14ac:dyDescent="0.3">
      <c r="A1302">
        <v>28665237</v>
      </c>
      <c r="B1302" t="s">
        <v>417</v>
      </c>
      <c r="C1302" t="s">
        <v>371</v>
      </c>
      <c r="D1302" t="s">
        <v>246</v>
      </c>
    </row>
    <row r="1303" spans="1:4" x14ac:dyDescent="0.3">
      <c r="A1303">
        <v>28665195</v>
      </c>
      <c r="B1303" t="s">
        <v>417</v>
      </c>
      <c r="C1303" t="s">
        <v>721</v>
      </c>
      <c r="D1303" t="s">
        <v>246</v>
      </c>
    </row>
    <row r="1304" spans="1:4" x14ac:dyDescent="0.3">
      <c r="A1304">
        <v>28664081</v>
      </c>
      <c r="B1304" t="s">
        <v>417</v>
      </c>
      <c r="C1304" t="s">
        <v>999</v>
      </c>
      <c r="D1304" t="s">
        <v>246</v>
      </c>
    </row>
    <row r="1305" spans="1:4" x14ac:dyDescent="0.3">
      <c r="A1305">
        <v>28664080</v>
      </c>
      <c r="B1305" t="s">
        <v>417</v>
      </c>
      <c r="C1305" t="s">
        <v>1101</v>
      </c>
      <c r="D1305" t="s">
        <v>246</v>
      </c>
    </row>
    <row r="1308" spans="1:4" x14ac:dyDescent="0.3">
      <c r="A1308">
        <v>28667580</v>
      </c>
      <c r="B1308" t="s">
        <v>481</v>
      </c>
      <c r="C1308" t="s">
        <v>610</v>
      </c>
      <c r="D1308" s="39" t="s">
        <v>178</v>
      </c>
    </row>
    <row r="1309" spans="1:4" x14ac:dyDescent="0.3">
      <c r="A1309">
        <v>28668410</v>
      </c>
      <c r="B1309" t="s">
        <v>481</v>
      </c>
      <c r="C1309" t="s">
        <v>443</v>
      </c>
      <c r="D1309" s="39" t="s">
        <v>178</v>
      </c>
    </row>
    <row r="1310" spans="1:4" x14ac:dyDescent="0.3">
      <c r="A1310">
        <v>28668914</v>
      </c>
      <c r="B1310" t="s">
        <v>481</v>
      </c>
      <c r="C1310" t="s">
        <v>285</v>
      </c>
      <c r="D1310" s="39" t="s">
        <v>178</v>
      </c>
    </row>
    <row r="1311" spans="1:4" x14ac:dyDescent="0.3">
      <c r="A1311">
        <v>28667729</v>
      </c>
      <c r="B1311" t="s">
        <v>407</v>
      </c>
      <c r="C1311" t="s">
        <v>346</v>
      </c>
      <c r="D1311" s="39" t="s">
        <v>178</v>
      </c>
    </row>
    <row r="1312" spans="1:4" x14ac:dyDescent="0.3">
      <c r="A1312">
        <v>28668108</v>
      </c>
      <c r="B1312" t="s">
        <v>407</v>
      </c>
      <c r="C1312" t="s">
        <v>346</v>
      </c>
      <c r="D1312" s="39" t="s">
        <v>178</v>
      </c>
    </row>
    <row r="1313" spans="1:4" x14ac:dyDescent="0.3">
      <c r="A1313">
        <v>28668271</v>
      </c>
      <c r="B1313" t="s">
        <v>407</v>
      </c>
      <c r="C1313" t="s">
        <v>513</v>
      </c>
      <c r="D1313" s="39" t="s">
        <v>178</v>
      </c>
    </row>
    <row r="1314" spans="1:4" x14ac:dyDescent="0.3">
      <c r="A1314">
        <v>28668408</v>
      </c>
      <c r="B1314" t="s">
        <v>407</v>
      </c>
      <c r="C1314" t="s">
        <v>512</v>
      </c>
      <c r="D1314" s="39" t="s">
        <v>178</v>
      </c>
    </row>
    <row r="1315" spans="1:4" x14ac:dyDescent="0.3">
      <c r="A1315">
        <v>28668533</v>
      </c>
      <c r="B1315" t="s">
        <v>407</v>
      </c>
      <c r="C1315" t="s">
        <v>567</v>
      </c>
      <c r="D1315" s="39" t="s">
        <v>178</v>
      </c>
    </row>
    <row r="1316" spans="1:4" x14ac:dyDescent="0.3">
      <c r="A1316">
        <v>28668642</v>
      </c>
      <c r="B1316" t="s">
        <v>407</v>
      </c>
      <c r="C1316" t="s">
        <v>770</v>
      </c>
      <c r="D1316" s="39" t="s">
        <v>178</v>
      </c>
    </row>
    <row r="1317" spans="1:4" x14ac:dyDescent="0.3">
      <c r="A1317">
        <v>28668654</v>
      </c>
      <c r="B1317" t="s">
        <v>407</v>
      </c>
      <c r="C1317" t="s">
        <v>346</v>
      </c>
      <c r="D1317" s="39" t="s">
        <v>178</v>
      </c>
    </row>
    <row r="1318" spans="1:4" x14ac:dyDescent="0.3">
      <c r="A1318">
        <v>28668825</v>
      </c>
      <c r="B1318" t="s">
        <v>407</v>
      </c>
      <c r="C1318" t="s">
        <v>348</v>
      </c>
      <c r="D1318" s="39" t="s">
        <v>178</v>
      </c>
    </row>
    <row r="1319" spans="1:4" x14ac:dyDescent="0.3">
      <c r="A1319">
        <v>28668824</v>
      </c>
      <c r="B1319" t="s">
        <v>407</v>
      </c>
      <c r="C1319" t="s">
        <v>348</v>
      </c>
      <c r="D1319" s="39" t="s">
        <v>178</v>
      </c>
    </row>
    <row r="1320" spans="1:4" x14ac:dyDescent="0.3">
      <c r="A1320">
        <v>28668219</v>
      </c>
      <c r="B1320" t="s">
        <v>417</v>
      </c>
      <c r="C1320" t="s">
        <v>710</v>
      </c>
      <c r="D1320" s="39" t="s">
        <v>178</v>
      </c>
    </row>
    <row r="1321" spans="1:4" x14ac:dyDescent="0.3">
      <c r="A1321">
        <v>28668119</v>
      </c>
      <c r="B1321" t="s">
        <v>417</v>
      </c>
      <c r="C1321" t="s">
        <v>1197</v>
      </c>
      <c r="D1321" s="39" t="s">
        <v>178</v>
      </c>
    </row>
    <row r="1322" spans="1:4" x14ac:dyDescent="0.3">
      <c r="A1322">
        <v>28668117</v>
      </c>
      <c r="B1322" t="s">
        <v>417</v>
      </c>
      <c r="C1322" t="s">
        <v>1286</v>
      </c>
      <c r="D1322" s="39" t="s">
        <v>178</v>
      </c>
    </row>
    <row r="1323" spans="1:4" x14ac:dyDescent="0.3">
      <c r="A1323">
        <v>28668116</v>
      </c>
      <c r="B1323" t="s">
        <v>417</v>
      </c>
      <c r="C1323" t="s">
        <v>904</v>
      </c>
      <c r="D1323" s="39" t="s">
        <v>178</v>
      </c>
    </row>
    <row r="1324" spans="1:4" x14ac:dyDescent="0.3">
      <c r="A1324">
        <v>28668270</v>
      </c>
      <c r="B1324" t="s">
        <v>417</v>
      </c>
      <c r="C1324" t="s">
        <v>1127</v>
      </c>
      <c r="D1324" s="39" t="s">
        <v>178</v>
      </c>
    </row>
    <row r="1325" spans="1:4" x14ac:dyDescent="0.3">
      <c r="A1325">
        <v>28668348</v>
      </c>
      <c r="B1325" t="s">
        <v>417</v>
      </c>
      <c r="C1325" t="s">
        <v>773</v>
      </c>
      <c r="D1325" s="39" t="s">
        <v>178</v>
      </c>
    </row>
    <row r="1326" spans="1:4" x14ac:dyDescent="0.3">
      <c r="A1326">
        <v>28668352</v>
      </c>
      <c r="B1326" t="s">
        <v>417</v>
      </c>
      <c r="C1326" t="s">
        <v>1286</v>
      </c>
      <c r="D1326" s="39" t="s">
        <v>178</v>
      </c>
    </row>
    <row r="1327" spans="1:4" x14ac:dyDescent="0.3">
      <c r="A1327">
        <v>28668351</v>
      </c>
      <c r="B1327" t="s">
        <v>417</v>
      </c>
      <c r="C1327" t="s">
        <v>1101</v>
      </c>
      <c r="D1327" s="39" t="s">
        <v>178</v>
      </c>
    </row>
    <row r="1328" spans="1:4" x14ac:dyDescent="0.3">
      <c r="A1328">
        <v>28668350</v>
      </c>
      <c r="B1328" t="s">
        <v>417</v>
      </c>
      <c r="C1328" t="s">
        <v>1197</v>
      </c>
      <c r="D1328" s="39" t="s">
        <v>178</v>
      </c>
    </row>
    <row r="1329" spans="1:4" x14ac:dyDescent="0.3">
      <c r="A1329">
        <v>28668354</v>
      </c>
      <c r="B1329" t="s">
        <v>417</v>
      </c>
      <c r="C1329" t="s">
        <v>904</v>
      </c>
      <c r="D1329" s="39" t="s">
        <v>178</v>
      </c>
    </row>
    <row r="1330" spans="1:4" x14ac:dyDescent="0.3">
      <c r="A1330">
        <v>28668357</v>
      </c>
      <c r="B1330" t="s">
        <v>417</v>
      </c>
      <c r="C1330" t="s">
        <v>749</v>
      </c>
      <c r="D1330" s="39" t="s">
        <v>178</v>
      </c>
    </row>
    <row r="1331" spans="1:4" x14ac:dyDescent="0.3">
      <c r="A1331">
        <v>28668637</v>
      </c>
      <c r="B1331" t="s">
        <v>417</v>
      </c>
      <c r="C1331" t="s">
        <v>419</v>
      </c>
      <c r="D1331" s="39" t="s">
        <v>178</v>
      </c>
    </row>
    <row r="1332" spans="1:4" x14ac:dyDescent="0.3">
      <c r="A1332">
        <v>28668643</v>
      </c>
      <c r="B1332" t="s">
        <v>417</v>
      </c>
      <c r="C1332" t="s">
        <v>637</v>
      </c>
      <c r="D1332" s="39" t="s">
        <v>178</v>
      </c>
    </row>
    <row r="1333" spans="1:4" x14ac:dyDescent="0.3">
      <c r="A1333">
        <v>28668646</v>
      </c>
      <c r="B1333" t="s">
        <v>417</v>
      </c>
      <c r="C1333" t="s">
        <v>1151</v>
      </c>
      <c r="D1333" s="39" t="s">
        <v>178</v>
      </c>
    </row>
    <row r="1334" spans="1:4" x14ac:dyDescent="0.3">
      <c r="A1334">
        <v>28668649</v>
      </c>
      <c r="B1334" t="s">
        <v>417</v>
      </c>
      <c r="C1334" t="s">
        <v>749</v>
      </c>
      <c r="D1334" s="39" t="s">
        <v>178</v>
      </c>
    </row>
    <row r="1335" spans="1:4" x14ac:dyDescent="0.3">
      <c r="A1335">
        <v>28668648</v>
      </c>
      <c r="B1335" t="s">
        <v>417</v>
      </c>
      <c r="C1335" t="s">
        <v>420</v>
      </c>
      <c r="D1335" s="39" t="s">
        <v>178</v>
      </c>
    </row>
    <row r="1336" spans="1:4" x14ac:dyDescent="0.3">
      <c r="A1336">
        <v>28668647</v>
      </c>
      <c r="B1336" t="s">
        <v>417</v>
      </c>
      <c r="C1336" t="s">
        <v>874</v>
      </c>
      <c r="D1336" s="39" t="s">
        <v>178</v>
      </c>
    </row>
    <row r="1337" spans="1:4" x14ac:dyDescent="0.3">
      <c r="A1337">
        <v>28668841</v>
      </c>
      <c r="B1337" t="s">
        <v>417</v>
      </c>
      <c r="C1337" t="s">
        <v>436</v>
      </c>
      <c r="D1337" s="39" t="s">
        <v>178</v>
      </c>
    </row>
    <row r="1338" spans="1:4" x14ac:dyDescent="0.3">
      <c r="A1338">
        <v>28668843</v>
      </c>
      <c r="B1338" t="s">
        <v>417</v>
      </c>
      <c r="C1338" t="s">
        <v>1034</v>
      </c>
      <c r="D1338" s="39" t="s">
        <v>178</v>
      </c>
    </row>
    <row r="1339" spans="1:4" x14ac:dyDescent="0.3">
      <c r="A1339">
        <v>28668850</v>
      </c>
      <c r="B1339" t="s">
        <v>417</v>
      </c>
      <c r="C1339" t="s">
        <v>671</v>
      </c>
      <c r="D1339" s="39" t="s">
        <v>178</v>
      </c>
    </row>
    <row r="1340" spans="1:4" x14ac:dyDescent="0.3">
      <c r="A1340">
        <v>28668854</v>
      </c>
      <c r="B1340" t="s">
        <v>417</v>
      </c>
      <c r="C1340" t="s">
        <v>366</v>
      </c>
      <c r="D1340" s="39" t="s">
        <v>178</v>
      </c>
    </row>
    <row r="1341" spans="1:4" x14ac:dyDescent="0.3">
      <c r="A1341">
        <v>28668864</v>
      </c>
      <c r="B1341" t="s">
        <v>417</v>
      </c>
      <c r="C1341" t="s">
        <v>373</v>
      </c>
      <c r="D1341" s="39" t="s">
        <v>178</v>
      </c>
    </row>
    <row r="1342" spans="1:4" x14ac:dyDescent="0.3">
      <c r="A1342">
        <v>28664907</v>
      </c>
      <c r="B1342" t="s">
        <v>1351</v>
      </c>
      <c r="C1342" t="s">
        <v>902</v>
      </c>
      <c r="D1342" s="39" t="s">
        <v>178</v>
      </c>
    </row>
    <row r="1343" spans="1:4" x14ac:dyDescent="0.3">
      <c r="A1343">
        <v>28664906</v>
      </c>
      <c r="B1343" t="s">
        <v>1351</v>
      </c>
      <c r="C1343" t="s">
        <v>1129</v>
      </c>
      <c r="D1343" s="39" t="s">
        <v>178</v>
      </c>
    </row>
    <row r="1344" spans="1:4" x14ac:dyDescent="0.3">
      <c r="A1344">
        <v>28664704</v>
      </c>
      <c r="B1344" t="s">
        <v>1351</v>
      </c>
      <c r="C1344" t="s">
        <v>1355</v>
      </c>
      <c r="D1344" s="39" t="s">
        <v>178</v>
      </c>
    </row>
    <row r="1345" spans="1:5" x14ac:dyDescent="0.3">
      <c r="A1345">
        <v>28667128</v>
      </c>
      <c r="B1345" t="s">
        <v>1351</v>
      </c>
      <c r="C1345" t="s">
        <v>1355</v>
      </c>
      <c r="D1345" s="39" t="s">
        <v>178</v>
      </c>
    </row>
    <row r="1346" spans="1:5" x14ac:dyDescent="0.3">
      <c r="A1346">
        <v>28667112</v>
      </c>
      <c r="B1346" t="s">
        <v>1351</v>
      </c>
      <c r="C1346" t="s">
        <v>1353</v>
      </c>
      <c r="D1346" s="39" t="s">
        <v>178</v>
      </c>
    </row>
    <row r="1347" spans="1:5" x14ac:dyDescent="0.3">
      <c r="A1347">
        <v>28666271</v>
      </c>
      <c r="B1347" t="s">
        <v>1351</v>
      </c>
      <c r="C1347" t="s">
        <v>1353</v>
      </c>
      <c r="D1347" s="39" t="s">
        <v>178</v>
      </c>
    </row>
    <row r="1348" spans="1:5" x14ac:dyDescent="0.3">
      <c r="A1348">
        <v>28668120</v>
      </c>
      <c r="B1348" t="s">
        <v>1351</v>
      </c>
      <c r="C1348" t="s">
        <v>902</v>
      </c>
      <c r="D1348" s="39" t="s">
        <v>178</v>
      </c>
    </row>
    <row r="1349" spans="1:5" x14ac:dyDescent="0.3">
      <c r="A1349">
        <v>28664340</v>
      </c>
      <c r="B1349" t="s">
        <v>1351</v>
      </c>
      <c r="C1349" t="s">
        <v>1129</v>
      </c>
      <c r="D1349" s="39" t="s">
        <v>178</v>
      </c>
    </row>
    <row r="1350" spans="1:5" x14ac:dyDescent="0.3">
      <c r="A1350">
        <v>28668320</v>
      </c>
      <c r="B1350" t="s">
        <v>1351</v>
      </c>
      <c r="C1350" t="s">
        <v>1353</v>
      </c>
      <c r="D1350" s="39" t="s">
        <v>178</v>
      </c>
    </row>
    <row r="1351" spans="1:5" x14ac:dyDescent="0.3">
      <c r="A1351">
        <v>28668377</v>
      </c>
      <c r="B1351" t="s">
        <v>1351</v>
      </c>
      <c r="C1351" t="s">
        <v>1353</v>
      </c>
      <c r="D1351" s="39" t="s">
        <v>178</v>
      </c>
    </row>
    <row r="1352" spans="1:5" x14ac:dyDescent="0.3">
      <c r="A1352">
        <v>28668871</v>
      </c>
      <c r="B1352" t="s">
        <v>1351</v>
      </c>
      <c r="C1352" t="s">
        <v>902</v>
      </c>
      <c r="D1352" s="39" t="s">
        <v>178</v>
      </c>
    </row>
    <row r="1353" spans="1:5" x14ac:dyDescent="0.3">
      <c r="A1353">
        <v>28668650</v>
      </c>
      <c r="B1353" t="s">
        <v>1351</v>
      </c>
      <c r="C1353" t="s">
        <v>902</v>
      </c>
      <c r="D1353" s="39" t="s">
        <v>178</v>
      </c>
    </row>
    <row r="1354" spans="1:5" x14ac:dyDescent="0.3">
      <c r="A1354">
        <v>28668872</v>
      </c>
      <c r="B1354" t="s">
        <v>1351</v>
      </c>
      <c r="C1354" t="s">
        <v>1129</v>
      </c>
      <c r="D1354" s="39" t="s">
        <v>178</v>
      </c>
    </row>
    <row r="1356" spans="1:5" x14ac:dyDescent="0.3">
      <c r="A1356">
        <v>28669294</v>
      </c>
      <c r="B1356" t="s">
        <v>481</v>
      </c>
      <c r="C1356" t="s">
        <v>156</v>
      </c>
      <c r="D1356" t="s">
        <v>1956</v>
      </c>
      <c r="E1356" s="39" t="s">
        <v>178</v>
      </c>
    </row>
    <row r="1357" spans="1:5" x14ac:dyDescent="0.3">
      <c r="A1357">
        <v>28669293</v>
      </c>
      <c r="B1357" t="s">
        <v>481</v>
      </c>
      <c r="C1357" t="s">
        <v>610</v>
      </c>
      <c r="D1357" t="s">
        <v>1948</v>
      </c>
      <c r="E1357" s="39" t="s">
        <v>178</v>
      </c>
    </row>
    <row r="1358" spans="1:5" x14ac:dyDescent="0.3">
      <c r="A1358">
        <v>28669292</v>
      </c>
      <c r="B1358" t="s">
        <v>481</v>
      </c>
      <c r="C1358" t="s">
        <v>247</v>
      </c>
      <c r="D1358" t="s">
        <v>1949</v>
      </c>
      <c r="E1358" s="39" t="s">
        <v>178</v>
      </c>
    </row>
    <row r="1359" spans="1:5" x14ac:dyDescent="0.3">
      <c r="A1359">
        <v>28669255</v>
      </c>
      <c r="B1359" t="s">
        <v>407</v>
      </c>
      <c r="C1359" t="s">
        <v>567</v>
      </c>
      <c r="D1359" t="s">
        <v>1950</v>
      </c>
      <c r="E1359" s="39" t="s">
        <v>178</v>
      </c>
    </row>
    <row r="1360" spans="1:5" x14ac:dyDescent="0.3">
      <c r="A1360">
        <v>28669289</v>
      </c>
      <c r="B1360" t="s">
        <v>407</v>
      </c>
      <c r="C1360" t="s">
        <v>346</v>
      </c>
      <c r="D1360" t="s">
        <v>1951</v>
      </c>
      <c r="E1360" s="39" t="s">
        <v>178</v>
      </c>
    </row>
    <row r="1361" spans="1:5" x14ac:dyDescent="0.3">
      <c r="A1361">
        <v>28669282</v>
      </c>
      <c r="B1361" t="s">
        <v>417</v>
      </c>
      <c r="C1361" t="s">
        <v>1070</v>
      </c>
      <c r="D1361" t="s">
        <v>1952</v>
      </c>
      <c r="E1361" s="39" t="s">
        <v>178</v>
      </c>
    </row>
    <row r="1362" spans="1:5" x14ac:dyDescent="0.3">
      <c r="A1362">
        <v>28669291</v>
      </c>
      <c r="B1362" t="s">
        <v>417</v>
      </c>
      <c r="C1362" t="s">
        <v>904</v>
      </c>
      <c r="D1362" t="s">
        <v>1953</v>
      </c>
      <c r="E1362" s="39" t="s">
        <v>178</v>
      </c>
    </row>
    <row r="1363" spans="1:5" x14ac:dyDescent="0.3">
      <c r="A1363">
        <v>28669290</v>
      </c>
      <c r="B1363" t="s">
        <v>417</v>
      </c>
      <c r="C1363" t="s">
        <v>1286</v>
      </c>
      <c r="D1363" t="s">
        <v>1954</v>
      </c>
      <c r="E1363" s="39" t="s">
        <v>178</v>
      </c>
    </row>
    <row r="1364" spans="1:5" x14ac:dyDescent="0.3">
      <c r="A1364">
        <v>28669641</v>
      </c>
      <c r="B1364" t="s">
        <v>417</v>
      </c>
      <c r="C1364" t="s">
        <v>709</v>
      </c>
      <c r="D1364" t="s">
        <v>1955</v>
      </c>
      <c r="E1364" s="39" t="s">
        <v>178</v>
      </c>
    </row>
    <row r="1365" spans="1:5" x14ac:dyDescent="0.3">
      <c r="A1365" s="1">
        <v>28663012</v>
      </c>
      <c r="B1365" s="39" t="s">
        <v>481</v>
      </c>
      <c r="C1365" s="1" t="s">
        <v>1744</v>
      </c>
      <c r="D1365" s="1" t="s">
        <v>284</v>
      </c>
    </row>
    <row r="1366" spans="1:5" x14ac:dyDescent="0.3">
      <c r="A1366" s="1">
        <v>28664849</v>
      </c>
      <c r="B1366" s="39" t="s">
        <v>481</v>
      </c>
      <c r="C1366" s="1" t="s">
        <v>190</v>
      </c>
      <c r="D1366" s="1" t="s">
        <v>284</v>
      </c>
    </row>
    <row r="1367" spans="1:5" x14ac:dyDescent="0.3">
      <c r="A1367" s="1">
        <v>28666310</v>
      </c>
      <c r="B1367" s="39" t="s">
        <v>481</v>
      </c>
      <c r="C1367" s="1" t="s">
        <v>204</v>
      </c>
      <c r="D1367" s="1" t="s">
        <v>284</v>
      </c>
    </row>
    <row r="1368" spans="1:5" x14ac:dyDescent="0.3">
      <c r="A1368" s="1">
        <v>28663802</v>
      </c>
      <c r="B1368" s="39" t="s">
        <v>417</v>
      </c>
      <c r="C1368" s="1" t="s">
        <v>1285</v>
      </c>
      <c r="D1368" s="1" t="s">
        <v>284</v>
      </c>
    </row>
    <row r="1369" spans="1:5" x14ac:dyDescent="0.3">
      <c r="A1369" s="1">
        <v>28668020</v>
      </c>
      <c r="B1369" s="39" t="s">
        <v>417</v>
      </c>
      <c r="C1369" s="1" t="s">
        <v>1151</v>
      </c>
      <c r="D1369" s="1" t="s">
        <v>252</v>
      </c>
    </row>
    <row r="1370" spans="1:5" x14ac:dyDescent="0.3">
      <c r="A1370" s="1">
        <v>28665826</v>
      </c>
      <c r="B1370" s="39" t="s">
        <v>1351</v>
      </c>
      <c r="C1370" s="1" t="s">
        <v>1414</v>
      </c>
      <c r="D1370" s="1" t="s">
        <v>209</v>
      </c>
    </row>
    <row r="1372" spans="1:5" x14ac:dyDescent="0.3">
      <c r="A1372">
        <v>28669685</v>
      </c>
      <c r="B1372" t="s">
        <v>481</v>
      </c>
      <c r="C1372" t="s">
        <v>443</v>
      </c>
      <c r="D1372" t="s">
        <v>1966</v>
      </c>
      <c r="E1372" s="39" t="s">
        <v>178</v>
      </c>
    </row>
    <row r="1373" spans="1:5" x14ac:dyDescent="0.3">
      <c r="A1373">
        <v>28670051</v>
      </c>
      <c r="B1373" t="s">
        <v>481</v>
      </c>
      <c r="C1373" t="s">
        <v>443</v>
      </c>
      <c r="D1373" t="s">
        <v>1967</v>
      </c>
      <c r="E1373" s="39" t="s">
        <v>178</v>
      </c>
    </row>
    <row r="1374" spans="1:5" x14ac:dyDescent="0.3">
      <c r="A1374">
        <v>28669849</v>
      </c>
      <c r="B1374" t="s">
        <v>481</v>
      </c>
      <c r="C1374" t="s">
        <v>443</v>
      </c>
      <c r="D1374" t="s">
        <v>1968</v>
      </c>
      <c r="E1374" s="39" t="s">
        <v>178</v>
      </c>
    </row>
    <row r="1375" spans="1:5" x14ac:dyDescent="0.3">
      <c r="A1375">
        <v>28669781</v>
      </c>
      <c r="B1375" t="s">
        <v>481</v>
      </c>
      <c r="C1375" t="s">
        <v>443</v>
      </c>
      <c r="D1375" t="s">
        <v>1969</v>
      </c>
      <c r="E1375" s="39" t="s">
        <v>178</v>
      </c>
    </row>
    <row r="1376" spans="1:5" x14ac:dyDescent="0.3">
      <c r="A1376">
        <v>28669721</v>
      </c>
      <c r="B1376" t="s">
        <v>481</v>
      </c>
      <c r="C1376" t="s">
        <v>443</v>
      </c>
      <c r="D1376" t="s">
        <v>1970</v>
      </c>
      <c r="E1376" s="39" t="s">
        <v>178</v>
      </c>
    </row>
    <row r="1377" spans="1:6" x14ac:dyDescent="0.3">
      <c r="A1377">
        <v>28670321</v>
      </c>
      <c r="B1377" t="s">
        <v>481</v>
      </c>
      <c r="C1377" t="s">
        <v>443</v>
      </c>
      <c r="D1377" t="s">
        <v>1971</v>
      </c>
      <c r="E1377" s="39" t="s">
        <v>178</v>
      </c>
    </row>
    <row r="1378" spans="1:6" x14ac:dyDescent="0.3">
      <c r="A1378">
        <v>28670055</v>
      </c>
      <c r="B1378" t="s">
        <v>481</v>
      </c>
      <c r="C1378" t="s">
        <v>443</v>
      </c>
      <c r="D1378" t="s">
        <v>1972</v>
      </c>
      <c r="E1378" s="39" t="s">
        <v>178</v>
      </c>
    </row>
    <row r="1379" spans="1:6" x14ac:dyDescent="0.3">
      <c r="A1379">
        <v>28671055</v>
      </c>
      <c r="B1379" t="s">
        <v>481</v>
      </c>
      <c r="C1379" t="s">
        <v>393</v>
      </c>
      <c r="D1379" t="s">
        <v>1973</v>
      </c>
      <c r="E1379" s="39" t="s">
        <v>178</v>
      </c>
    </row>
    <row r="1380" spans="1:6" x14ac:dyDescent="0.3">
      <c r="A1380">
        <v>28670350</v>
      </c>
      <c r="B1380" t="s">
        <v>407</v>
      </c>
      <c r="C1380" t="s">
        <v>346</v>
      </c>
      <c r="D1380" t="s">
        <v>1974</v>
      </c>
      <c r="E1380" s="39" t="s">
        <v>178</v>
      </c>
    </row>
    <row r="1381" spans="1:6" x14ac:dyDescent="0.3">
      <c r="A1381">
        <v>28670351</v>
      </c>
      <c r="B1381" t="s">
        <v>407</v>
      </c>
      <c r="C1381" t="s">
        <v>346</v>
      </c>
      <c r="D1381" t="s">
        <v>1975</v>
      </c>
      <c r="E1381" s="39" t="s">
        <v>178</v>
      </c>
    </row>
    <row r="1382" spans="1:6" x14ac:dyDescent="0.3">
      <c r="A1382">
        <v>28670352</v>
      </c>
      <c r="B1382" t="s">
        <v>407</v>
      </c>
      <c r="C1382" t="s">
        <v>346</v>
      </c>
      <c r="D1382" t="s">
        <v>1976</v>
      </c>
      <c r="E1382" s="39" t="s">
        <v>178</v>
      </c>
    </row>
    <row r="1383" spans="1:6" x14ac:dyDescent="0.3">
      <c r="A1383">
        <v>28670105</v>
      </c>
      <c r="B1383" t="s">
        <v>407</v>
      </c>
      <c r="C1383" t="s">
        <v>466</v>
      </c>
      <c r="D1383" t="s">
        <v>1977</v>
      </c>
      <c r="E1383" s="39" t="s">
        <v>178</v>
      </c>
    </row>
    <row r="1384" spans="1:6" x14ac:dyDescent="0.3">
      <c r="A1384">
        <v>28671056</v>
      </c>
      <c r="B1384" t="s">
        <v>407</v>
      </c>
      <c r="C1384" t="s">
        <v>344</v>
      </c>
      <c r="D1384" t="s">
        <v>1978</v>
      </c>
      <c r="E1384" s="39" t="s">
        <v>178</v>
      </c>
    </row>
    <row r="1385" spans="1:6" x14ac:dyDescent="0.3">
      <c r="A1385">
        <v>28671298</v>
      </c>
      <c r="B1385" t="s">
        <v>407</v>
      </c>
      <c r="C1385" t="s">
        <v>513</v>
      </c>
      <c r="D1385" t="s">
        <v>1979</v>
      </c>
      <c r="E1385" s="39" t="s">
        <v>178</v>
      </c>
    </row>
    <row r="1386" spans="1:6" x14ac:dyDescent="0.3">
      <c r="A1386">
        <v>28671297</v>
      </c>
      <c r="B1386" t="s">
        <v>417</v>
      </c>
      <c r="C1386" t="s">
        <v>419</v>
      </c>
      <c r="D1386" t="s">
        <v>1980</v>
      </c>
      <c r="E1386" s="39" t="s">
        <v>178</v>
      </c>
    </row>
    <row r="1387" spans="1:6" x14ac:dyDescent="0.3">
      <c r="A1387">
        <v>28670115</v>
      </c>
      <c r="B1387" t="s">
        <v>417</v>
      </c>
      <c r="C1387" t="s">
        <v>747</v>
      </c>
      <c r="D1387" t="s">
        <v>1981</v>
      </c>
      <c r="E1387" s="39" t="s">
        <v>178</v>
      </c>
    </row>
    <row r="1388" spans="1:6" x14ac:dyDescent="0.3">
      <c r="A1388">
        <v>28671301</v>
      </c>
      <c r="B1388" t="s">
        <v>417</v>
      </c>
      <c r="C1388" t="s">
        <v>1243</v>
      </c>
      <c r="D1388" t="s">
        <v>1982</v>
      </c>
      <c r="E1388" s="39" t="s">
        <v>178</v>
      </c>
    </row>
    <row r="1389" spans="1:6" x14ac:dyDescent="0.3">
      <c r="A1389">
        <v>28671300</v>
      </c>
      <c r="B1389" t="s">
        <v>417</v>
      </c>
      <c r="C1389" t="s">
        <v>1127</v>
      </c>
      <c r="D1389" t="s">
        <v>1983</v>
      </c>
      <c r="E1389" s="39" t="s">
        <v>178</v>
      </c>
    </row>
    <row r="1390" spans="1:6" x14ac:dyDescent="0.3">
      <c r="A1390">
        <v>28670116</v>
      </c>
      <c r="B1390" t="s">
        <v>1351</v>
      </c>
      <c r="C1390" t="s">
        <v>1353</v>
      </c>
      <c r="D1390" t="s">
        <v>1984</v>
      </c>
      <c r="E1390" s="39" t="s">
        <v>178</v>
      </c>
    </row>
    <row r="1391" spans="1:6" x14ac:dyDescent="0.3">
      <c r="A1391" s="1">
        <v>28670714</v>
      </c>
      <c r="B1391" s="39" t="s">
        <v>481</v>
      </c>
      <c r="C1391" s="1" t="s">
        <v>271</v>
      </c>
      <c r="D1391" s="1" t="s">
        <v>482</v>
      </c>
      <c r="E1391" s="39" t="s">
        <v>392</v>
      </c>
      <c r="F1391" s="1" t="s">
        <v>1985</v>
      </c>
    </row>
    <row r="1392" spans="1:6" x14ac:dyDescent="0.3">
      <c r="A1392" s="1">
        <v>28663012</v>
      </c>
      <c r="B1392" s="39" t="s">
        <v>481</v>
      </c>
      <c r="C1392" s="1" t="s">
        <v>1744</v>
      </c>
      <c r="D1392" s="1" t="s">
        <v>555</v>
      </c>
      <c r="E1392" s="39" t="s">
        <v>1945</v>
      </c>
      <c r="F1392" s="1" t="s">
        <v>252</v>
      </c>
    </row>
    <row r="1393" spans="1:6" x14ac:dyDescent="0.3">
      <c r="A1393" s="1">
        <v>28668020</v>
      </c>
      <c r="B1393" s="39" t="s">
        <v>417</v>
      </c>
      <c r="C1393" s="1" t="s">
        <v>1151</v>
      </c>
      <c r="D1393" s="1" t="s">
        <v>482</v>
      </c>
      <c r="E1393" s="39" t="s">
        <v>1945</v>
      </c>
      <c r="F1393" s="1" t="s">
        <v>252</v>
      </c>
    </row>
    <row r="1394" spans="1:6" x14ac:dyDescent="0.3">
      <c r="A1394" s="1">
        <v>28668019</v>
      </c>
      <c r="B1394" s="39" t="s">
        <v>417</v>
      </c>
      <c r="C1394" s="1" t="s">
        <v>709</v>
      </c>
      <c r="D1394" s="1" t="s">
        <v>482</v>
      </c>
      <c r="E1394" s="39" t="s">
        <v>1945</v>
      </c>
      <c r="F1394" s="1" t="s">
        <v>252</v>
      </c>
    </row>
    <row r="1395" spans="1:6" x14ac:dyDescent="0.3">
      <c r="A1395" s="1">
        <v>28666608</v>
      </c>
      <c r="B1395" s="39" t="s">
        <v>417</v>
      </c>
      <c r="C1395" s="1" t="s">
        <v>904</v>
      </c>
      <c r="D1395" s="1" t="s">
        <v>482</v>
      </c>
      <c r="E1395" s="39" t="s">
        <v>1945</v>
      </c>
      <c r="F1395" s="1" t="s">
        <v>252</v>
      </c>
    </row>
    <row r="1396" spans="1:6" x14ac:dyDescent="0.3">
      <c r="A1396" s="1">
        <v>28666609</v>
      </c>
      <c r="B1396" s="39" t="s">
        <v>417</v>
      </c>
      <c r="C1396" s="1" t="s">
        <v>1127</v>
      </c>
      <c r="D1396" s="1" t="s">
        <v>482</v>
      </c>
      <c r="E1396" s="39" t="s">
        <v>1945</v>
      </c>
      <c r="F1396" s="1" t="s">
        <v>252</v>
      </c>
    </row>
    <row r="1397" spans="1:6" x14ac:dyDescent="0.3">
      <c r="A1397" s="1">
        <v>28665826</v>
      </c>
      <c r="B1397" s="39" t="s">
        <v>1351</v>
      </c>
      <c r="C1397" s="1" t="s">
        <v>1414</v>
      </c>
      <c r="D1397" s="1" t="s">
        <v>1914</v>
      </c>
      <c r="E1397" s="39" t="s">
        <v>392</v>
      </c>
      <c r="F1397" s="1" t="s">
        <v>1986</v>
      </c>
    </row>
    <row r="1398" spans="1:6" x14ac:dyDescent="0.3">
      <c r="A1398" s="1">
        <v>28670473</v>
      </c>
      <c r="B1398" s="39" t="s">
        <v>1351</v>
      </c>
      <c r="C1398" s="1" t="s">
        <v>1353</v>
      </c>
      <c r="D1398" s="1" t="s">
        <v>555</v>
      </c>
      <c r="E1398" s="39" t="s">
        <v>392</v>
      </c>
      <c r="F1398" s="1" t="s">
        <v>284</v>
      </c>
    </row>
    <row r="1399" spans="1:6" x14ac:dyDescent="0.3">
      <c r="A1399" s="1">
        <v>28668872</v>
      </c>
      <c r="B1399" s="39" t="s">
        <v>1351</v>
      </c>
      <c r="C1399" s="1" t="s">
        <v>1129</v>
      </c>
      <c r="D1399" s="1" t="s">
        <v>482</v>
      </c>
      <c r="E1399" s="39" t="s">
        <v>1945</v>
      </c>
      <c r="F1399" s="1" t="s">
        <v>252</v>
      </c>
    </row>
    <row r="1400" spans="1:6" x14ac:dyDescent="0.3">
      <c r="A1400" s="1">
        <v>28668871</v>
      </c>
      <c r="B1400" s="39" t="s">
        <v>1351</v>
      </c>
      <c r="C1400" s="1" t="s">
        <v>902</v>
      </c>
      <c r="D1400" s="1" t="s">
        <v>482</v>
      </c>
      <c r="E1400" s="39" t="s">
        <v>1945</v>
      </c>
      <c r="F1400" s="1" t="s">
        <v>252</v>
      </c>
    </row>
    <row r="1401" spans="1:6" x14ac:dyDescent="0.3">
      <c r="A1401" s="1">
        <v>28671158</v>
      </c>
      <c r="B1401" s="39" t="s">
        <v>1351</v>
      </c>
      <c r="C1401" s="1" t="s">
        <v>1353</v>
      </c>
      <c r="D1401" s="1" t="s">
        <v>555</v>
      </c>
      <c r="E1401" s="39" t="s">
        <v>392</v>
      </c>
      <c r="F1401" s="1" t="s">
        <v>284</v>
      </c>
    </row>
    <row r="1403" spans="1:6" x14ac:dyDescent="0.3">
      <c r="A1403">
        <v>28670714</v>
      </c>
      <c r="B1403" t="s">
        <v>481</v>
      </c>
      <c r="C1403" t="s">
        <v>271</v>
      </c>
      <c r="D1403" t="s">
        <v>1989</v>
      </c>
      <c r="F1403" s="39" t="s">
        <v>178</v>
      </c>
    </row>
    <row r="1404" spans="1:6" x14ac:dyDescent="0.3">
      <c r="A1404">
        <v>28671682</v>
      </c>
      <c r="B1404" t="s">
        <v>407</v>
      </c>
      <c r="C1404" t="s">
        <v>1284</v>
      </c>
      <c r="D1404" t="s">
        <v>1991</v>
      </c>
      <c r="F1404" s="39" t="s">
        <v>178</v>
      </c>
    </row>
    <row r="1405" spans="1:6" x14ac:dyDescent="0.3">
      <c r="A1405">
        <v>28671683</v>
      </c>
      <c r="B1405" t="s">
        <v>417</v>
      </c>
      <c r="C1405" t="s">
        <v>419</v>
      </c>
      <c r="D1405" t="s">
        <v>1992</v>
      </c>
      <c r="F1405" s="39" t="s">
        <v>178</v>
      </c>
    </row>
    <row r="1406" spans="1:6" x14ac:dyDescent="0.3">
      <c r="A1406">
        <v>28671687</v>
      </c>
      <c r="B1406" t="s">
        <v>407</v>
      </c>
      <c r="C1406" t="s">
        <v>567</v>
      </c>
      <c r="D1406" t="s">
        <v>1990</v>
      </c>
      <c r="F1406" s="39" t="s">
        <v>178</v>
      </c>
    </row>
    <row r="1407" spans="1:6" x14ac:dyDescent="0.3">
      <c r="A1407" s="1">
        <v>28663012</v>
      </c>
      <c r="B1407" s="39" t="s">
        <v>481</v>
      </c>
      <c r="C1407" s="1" t="s">
        <v>1744</v>
      </c>
      <c r="D1407" s="1" t="s">
        <v>555</v>
      </c>
      <c r="E1407" s="39" t="s">
        <v>1945</v>
      </c>
      <c r="F1407" s="1" t="s">
        <v>252</v>
      </c>
    </row>
    <row r="1408" spans="1:6" x14ac:dyDescent="0.3">
      <c r="A1408" s="1">
        <v>28668020</v>
      </c>
      <c r="B1408" s="39" t="s">
        <v>417</v>
      </c>
      <c r="C1408" s="1" t="s">
        <v>1151</v>
      </c>
      <c r="D1408" s="1" t="s">
        <v>482</v>
      </c>
      <c r="E1408" s="39" t="s">
        <v>1945</v>
      </c>
      <c r="F1408" s="1" t="s">
        <v>252</v>
      </c>
    </row>
    <row r="1409" spans="1:6" x14ac:dyDescent="0.3">
      <c r="A1409" s="1">
        <v>28668019</v>
      </c>
      <c r="B1409" s="39" t="s">
        <v>417</v>
      </c>
      <c r="C1409" s="1" t="s">
        <v>709</v>
      </c>
      <c r="D1409" s="1" t="s">
        <v>482</v>
      </c>
      <c r="E1409" s="39" t="s">
        <v>1945</v>
      </c>
      <c r="F1409" s="1" t="s">
        <v>252</v>
      </c>
    </row>
    <row r="1410" spans="1:6" x14ac:dyDescent="0.3">
      <c r="A1410" s="1">
        <v>28666608</v>
      </c>
      <c r="B1410" s="39" t="s">
        <v>417</v>
      </c>
      <c r="C1410" s="1" t="s">
        <v>904</v>
      </c>
      <c r="D1410" s="1" t="s">
        <v>482</v>
      </c>
      <c r="E1410" s="39" t="s">
        <v>1945</v>
      </c>
      <c r="F1410" s="1" t="s">
        <v>252</v>
      </c>
    </row>
    <row r="1411" spans="1:6" x14ac:dyDescent="0.3">
      <c r="A1411" s="1">
        <v>28666609</v>
      </c>
      <c r="B1411" s="39" t="s">
        <v>417</v>
      </c>
      <c r="C1411" s="1" t="s">
        <v>1127</v>
      </c>
      <c r="D1411" s="1" t="s">
        <v>482</v>
      </c>
      <c r="E1411" s="39" t="s">
        <v>1945</v>
      </c>
      <c r="F1411" s="1" t="s">
        <v>252</v>
      </c>
    </row>
    <row r="1412" spans="1:6" x14ac:dyDescent="0.3">
      <c r="A1412" s="1">
        <v>28665826</v>
      </c>
      <c r="B1412" s="39" t="s">
        <v>1351</v>
      </c>
      <c r="C1412" s="1" t="s">
        <v>1414</v>
      </c>
      <c r="D1412" s="1" t="s">
        <v>1914</v>
      </c>
      <c r="E1412" s="39" t="s">
        <v>392</v>
      </c>
      <c r="F1412" s="1" t="s">
        <v>1986</v>
      </c>
    </row>
    <row r="1413" spans="1:6" x14ac:dyDescent="0.3">
      <c r="A1413" s="1">
        <v>28670473</v>
      </c>
      <c r="B1413" s="39" t="s">
        <v>1351</v>
      </c>
      <c r="C1413" s="1" t="s">
        <v>1353</v>
      </c>
      <c r="D1413" s="1" t="s">
        <v>555</v>
      </c>
      <c r="E1413" s="39" t="s">
        <v>392</v>
      </c>
      <c r="F1413" s="1" t="s">
        <v>284</v>
      </c>
    </row>
    <row r="1414" spans="1:6" x14ac:dyDescent="0.3">
      <c r="A1414" s="1">
        <v>28668872</v>
      </c>
      <c r="B1414" s="39" t="s">
        <v>1351</v>
      </c>
      <c r="C1414" s="1" t="s">
        <v>1129</v>
      </c>
      <c r="D1414" s="1" t="s">
        <v>482</v>
      </c>
      <c r="E1414" s="39" t="s">
        <v>1945</v>
      </c>
      <c r="F1414" s="1" t="s">
        <v>252</v>
      </c>
    </row>
    <row r="1415" spans="1:6" x14ac:dyDescent="0.3">
      <c r="A1415" s="1">
        <v>28668871</v>
      </c>
      <c r="B1415" s="39" t="s">
        <v>1351</v>
      </c>
      <c r="C1415" s="1" t="s">
        <v>902</v>
      </c>
      <c r="D1415" s="1" t="s">
        <v>482</v>
      </c>
      <c r="E1415" s="39" t="s">
        <v>1945</v>
      </c>
      <c r="F1415" s="1" t="s">
        <v>252</v>
      </c>
    </row>
    <row r="1416" spans="1:6" x14ac:dyDescent="0.3">
      <c r="A1416" s="1">
        <v>28671158</v>
      </c>
      <c r="B1416" s="39" t="s">
        <v>1351</v>
      </c>
      <c r="C1416" s="1" t="s">
        <v>1353</v>
      </c>
      <c r="D1416" s="1" t="s">
        <v>555</v>
      </c>
      <c r="E1416" s="39" t="s">
        <v>392</v>
      </c>
      <c r="F1416" s="1" t="s">
        <v>284</v>
      </c>
    </row>
    <row r="1418" spans="1:6" x14ac:dyDescent="0.3">
      <c r="A1418">
        <v>28671799</v>
      </c>
      <c r="B1418" t="s">
        <v>481</v>
      </c>
      <c r="C1418" t="s">
        <v>190</v>
      </c>
      <c r="D1418" t="s">
        <v>2005</v>
      </c>
      <c r="F1418" s="39" t="s">
        <v>178</v>
      </c>
    </row>
    <row r="1419" spans="1:6" x14ac:dyDescent="0.3">
      <c r="A1419">
        <v>28671628</v>
      </c>
      <c r="B1419" t="s">
        <v>481</v>
      </c>
      <c r="C1419" t="s">
        <v>168</v>
      </c>
      <c r="D1419" t="s">
        <v>2006</v>
      </c>
      <c r="F1419" s="39" t="s">
        <v>178</v>
      </c>
    </row>
    <row r="1420" spans="1:6" x14ac:dyDescent="0.3">
      <c r="A1420">
        <v>28671876</v>
      </c>
      <c r="B1420" t="s">
        <v>481</v>
      </c>
      <c r="C1420" t="s">
        <v>169</v>
      </c>
      <c r="D1420" t="s">
        <v>2007</v>
      </c>
      <c r="F1420" s="39" t="s">
        <v>178</v>
      </c>
    </row>
    <row r="1421" spans="1:6" x14ac:dyDescent="0.3">
      <c r="A1421">
        <v>28671877</v>
      </c>
      <c r="B1421" t="s">
        <v>481</v>
      </c>
      <c r="C1421" t="s">
        <v>158</v>
      </c>
      <c r="D1421" t="s">
        <v>2008</v>
      </c>
      <c r="F1421" s="39" t="s">
        <v>178</v>
      </c>
    </row>
    <row r="1422" spans="1:6" x14ac:dyDescent="0.3">
      <c r="A1422">
        <v>28671875</v>
      </c>
      <c r="B1422" t="s">
        <v>481</v>
      </c>
      <c r="C1422" t="s">
        <v>204</v>
      </c>
      <c r="D1422" t="s">
        <v>2009</v>
      </c>
      <c r="F1422" s="39" t="s">
        <v>178</v>
      </c>
    </row>
    <row r="1423" spans="1:6" x14ac:dyDescent="0.3">
      <c r="A1423">
        <v>28671860</v>
      </c>
      <c r="B1423" t="s">
        <v>481</v>
      </c>
      <c r="C1423" t="s">
        <v>610</v>
      </c>
      <c r="D1423" t="s">
        <v>2010</v>
      </c>
      <c r="F1423" s="39" t="s">
        <v>178</v>
      </c>
    </row>
    <row r="1424" spans="1:6" x14ac:dyDescent="0.3">
      <c r="A1424">
        <v>28671810</v>
      </c>
      <c r="B1424" t="s">
        <v>407</v>
      </c>
      <c r="C1424" t="s">
        <v>345</v>
      </c>
      <c r="D1424" t="s">
        <v>2011</v>
      </c>
      <c r="F1424" s="39" t="s">
        <v>178</v>
      </c>
    </row>
    <row r="1425" spans="1:6" x14ac:dyDescent="0.3">
      <c r="A1425">
        <v>28671881</v>
      </c>
      <c r="B1425" t="s">
        <v>407</v>
      </c>
      <c r="C1425" t="s">
        <v>513</v>
      </c>
      <c r="D1425" t="s">
        <v>2013</v>
      </c>
      <c r="F1425" s="39" t="s">
        <v>178</v>
      </c>
    </row>
    <row r="1426" spans="1:6" x14ac:dyDescent="0.3">
      <c r="A1426">
        <v>28671884</v>
      </c>
      <c r="B1426" t="s">
        <v>407</v>
      </c>
      <c r="C1426" t="s">
        <v>345</v>
      </c>
      <c r="D1426" t="s">
        <v>2014</v>
      </c>
      <c r="F1426" s="39" t="s">
        <v>178</v>
      </c>
    </row>
    <row r="1427" spans="1:6" x14ac:dyDescent="0.3">
      <c r="A1427">
        <v>28671872</v>
      </c>
      <c r="B1427" t="s">
        <v>407</v>
      </c>
      <c r="C1427" t="s">
        <v>346</v>
      </c>
      <c r="D1427" t="s">
        <v>2015</v>
      </c>
      <c r="F1427" s="39" t="s">
        <v>178</v>
      </c>
    </row>
    <row r="1428" spans="1:6" x14ac:dyDescent="0.3">
      <c r="A1428">
        <v>28671873</v>
      </c>
      <c r="B1428" t="s">
        <v>407</v>
      </c>
      <c r="C1428" t="s">
        <v>512</v>
      </c>
      <c r="D1428" t="s">
        <v>2016</v>
      </c>
      <c r="F1428" s="39" t="s">
        <v>178</v>
      </c>
    </row>
    <row r="1429" spans="1:6" x14ac:dyDescent="0.3">
      <c r="A1429">
        <v>28671874</v>
      </c>
      <c r="B1429" t="s">
        <v>407</v>
      </c>
      <c r="C1429" t="s">
        <v>344</v>
      </c>
      <c r="D1429" t="s">
        <v>2017</v>
      </c>
      <c r="F1429" s="39" t="s">
        <v>178</v>
      </c>
    </row>
    <row r="1430" spans="1:6" x14ac:dyDescent="0.3">
      <c r="A1430">
        <v>28671882</v>
      </c>
      <c r="B1430" t="s">
        <v>417</v>
      </c>
      <c r="C1430" t="s">
        <v>365</v>
      </c>
      <c r="D1430" t="s">
        <v>2018</v>
      </c>
      <c r="F1430" s="39" t="s">
        <v>178</v>
      </c>
    </row>
    <row r="1431" spans="1:6" x14ac:dyDescent="0.3">
      <c r="A1431">
        <v>28672472</v>
      </c>
      <c r="B1431" t="s">
        <v>417</v>
      </c>
      <c r="C1431" t="s">
        <v>1285</v>
      </c>
      <c r="D1431" t="s">
        <v>2019</v>
      </c>
      <c r="F1431" s="39" t="s">
        <v>178</v>
      </c>
    </row>
    <row r="1432" spans="1:6" x14ac:dyDescent="0.3">
      <c r="A1432">
        <v>28672489</v>
      </c>
      <c r="B1432" t="s">
        <v>417</v>
      </c>
      <c r="C1432" t="s">
        <v>1070</v>
      </c>
      <c r="D1432" t="s">
        <v>2020</v>
      </c>
      <c r="F1432" s="39" t="s">
        <v>178</v>
      </c>
    </row>
    <row r="1433" spans="1:6" x14ac:dyDescent="0.3">
      <c r="A1433">
        <v>28672534</v>
      </c>
      <c r="B1433" t="s">
        <v>417</v>
      </c>
      <c r="C1433" t="s">
        <v>671</v>
      </c>
      <c r="D1433" t="s">
        <v>2021</v>
      </c>
      <c r="F1433" s="39" t="s">
        <v>178</v>
      </c>
    </row>
    <row r="1434" spans="1:6" x14ac:dyDescent="0.3">
      <c r="A1434">
        <v>28671878</v>
      </c>
      <c r="B1434" t="s">
        <v>407</v>
      </c>
      <c r="C1434" t="s">
        <v>556</v>
      </c>
      <c r="D1434" t="s">
        <v>2012</v>
      </c>
      <c r="F1434" s="39" t="s">
        <v>178</v>
      </c>
    </row>
    <row r="1435" spans="1:6" x14ac:dyDescent="0.3">
      <c r="A1435" s="1">
        <v>28663012</v>
      </c>
      <c r="B1435" s="1" t="s">
        <v>555</v>
      </c>
      <c r="C1435" s="39" t="s">
        <v>1945</v>
      </c>
      <c r="D1435" s="39" t="s">
        <v>481</v>
      </c>
      <c r="E1435" s="1" t="s">
        <v>1744</v>
      </c>
      <c r="F1435" s="1" t="s">
        <v>246</v>
      </c>
    </row>
    <row r="1436" spans="1:6" x14ac:dyDescent="0.3">
      <c r="A1436" s="47">
        <v>28668020</v>
      </c>
      <c r="B1436" s="47" t="s">
        <v>482</v>
      </c>
      <c r="C1436" s="2" t="s">
        <v>1945</v>
      </c>
      <c r="D1436" s="2" t="s">
        <v>417</v>
      </c>
      <c r="E1436" s="47" t="s">
        <v>1151</v>
      </c>
      <c r="F1436" s="1" t="s">
        <v>246</v>
      </c>
    </row>
    <row r="1437" spans="1:6" x14ac:dyDescent="0.3">
      <c r="A1437" s="47">
        <v>28668019</v>
      </c>
      <c r="B1437" s="47" t="s">
        <v>482</v>
      </c>
      <c r="C1437" s="2" t="s">
        <v>1945</v>
      </c>
      <c r="D1437" s="2" t="s">
        <v>417</v>
      </c>
      <c r="E1437" s="47" t="s">
        <v>709</v>
      </c>
      <c r="F1437" s="1" t="s">
        <v>246</v>
      </c>
    </row>
    <row r="1438" spans="1:6" x14ac:dyDescent="0.3">
      <c r="A1438" s="47">
        <v>28666608</v>
      </c>
      <c r="B1438" s="47" t="s">
        <v>482</v>
      </c>
      <c r="C1438" s="2" t="s">
        <v>1945</v>
      </c>
      <c r="D1438" s="2" t="s">
        <v>417</v>
      </c>
      <c r="E1438" s="47" t="s">
        <v>904</v>
      </c>
      <c r="F1438" s="1" t="s">
        <v>246</v>
      </c>
    </row>
    <row r="1439" spans="1:6" x14ac:dyDescent="0.3">
      <c r="A1439" s="47">
        <v>28666609</v>
      </c>
      <c r="B1439" s="47" t="s">
        <v>482</v>
      </c>
      <c r="C1439" s="2" t="s">
        <v>1945</v>
      </c>
      <c r="D1439" s="2" t="s">
        <v>417</v>
      </c>
      <c r="E1439" s="47" t="s">
        <v>1127</v>
      </c>
      <c r="F1439" s="1" t="s">
        <v>246</v>
      </c>
    </row>
    <row r="1440" spans="1:6" x14ac:dyDescent="0.3">
      <c r="A1440" s="47">
        <v>28670115</v>
      </c>
      <c r="B1440" s="47" t="s">
        <v>482</v>
      </c>
      <c r="C1440" s="2" t="s">
        <v>1945</v>
      </c>
      <c r="D1440" s="2" t="s">
        <v>417</v>
      </c>
      <c r="E1440" s="47" t="s">
        <v>747</v>
      </c>
      <c r="F1440" s="1" t="s">
        <v>246</v>
      </c>
    </row>
    <row r="1441" spans="1:6" x14ac:dyDescent="0.3">
      <c r="A1441" s="47">
        <v>28668349</v>
      </c>
      <c r="B1441" s="47" t="s">
        <v>482</v>
      </c>
      <c r="C1441" s="2" t="s">
        <v>1945</v>
      </c>
      <c r="D1441" s="2" t="s">
        <v>417</v>
      </c>
      <c r="E1441" s="47" t="s">
        <v>1152</v>
      </c>
      <c r="F1441" s="1" t="s">
        <v>246</v>
      </c>
    </row>
    <row r="1442" spans="1:6" x14ac:dyDescent="0.3">
      <c r="A1442" s="47">
        <v>28668357</v>
      </c>
      <c r="B1442" s="47" t="s">
        <v>482</v>
      </c>
      <c r="C1442" s="2" t="s">
        <v>1945</v>
      </c>
      <c r="D1442" s="2" t="s">
        <v>417</v>
      </c>
      <c r="E1442" s="47" t="s">
        <v>749</v>
      </c>
      <c r="F1442" s="1" t="s">
        <v>246</v>
      </c>
    </row>
    <row r="1443" spans="1:6" x14ac:dyDescent="0.3">
      <c r="A1443" s="47">
        <v>28668354</v>
      </c>
      <c r="B1443" s="47" t="s">
        <v>482</v>
      </c>
      <c r="C1443" s="2" t="s">
        <v>1945</v>
      </c>
      <c r="D1443" s="2" t="s">
        <v>417</v>
      </c>
      <c r="E1443" s="47" t="s">
        <v>904</v>
      </c>
      <c r="F1443" s="1" t="s">
        <v>246</v>
      </c>
    </row>
    <row r="1444" spans="1:6" x14ac:dyDescent="0.3">
      <c r="A1444" s="47">
        <v>28668350</v>
      </c>
      <c r="B1444" s="47" t="s">
        <v>482</v>
      </c>
      <c r="C1444" s="2" t="s">
        <v>1945</v>
      </c>
      <c r="D1444" s="2" t="s">
        <v>417</v>
      </c>
      <c r="E1444" s="47" t="s">
        <v>1197</v>
      </c>
      <c r="F1444" s="1" t="s">
        <v>246</v>
      </c>
    </row>
    <row r="1445" spans="1:6" x14ac:dyDescent="0.3">
      <c r="A1445" s="47">
        <v>28668348</v>
      </c>
      <c r="B1445" s="47" t="s">
        <v>482</v>
      </c>
      <c r="C1445" s="2" t="s">
        <v>1945</v>
      </c>
      <c r="D1445" s="2" t="s">
        <v>417</v>
      </c>
      <c r="E1445" s="47" t="s">
        <v>773</v>
      </c>
      <c r="F1445" s="1" t="s">
        <v>246</v>
      </c>
    </row>
    <row r="1446" spans="1:6" x14ac:dyDescent="0.3">
      <c r="A1446" s="47">
        <v>28665826</v>
      </c>
      <c r="B1446" s="47" t="s">
        <v>1914</v>
      </c>
      <c r="C1446" s="2" t="s">
        <v>392</v>
      </c>
      <c r="D1446" s="2" t="s">
        <v>1351</v>
      </c>
      <c r="E1446" s="47" t="s">
        <v>1414</v>
      </c>
      <c r="F1446" s="1" t="s">
        <v>209</v>
      </c>
    </row>
    <row r="1447" spans="1:6" x14ac:dyDescent="0.3">
      <c r="A1447" s="47">
        <v>28670473</v>
      </c>
      <c r="B1447" s="47" t="s">
        <v>555</v>
      </c>
      <c r="C1447" s="2" t="s">
        <v>392</v>
      </c>
      <c r="D1447" s="2" t="s">
        <v>1351</v>
      </c>
      <c r="E1447" s="47" t="s">
        <v>1353</v>
      </c>
      <c r="F1447" s="1" t="s">
        <v>181</v>
      </c>
    </row>
    <row r="1448" spans="1:6" x14ac:dyDescent="0.3">
      <c r="A1448" s="47">
        <v>28668872</v>
      </c>
      <c r="B1448" s="47" t="s">
        <v>482</v>
      </c>
      <c r="C1448" s="2" t="s">
        <v>1945</v>
      </c>
      <c r="D1448" s="2" t="s">
        <v>1351</v>
      </c>
      <c r="E1448" s="47" t="s">
        <v>1129</v>
      </c>
      <c r="F1448" s="1" t="s">
        <v>246</v>
      </c>
    </row>
    <row r="1449" spans="1:6" x14ac:dyDescent="0.3">
      <c r="A1449" s="47">
        <v>28668871</v>
      </c>
      <c r="B1449" s="47" t="s">
        <v>482</v>
      </c>
      <c r="C1449" s="2" t="s">
        <v>1945</v>
      </c>
      <c r="D1449" s="2" t="s">
        <v>1351</v>
      </c>
      <c r="E1449" s="47" t="s">
        <v>902</v>
      </c>
      <c r="F1449" s="1" t="s">
        <v>246</v>
      </c>
    </row>
    <row r="1450" spans="1:6" x14ac:dyDescent="0.3">
      <c r="A1450" s="47">
        <v>28671158</v>
      </c>
      <c r="B1450" s="47" t="s">
        <v>555</v>
      </c>
      <c r="C1450" s="2" t="s">
        <v>392</v>
      </c>
      <c r="D1450" s="2" t="s">
        <v>1351</v>
      </c>
      <c r="E1450" s="47" t="s">
        <v>1353</v>
      </c>
      <c r="F1450" s="1" t="s">
        <v>181</v>
      </c>
    </row>
    <row r="1451" spans="1:6" x14ac:dyDescent="0.3">
      <c r="A1451" s="47">
        <v>28670116</v>
      </c>
      <c r="B1451" s="47" t="s">
        <v>482</v>
      </c>
      <c r="C1451" s="2" t="s">
        <v>1945</v>
      </c>
      <c r="D1451" s="2" t="s">
        <v>1351</v>
      </c>
      <c r="E1451" s="47" t="s">
        <v>1353</v>
      </c>
      <c r="F1451" s="1" t="s">
        <v>246</v>
      </c>
    </row>
    <row r="1453" spans="1:6" x14ac:dyDescent="0.3">
      <c r="A1453">
        <v>28672815</v>
      </c>
      <c r="B1453" t="s">
        <v>481</v>
      </c>
      <c r="C1453" t="s">
        <v>610</v>
      </c>
      <c r="D1453" t="s">
        <v>2049</v>
      </c>
      <c r="F1453" s="39" t="s">
        <v>178</v>
      </c>
    </row>
    <row r="1454" spans="1:6" x14ac:dyDescent="0.3">
      <c r="A1454">
        <v>28672814</v>
      </c>
      <c r="B1454" t="s">
        <v>481</v>
      </c>
      <c r="C1454" t="s">
        <v>204</v>
      </c>
      <c r="D1454" t="s">
        <v>2050</v>
      </c>
      <c r="F1454" s="39" t="s">
        <v>178</v>
      </c>
    </row>
    <row r="1455" spans="1:6" x14ac:dyDescent="0.3">
      <c r="A1455">
        <v>28673712</v>
      </c>
      <c r="B1455" t="s">
        <v>481</v>
      </c>
      <c r="C1455" t="s">
        <v>210</v>
      </c>
      <c r="D1455" t="s">
        <v>2051</v>
      </c>
      <c r="F1455" s="39" t="s">
        <v>178</v>
      </c>
    </row>
    <row r="1456" spans="1:6" x14ac:dyDescent="0.3">
      <c r="A1456">
        <v>28674735</v>
      </c>
      <c r="B1456" t="s">
        <v>481</v>
      </c>
      <c r="C1456" t="s">
        <v>443</v>
      </c>
      <c r="D1456" t="s">
        <v>2052</v>
      </c>
      <c r="F1456" s="39" t="s">
        <v>178</v>
      </c>
    </row>
    <row r="1457" spans="1:6" x14ac:dyDescent="0.3">
      <c r="A1457">
        <v>28674261</v>
      </c>
      <c r="B1457" t="s">
        <v>481</v>
      </c>
      <c r="C1457" t="s">
        <v>158</v>
      </c>
      <c r="D1457" t="s">
        <v>2053</v>
      </c>
      <c r="F1457" s="39" t="s">
        <v>178</v>
      </c>
    </row>
    <row r="1458" spans="1:6" x14ac:dyDescent="0.3">
      <c r="A1458">
        <v>28674269</v>
      </c>
      <c r="B1458" t="s">
        <v>481</v>
      </c>
      <c r="C1458" t="s">
        <v>203</v>
      </c>
      <c r="D1458" t="s">
        <v>2054</v>
      </c>
      <c r="F1458" s="39" t="s">
        <v>178</v>
      </c>
    </row>
    <row r="1459" spans="1:6" x14ac:dyDescent="0.3">
      <c r="A1459">
        <v>28672700</v>
      </c>
      <c r="B1459" t="s">
        <v>407</v>
      </c>
      <c r="C1459" t="s">
        <v>1503</v>
      </c>
      <c r="D1459" t="s">
        <v>2079</v>
      </c>
      <c r="F1459" s="39" t="s">
        <v>178</v>
      </c>
    </row>
    <row r="1460" spans="1:6" x14ac:dyDescent="0.3">
      <c r="A1460">
        <v>28672852</v>
      </c>
      <c r="B1460" t="s">
        <v>407</v>
      </c>
      <c r="C1460" t="s">
        <v>434</v>
      </c>
      <c r="D1460" t="s">
        <v>2055</v>
      </c>
      <c r="F1460" s="39" t="s">
        <v>178</v>
      </c>
    </row>
    <row r="1461" spans="1:6" x14ac:dyDescent="0.3">
      <c r="A1461">
        <v>28673571</v>
      </c>
      <c r="B1461" t="s">
        <v>407</v>
      </c>
      <c r="C1461" t="s">
        <v>567</v>
      </c>
      <c r="D1461" t="s">
        <v>2056</v>
      </c>
      <c r="F1461" s="39" t="s">
        <v>178</v>
      </c>
    </row>
    <row r="1462" spans="1:6" x14ac:dyDescent="0.3">
      <c r="A1462">
        <v>28673554</v>
      </c>
      <c r="B1462" t="s">
        <v>407</v>
      </c>
      <c r="C1462" t="s">
        <v>567</v>
      </c>
      <c r="D1462" t="s">
        <v>2057</v>
      </c>
      <c r="F1462" s="39" t="s">
        <v>178</v>
      </c>
    </row>
    <row r="1463" spans="1:6" x14ac:dyDescent="0.3">
      <c r="A1463">
        <v>28673538</v>
      </c>
      <c r="B1463" t="s">
        <v>407</v>
      </c>
      <c r="C1463" t="s">
        <v>567</v>
      </c>
      <c r="D1463" t="s">
        <v>2058</v>
      </c>
      <c r="F1463" s="39" t="s">
        <v>178</v>
      </c>
    </row>
    <row r="1464" spans="1:6" x14ac:dyDescent="0.3">
      <c r="A1464">
        <v>28673747</v>
      </c>
      <c r="B1464" t="s">
        <v>407</v>
      </c>
      <c r="C1464" t="s">
        <v>434</v>
      </c>
      <c r="D1464" t="s">
        <v>2059</v>
      </c>
      <c r="F1464" s="39" t="s">
        <v>178</v>
      </c>
    </row>
    <row r="1465" spans="1:6" x14ac:dyDescent="0.3">
      <c r="A1465">
        <v>28673777</v>
      </c>
      <c r="B1465" t="s">
        <v>407</v>
      </c>
      <c r="C1465" t="s">
        <v>512</v>
      </c>
      <c r="D1465" t="s">
        <v>2060</v>
      </c>
      <c r="F1465" s="39" t="s">
        <v>178</v>
      </c>
    </row>
    <row r="1466" spans="1:6" x14ac:dyDescent="0.3">
      <c r="A1466">
        <v>28673775</v>
      </c>
      <c r="B1466" t="s">
        <v>407</v>
      </c>
      <c r="C1466" t="s">
        <v>1503</v>
      </c>
      <c r="D1466" t="s">
        <v>2081</v>
      </c>
      <c r="F1466" s="39" t="s">
        <v>178</v>
      </c>
    </row>
    <row r="1467" spans="1:6" x14ac:dyDescent="0.3">
      <c r="A1467">
        <v>28673776</v>
      </c>
      <c r="B1467" t="s">
        <v>407</v>
      </c>
      <c r="C1467" t="s">
        <v>348</v>
      </c>
      <c r="D1467" t="s">
        <v>2061</v>
      </c>
      <c r="F1467" s="39" t="s">
        <v>178</v>
      </c>
    </row>
    <row r="1468" spans="1:6" x14ac:dyDescent="0.3">
      <c r="A1468">
        <v>28674259</v>
      </c>
      <c r="B1468" t="s">
        <v>407</v>
      </c>
      <c r="C1468" t="s">
        <v>345</v>
      </c>
      <c r="D1468" t="s">
        <v>2062</v>
      </c>
      <c r="F1468" s="39" t="s">
        <v>178</v>
      </c>
    </row>
    <row r="1469" spans="1:6" x14ac:dyDescent="0.3">
      <c r="A1469">
        <v>28673593</v>
      </c>
      <c r="B1469" t="s">
        <v>417</v>
      </c>
      <c r="C1469" t="s">
        <v>1070</v>
      </c>
      <c r="D1469" t="s">
        <v>2063</v>
      </c>
      <c r="F1469" s="39" t="s">
        <v>178</v>
      </c>
    </row>
    <row r="1470" spans="1:6" x14ac:dyDescent="0.3">
      <c r="A1470">
        <v>28673738</v>
      </c>
      <c r="B1470" t="s">
        <v>417</v>
      </c>
      <c r="C1470" t="s">
        <v>371</v>
      </c>
      <c r="D1470" t="s">
        <v>2064</v>
      </c>
      <c r="F1470" s="39" t="s">
        <v>178</v>
      </c>
    </row>
    <row r="1471" spans="1:6" x14ac:dyDescent="0.3">
      <c r="A1471">
        <v>28673742</v>
      </c>
      <c r="B1471" t="s">
        <v>417</v>
      </c>
      <c r="C1471" t="s">
        <v>369</v>
      </c>
      <c r="D1471" t="s">
        <v>2065</v>
      </c>
      <c r="F1471" s="39" t="s">
        <v>178</v>
      </c>
    </row>
    <row r="1472" spans="1:6" x14ac:dyDescent="0.3">
      <c r="A1472">
        <v>28673755</v>
      </c>
      <c r="B1472" t="s">
        <v>417</v>
      </c>
      <c r="C1472" t="s">
        <v>366</v>
      </c>
      <c r="D1472" t="s">
        <v>2066</v>
      </c>
      <c r="F1472" s="39" t="s">
        <v>178</v>
      </c>
    </row>
    <row r="1473" spans="1:6" x14ac:dyDescent="0.3">
      <c r="A1473">
        <v>28673771</v>
      </c>
      <c r="B1473" t="s">
        <v>417</v>
      </c>
      <c r="C1473" t="s">
        <v>1035</v>
      </c>
      <c r="D1473" t="s">
        <v>2067</v>
      </c>
      <c r="F1473" s="39" t="s">
        <v>178</v>
      </c>
    </row>
    <row r="1474" spans="1:6" x14ac:dyDescent="0.3">
      <c r="A1474">
        <v>28672702</v>
      </c>
      <c r="B1474" t="s">
        <v>417</v>
      </c>
      <c r="C1474" t="s">
        <v>670</v>
      </c>
      <c r="D1474" t="s">
        <v>2068</v>
      </c>
      <c r="F1474" s="39" t="s">
        <v>178</v>
      </c>
    </row>
    <row r="1475" spans="1:6" x14ac:dyDescent="0.3">
      <c r="A1475">
        <v>28672860</v>
      </c>
      <c r="B1475" t="s">
        <v>417</v>
      </c>
      <c r="C1475" t="s">
        <v>777</v>
      </c>
      <c r="D1475" t="s">
        <v>2069</v>
      </c>
      <c r="F1475" s="39" t="s">
        <v>178</v>
      </c>
    </row>
    <row r="1476" spans="1:6" x14ac:dyDescent="0.3">
      <c r="A1476">
        <v>28672850</v>
      </c>
      <c r="B1476" t="s">
        <v>417</v>
      </c>
      <c r="C1476" t="s">
        <v>746</v>
      </c>
      <c r="D1476" t="s">
        <v>2070</v>
      </c>
      <c r="F1476" s="39" t="s">
        <v>178</v>
      </c>
    </row>
    <row r="1477" spans="1:6" x14ac:dyDescent="0.3">
      <c r="A1477">
        <v>28672756</v>
      </c>
      <c r="B1477" t="s">
        <v>417</v>
      </c>
      <c r="C1477" t="s">
        <v>722</v>
      </c>
      <c r="D1477" t="s">
        <v>2071</v>
      </c>
      <c r="F1477" s="39" t="s">
        <v>178</v>
      </c>
    </row>
    <row r="1478" spans="1:6" x14ac:dyDescent="0.3">
      <c r="A1478">
        <v>28672954</v>
      </c>
      <c r="B1478" t="s">
        <v>417</v>
      </c>
      <c r="C1478" t="s">
        <v>1286</v>
      </c>
      <c r="D1478" t="s">
        <v>2072</v>
      </c>
      <c r="F1478" s="39" t="s">
        <v>178</v>
      </c>
    </row>
    <row r="1479" spans="1:6" x14ac:dyDescent="0.3">
      <c r="A1479">
        <v>28672953</v>
      </c>
      <c r="B1479" t="s">
        <v>417</v>
      </c>
      <c r="C1479" t="s">
        <v>750</v>
      </c>
      <c r="D1479" t="s">
        <v>2073</v>
      </c>
      <c r="F1479" s="39" t="s">
        <v>178</v>
      </c>
    </row>
    <row r="1480" spans="1:6" x14ac:dyDescent="0.3">
      <c r="A1480">
        <v>28674108</v>
      </c>
      <c r="B1480" t="s">
        <v>417</v>
      </c>
      <c r="C1480" t="s">
        <v>375</v>
      </c>
      <c r="D1480" t="s">
        <v>2074</v>
      </c>
      <c r="F1480" s="39" t="s">
        <v>178</v>
      </c>
    </row>
    <row r="1481" spans="1:6" x14ac:dyDescent="0.3">
      <c r="A1481">
        <v>28672858</v>
      </c>
      <c r="B1481" t="s">
        <v>1351</v>
      </c>
      <c r="C1481" t="s">
        <v>1128</v>
      </c>
      <c r="D1481" t="s">
        <v>2075</v>
      </c>
      <c r="F1481" s="39" t="s">
        <v>178</v>
      </c>
    </row>
    <row r="1482" spans="1:6" x14ac:dyDescent="0.3">
      <c r="A1482">
        <v>28672857</v>
      </c>
      <c r="B1482" t="s">
        <v>1351</v>
      </c>
      <c r="C1482" t="s">
        <v>1128</v>
      </c>
      <c r="D1482" t="s">
        <v>2076</v>
      </c>
      <c r="F1482" s="39" t="s">
        <v>178</v>
      </c>
    </row>
    <row r="1483" spans="1:6" x14ac:dyDescent="0.3">
      <c r="A1483">
        <v>28673681</v>
      </c>
      <c r="B1483" t="s">
        <v>1351</v>
      </c>
      <c r="C1483" t="s">
        <v>1356</v>
      </c>
      <c r="D1483" t="s">
        <v>2082</v>
      </c>
      <c r="F1483" s="39" t="s">
        <v>178</v>
      </c>
    </row>
    <row r="1484" spans="1:6" x14ac:dyDescent="0.3">
      <c r="A1484">
        <v>28674443</v>
      </c>
      <c r="B1484" t="s">
        <v>1351</v>
      </c>
      <c r="C1484" t="s">
        <v>873</v>
      </c>
      <c r="D1484" t="s">
        <v>2077</v>
      </c>
      <c r="F1484" s="39" t="s">
        <v>178</v>
      </c>
    </row>
    <row r="1485" spans="1:6" x14ac:dyDescent="0.3">
      <c r="A1485">
        <v>28674271</v>
      </c>
      <c r="B1485" t="s">
        <v>1351</v>
      </c>
      <c r="C1485" t="s">
        <v>1353</v>
      </c>
      <c r="D1485" t="s">
        <v>2078</v>
      </c>
      <c r="F1485" s="39" t="s">
        <v>178</v>
      </c>
    </row>
    <row r="1487" spans="1:6" x14ac:dyDescent="0.3">
      <c r="A1487">
        <v>28675545</v>
      </c>
      <c r="B1487" t="s">
        <v>481</v>
      </c>
      <c r="C1487" t="s">
        <v>138</v>
      </c>
      <c r="D1487" t="s">
        <v>2106</v>
      </c>
      <c r="F1487" s="39" t="s">
        <v>178</v>
      </c>
    </row>
    <row r="1488" spans="1:6" x14ac:dyDescent="0.3">
      <c r="A1488">
        <v>28675623</v>
      </c>
      <c r="B1488" t="s">
        <v>481</v>
      </c>
      <c r="C1488" t="s">
        <v>871</v>
      </c>
      <c r="D1488" t="s">
        <v>2117</v>
      </c>
      <c r="F1488" s="39" t="s">
        <v>178</v>
      </c>
    </row>
    <row r="1489" spans="1:6" x14ac:dyDescent="0.3">
      <c r="A1489">
        <v>28675607</v>
      </c>
      <c r="B1489" t="s">
        <v>407</v>
      </c>
      <c r="C1489" t="s">
        <v>348</v>
      </c>
      <c r="D1489" t="s">
        <v>2123</v>
      </c>
      <c r="F1489" s="39" t="s">
        <v>178</v>
      </c>
    </row>
    <row r="1490" spans="1:6" x14ac:dyDescent="0.3">
      <c r="A1490">
        <v>28675847</v>
      </c>
      <c r="B1490" t="s">
        <v>407</v>
      </c>
      <c r="C1490" t="s">
        <v>511</v>
      </c>
      <c r="D1490" t="s">
        <v>2131</v>
      </c>
      <c r="F1490" s="39" t="s">
        <v>178</v>
      </c>
    </row>
    <row r="1491" spans="1:6" x14ac:dyDescent="0.3">
      <c r="A1491">
        <v>28675846</v>
      </c>
      <c r="B1491" t="s">
        <v>417</v>
      </c>
      <c r="C1491" t="s">
        <v>1242</v>
      </c>
      <c r="D1491" t="s">
        <v>2138</v>
      </c>
      <c r="F1491" s="39" t="s">
        <v>178</v>
      </c>
    </row>
    <row r="1492" spans="1:6" x14ac:dyDescent="0.3">
      <c r="A1492">
        <v>28675272</v>
      </c>
      <c r="B1492" t="s">
        <v>417</v>
      </c>
      <c r="C1492" t="s">
        <v>722</v>
      </c>
      <c r="D1492" t="s">
        <v>2148</v>
      </c>
      <c r="F1492" s="39" t="s">
        <v>178</v>
      </c>
    </row>
    <row r="1493" spans="1:6" x14ac:dyDescent="0.3">
      <c r="A1493">
        <v>28675938</v>
      </c>
      <c r="B1493" t="s">
        <v>417</v>
      </c>
      <c r="C1493" t="s">
        <v>370</v>
      </c>
      <c r="D1493" t="s">
        <v>2156</v>
      </c>
      <c r="F1493" s="39" t="s">
        <v>178</v>
      </c>
    </row>
    <row r="1494" spans="1:6" x14ac:dyDescent="0.3">
      <c r="A1494">
        <v>28675499</v>
      </c>
      <c r="B1494" t="s">
        <v>1351</v>
      </c>
      <c r="C1494" t="s">
        <v>1357</v>
      </c>
      <c r="D1494" t="s">
        <v>2172</v>
      </c>
      <c r="F1494" s="39" t="s">
        <v>178</v>
      </c>
    </row>
    <row r="1495" spans="1:6" x14ac:dyDescent="0.3">
      <c r="A1495">
        <v>28675203</v>
      </c>
      <c r="B1495" t="s">
        <v>481</v>
      </c>
      <c r="C1495" t="s">
        <v>203</v>
      </c>
      <c r="D1495" t="s">
        <v>2098</v>
      </c>
      <c r="F1495" s="39" t="s">
        <v>178</v>
      </c>
    </row>
    <row r="1496" spans="1:6" x14ac:dyDescent="0.3">
      <c r="A1496" s="51">
        <v>28670055</v>
      </c>
      <c r="B1496" s="1" t="s">
        <v>482</v>
      </c>
      <c r="C1496" s="39" t="s">
        <v>1945</v>
      </c>
      <c r="D1496" s="39" t="s">
        <v>481</v>
      </c>
      <c r="E1496" s="1" t="s">
        <v>443</v>
      </c>
      <c r="F1496" t="s">
        <v>246</v>
      </c>
    </row>
    <row r="1497" spans="1:6" x14ac:dyDescent="0.3">
      <c r="A1497" s="51">
        <v>28668410</v>
      </c>
      <c r="B1497" s="1" t="s">
        <v>482</v>
      </c>
      <c r="C1497" s="39" t="s">
        <v>1945</v>
      </c>
      <c r="D1497" s="39" t="s">
        <v>481</v>
      </c>
      <c r="E1497" s="1" t="s">
        <v>443</v>
      </c>
      <c r="F1497" s="39" t="s">
        <v>246</v>
      </c>
    </row>
    <row r="1498" spans="1:6" x14ac:dyDescent="0.3">
      <c r="A1498" s="1">
        <v>28673896</v>
      </c>
      <c r="B1498" s="1" t="s">
        <v>555</v>
      </c>
      <c r="C1498" s="39" t="s">
        <v>392</v>
      </c>
      <c r="D1498" s="39" t="s">
        <v>481</v>
      </c>
      <c r="E1498" s="1" t="s">
        <v>210</v>
      </c>
      <c r="F1498" s="1" t="s">
        <v>181</v>
      </c>
    </row>
    <row r="1499" spans="1:6" x14ac:dyDescent="0.3">
      <c r="A1499" s="1">
        <v>28672787</v>
      </c>
      <c r="B1499" s="1" t="s">
        <v>555</v>
      </c>
      <c r="C1499" s="39" t="s">
        <v>392</v>
      </c>
      <c r="D1499" s="39" t="s">
        <v>407</v>
      </c>
      <c r="E1499" s="1" t="s">
        <v>409</v>
      </c>
      <c r="F1499" s="1" t="s">
        <v>181</v>
      </c>
    </row>
    <row r="1500" spans="1:6" x14ac:dyDescent="0.3">
      <c r="A1500" s="1">
        <v>28668350</v>
      </c>
      <c r="B1500" s="1" t="s">
        <v>482</v>
      </c>
      <c r="C1500" s="39" t="s">
        <v>1945</v>
      </c>
      <c r="D1500" s="39" t="s">
        <v>417</v>
      </c>
      <c r="E1500" s="1" t="s">
        <v>1197</v>
      </c>
      <c r="F1500" s="39" t="s">
        <v>246</v>
      </c>
    </row>
    <row r="1501" spans="1:6" x14ac:dyDescent="0.3">
      <c r="A1501" s="1">
        <v>28668357</v>
      </c>
      <c r="B1501" s="1" t="s">
        <v>482</v>
      </c>
      <c r="C1501" s="39" t="s">
        <v>1945</v>
      </c>
      <c r="D1501" s="39" t="s">
        <v>417</v>
      </c>
      <c r="E1501" s="1" t="s">
        <v>749</v>
      </c>
      <c r="F1501" s="39" t="s">
        <v>246</v>
      </c>
    </row>
    <row r="1502" spans="1:6" x14ac:dyDescent="0.3">
      <c r="A1502" s="1">
        <v>28672953</v>
      </c>
      <c r="B1502" s="1" t="s">
        <v>482</v>
      </c>
      <c r="C1502" s="39" t="s">
        <v>1945</v>
      </c>
      <c r="D1502" s="39" t="s">
        <v>417</v>
      </c>
      <c r="E1502" s="1" t="s">
        <v>750</v>
      </c>
      <c r="F1502" s="39" t="s">
        <v>246</v>
      </c>
    </row>
    <row r="1503" spans="1:6" x14ac:dyDescent="0.3">
      <c r="A1503" s="1">
        <v>28672954</v>
      </c>
      <c r="B1503" s="1" t="s">
        <v>482</v>
      </c>
      <c r="C1503" s="39" t="s">
        <v>1945</v>
      </c>
      <c r="D1503" s="39" t="s">
        <v>417</v>
      </c>
      <c r="E1503" s="1" t="s">
        <v>1286</v>
      </c>
      <c r="F1503" s="39" t="s">
        <v>246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20"/>
  <sheetViews>
    <sheetView workbookViewId="0">
      <selection activeCell="G17" sqref="G17"/>
    </sheetView>
  </sheetViews>
  <sheetFormatPr defaultRowHeight="14.4" x14ac:dyDescent="0.3"/>
  <cols>
    <col min="1" max="1" width="5.5546875" customWidth="1"/>
    <col min="2" max="2" width="13.44140625" bestFit="1" customWidth="1"/>
    <col min="3" max="3" width="21.88671875" bestFit="1" customWidth="1"/>
  </cols>
  <sheetData>
    <row r="1" spans="1:4" x14ac:dyDescent="0.3">
      <c r="A1" s="28">
        <f>COUNTA(B:B)-1</f>
        <v>418</v>
      </c>
      <c r="B1" s="30" t="s">
        <v>57</v>
      </c>
      <c r="C1" s="29" t="s">
        <v>58</v>
      </c>
      <c r="D1" s="61" t="s">
        <v>2090</v>
      </c>
    </row>
    <row r="2" spans="1:4" x14ac:dyDescent="0.3">
      <c r="A2">
        <v>1</v>
      </c>
      <c r="B2" s="39" t="s">
        <v>1352</v>
      </c>
      <c r="C2" s="39" t="s">
        <v>1366</v>
      </c>
      <c r="D2">
        <f t="shared" ref="D2:D65" si="0">LEN(B2)</f>
        <v>83</v>
      </c>
    </row>
    <row r="3" spans="1:4" s="39" customFormat="1" x14ac:dyDescent="0.3">
      <c r="A3" s="39">
        <v>2</v>
      </c>
      <c r="B3" s="39" t="s">
        <v>1245</v>
      </c>
      <c r="C3" s="39" t="s">
        <v>1251</v>
      </c>
      <c r="D3" s="39">
        <f t="shared" si="0"/>
        <v>58</v>
      </c>
    </row>
    <row r="4" spans="1:4" s="39" customFormat="1" x14ac:dyDescent="0.3">
      <c r="A4" s="39">
        <v>3</v>
      </c>
      <c r="B4" s="39" t="s">
        <v>1169</v>
      </c>
      <c r="C4" s="39" t="s">
        <v>1177</v>
      </c>
      <c r="D4" s="39">
        <f t="shared" si="0"/>
        <v>54</v>
      </c>
    </row>
    <row r="5" spans="1:4" s="39" customFormat="1" x14ac:dyDescent="0.3">
      <c r="A5" s="39">
        <v>4</v>
      </c>
      <c r="B5" s="39" t="s">
        <v>1283</v>
      </c>
      <c r="C5" s="39" t="s">
        <v>1289</v>
      </c>
      <c r="D5" s="39">
        <f t="shared" si="0"/>
        <v>54</v>
      </c>
    </row>
    <row r="6" spans="1:4" s="39" customFormat="1" x14ac:dyDescent="0.3">
      <c r="A6" s="39">
        <v>5</v>
      </c>
      <c r="B6" s="39" t="s">
        <v>1171</v>
      </c>
      <c r="C6" s="39" t="s">
        <v>1174</v>
      </c>
      <c r="D6" s="39">
        <f t="shared" si="0"/>
        <v>46</v>
      </c>
    </row>
    <row r="7" spans="1:4" s="39" customFormat="1" x14ac:dyDescent="0.3">
      <c r="A7" s="39">
        <v>6</v>
      </c>
      <c r="B7" s="39" t="s">
        <v>771</v>
      </c>
      <c r="C7" s="39" t="s">
        <v>841</v>
      </c>
      <c r="D7" s="39">
        <f t="shared" si="0"/>
        <v>43</v>
      </c>
    </row>
    <row r="8" spans="1:4" s="39" customFormat="1" x14ac:dyDescent="0.3">
      <c r="A8" s="39">
        <v>7</v>
      </c>
      <c r="B8" s="39" t="s">
        <v>875</v>
      </c>
      <c r="C8" s="39" t="s">
        <v>876</v>
      </c>
      <c r="D8" s="39">
        <f t="shared" si="0"/>
        <v>30</v>
      </c>
    </row>
    <row r="9" spans="1:4" s="39" customFormat="1" x14ac:dyDescent="0.3">
      <c r="A9" s="39">
        <v>8</v>
      </c>
      <c r="B9" s="39" t="s">
        <v>759</v>
      </c>
      <c r="C9" s="39" t="s">
        <v>760</v>
      </c>
      <c r="D9" s="39">
        <f t="shared" si="0"/>
        <v>29</v>
      </c>
    </row>
    <row r="10" spans="1:4" s="39" customFormat="1" x14ac:dyDescent="0.3">
      <c r="A10" s="39">
        <v>9</v>
      </c>
      <c r="B10" s="39" t="s">
        <v>1018</v>
      </c>
      <c r="C10" s="39" t="s">
        <v>1021</v>
      </c>
      <c r="D10" s="39">
        <f t="shared" si="0"/>
        <v>29</v>
      </c>
    </row>
    <row r="11" spans="1:4" s="39" customFormat="1" x14ac:dyDescent="0.3">
      <c r="A11" s="39">
        <v>10</v>
      </c>
      <c r="B11" s="39" t="s">
        <v>1479</v>
      </c>
      <c r="C11" s="39" t="s">
        <v>1480</v>
      </c>
      <c r="D11" s="39">
        <f t="shared" si="0"/>
        <v>29</v>
      </c>
    </row>
    <row r="12" spans="1:4" s="39" customFormat="1" x14ac:dyDescent="0.3">
      <c r="A12" s="39">
        <v>11</v>
      </c>
      <c r="B12" s="39" t="s">
        <v>779</v>
      </c>
      <c r="C12" s="39" t="s">
        <v>780</v>
      </c>
      <c r="D12" s="39">
        <f t="shared" si="0"/>
        <v>27</v>
      </c>
    </row>
    <row r="13" spans="1:4" s="39" customFormat="1" x14ac:dyDescent="0.3">
      <c r="A13" s="39">
        <v>12</v>
      </c>
      <c r="B13" s="39" t="s">
        <v>1049</v>
      </c>
      <c r="C13" s="39" t="s">
        <v>1050</v>
      </c>
      <c r="D13" s="39">
        <f t="shared" si="0"/>
        <v>27</v>
      </c>
    </row>
    <row r="14" spans="1:4" s="39" customFormat="1" x14ac:dyDescent="0.3">
      <c r="A14" s="39">
        <v>13</v>
      </c>
      <c r="B14" s="39" t="s">
        <v>713</v>
      </c>
      <c r="C14" s="39" t="s">
        <v>714</v>
      </c>
      <c r="D14" s="39">
        <f t="shared" si="0"/>
        <v>26</v>
      </c>
    </row>
    <row r="15" spans="1:4" s="39" customFormat="1" x14ac:dyDescent="0.3">
      <c r="A15" s="39">
        <v>14</v>
      </c>
      <c r="B15" s="53" t="s">
        <v>935</v>
      </c>
      <c r="C15" s="39" t="s">
        <v>908</v>
      </c>
      <c r="D15" s="39">
        <f t="shared" si="0"/>
        <v>25</v>
      </c>
    </row>
    <row r="16" spans="1:4" s="39" customFormat="1" x14ac:dyDescent="0.3">
      <c r="A16" s="39">
        <v>15</v>
      </c>
      <c r="B16" s="39" t="s">
        <v>1022</v>
      </c>
      <c r="C16" s="39" t="s">
        <v>1023</v>
      </c>
      <c r="D16" s="39">
        <f t="shared" si="0"/>
        <v>25</v>
      </c>
    </row>
    <row r="17" spans="1:4" s="39" customFormat="1" x14ac:dyDescent="0.3">
      <c r="A17" s="39">
        <v>16</v>
      </c>
      <c r="B17" s="39" t="s">
        <v>1516</v>
      </c>
      <c r="C17" s="39" t="s">
        <v>1517</v>
      </c>
      <c r="D17" s="39">
        <f t="shared" si="0"/>
        <v>25</v>
      </c>
    </row>
    <row r="18" spans="1:4" s="39" customFormat="1" x14ac:dyDescent="0.3">
      <c r="A18" s="39">
        <v>17</v>
      </c>
      <c r="B18" s="39" t="s">
        <v>893</v>
      </c>
      <c r="C18" s="39" t="s">
        <v>894</v>
      </c>
      <c r="D18" s="39">
        <f t="shared" si="0"/>
        <v>23</v>
      </c>
    </row>
    <row r="19" spans="1:4" s="39" customFormat="1" x14ac:dyDescent="0.3">
      <c r="A19" s="39">
        <v>18</v>
      </c>
      <c r="B19" s="39" t="s">
        <v>1367</v>
      </c>
      <c r="C19" s="39" t="s">
        <v>1368</v>
      </c>
      <c r="D19" s="39">
        <f t="shared" si="0"/>
        <v>23</v>
      </c>
    </row>
    <row r="20" spans="1:4" s="39" customFormat="1" x14ac:dyDescent="0.3">
      <c r="A20" s="39">
        <v>19</v>
      </c>
      <c r="B20" s="39" t="s">
        <v>1260</v>
      </c>
      <c r="C20" s="39" t="s">
        <v>1261</v>
      </c>
      <c r="D20" s="39">
        <f t="shared" si="0"/>
        <v>22</v>
      </c>
    </row>
    <row r="21" spans="1:4" s="39" customFormat="1" x14ac:dyDescent="0.3">
      <c r="A21" s="39">
        <v>20</v>
      </c>
      <c r="B21" s="53" t="s">
        <v>1100</v>
      </c>
      <c r="C21" s="39" t="s">
        <v>1102</v>
      </c>
      <c r="D21" s="39">
        <f t="shared" si="0"/>
        <v>22</v>
      </c>
    </row>
    <row r="22" spans="1:4" s="39" customFormat="1" x14ac:dyDescent="0.3">
      <c r="A22" s="39">
        <v>21</v>
      </c>
      <c r="B22" s="39" t="s">
        <v>2041</v>
      </c>
      <c r="C22" s="39" t="s">
        <v>2042</v>
      </c>
      <c r="D22" s="39">
        <f t="shared" si="0"/>
        <v>22</v>
      </c>
    </row>
    <row r="23" spans="1:4" s="39" customFormat="1" x14ac:dyDescent="0.3">
      <c r="A23" s="39">
        <v>22</v>
      </c>
      <c r="B23" s="39" t="s">
        <v>1077</v>
      </c>
      <c r="C23" s="39" t="s">
        <v>1078</v>
      </c>
      <c r="D23" s="39">
        <f t="shared" si="0"/>
        <v>21</v>
      </c>
    </row>
    <row r="24" spans="1:4" s="39" customFormat="1" x14ac:dyDescent="0.3">
      <c r="A24" s="39">
        <v>23</v>
      </c>
      <c r="B24" s="53" t="s">
        <v>1104</v>
      </c>
      <c r="C24" s="39" t="s">
        <v>1103</v>
      </c>
      <c r="D24" s="39">
        <f t="shared" si="0"/>
        <v>21</v>
      </c>
    </row>
    <row r="25" spans="1:4" s="39" customFormat="1" x14ac:dyDescent="0.3">
      <c r="A25" s="39">
        <v>24</v>
      </c>
      <c r="B25" s="39" t="s">
        <v>1513</v>
      </c>
      <c r="C25" s="39" t="s">
        <v>1514</v>
      </c>
      <c r="D25" s="39">
        <f t="shared" si="0"/>
        <v>21</v>
      </c>
    </row>
    <row r="26" spans="1:4" s="39" customFormat="1" x14ac:dyDescent="0.3">
      <c r="A26" s="39">
        <v>25</v>
      </c>
      <c r="B26" s="39" t="s">
        <v>1518</v>
      </c>
      <c r="C26" s="39" t="s">
        <v>1519</v>
      </c>
      <c r="D26" s="39">
        <f t="shared" si="0"/>
        <v>21</v>
      </c>
    </row>
    <row r="27" spans="1:4" s="39" customFormat="1" x14ac:dyDescent="0.3">
      <c r="A27" s="39">
        <v>26</v>
      </c>
      <c r="B27" s="39" t="s">
        <v>1690</v>
      </c>
      <c r="C27" s="39" t="s">
        <v>1691</v>
      </c>
      <c r="D27" s="39">
        <f t="shared" si="0"/>
        <v>20</v>
      </c>
    </row>
    <row r="28" spans="1:4" s="39" customFormat="1" x14ac:dyDescent="0.3">
      <c r="A28" s="39">
        <v>27</v>
      </c>
      <c r="B28" t="s">
        <v>1629</v>
      </c>
      <c r="C28" t="s">
        <v>1630</v>
      </c>
      <c r="D28" s="39">
        <f t="shared" si="0"/>
        <v>20</v>
      </c>
    </row>
    <row r="29" spans="1:4" s="39" customFormat="1" x14ac:dyDescent="0.3">
      <c r="A29" s="39">
        <v>28</v>
      </c>
      <c r="B29" s="39" t="s">
        <v>1594</v>
      </c>
      <c r="C29" s="39" t="s">
        <v>1595</v>
      </c>
      <c r="D29" s="39">
        <f t="shared" si="0"/>
        <v>20</v>
      </c>
    </row>
    <row r="30" spans="1:4" s="39" customFormat="1" x14ac:dyDescent="0.3">
      <c r="A30" s="39">
        <v>29</v>
      </c>
      <c r="B30" s="39" t="s">
        <v>1036</v>
      </c>
      <c r="C30" s="39" t="s">
        <v>1037</v>
      </c>
      <c r="D30" s="39">
        <f t="shared" si="0"/>
        <v>20</v>
      </c>
    </row>
    <row r="31" spans="1:4" s="39" customFormat="1" x14ac:dyDescent="0.3">
      <c r="A31" s="39">
        <v>30</v>
      </c>
      <c r="B31" s="39" t="s">
        <v>983</v>
      </c>
      <c r="C31" s="39" t="s">
        <v>984</v>
      </c>
      <c r="D31" s="39">
        <f t="shared" si="0"/>
        <v>20</v>
      </c>
    </row>
    <row r="32" spans="1:4" s="39" customFormat="1" x14ac:dyDescent="0.3">
      <c r="A32" s="39">
        <v>31</v>
      </c>
      <c r="B32" s="39" t="s">
        <v>694</v>
      </c>
      <c r="C32" s="39" t="s">
        <v>695</v>
      </c>
      <c r="D32" s="39">
        <f t="shared" si="0"/>
        <v>20</v>
      </c>
    </row>
    <row r="33" spans="1:4" s="39" customFormat="1" x14ac:dyDescent="0.3">
      <c r="A33" s="39">
        <v>32</v>
      </c>
      <c r="B33" s="39" t="s">
        <v>522</v>
      </c>
      <c r="C33" s="39" t="s">
        <v>523</v>
      </c>
      <c r="D33" s="39">
        <f t="shared" si="0"/>
        <v>20</v>
      </c>
    </row>
    <row r="34" spans="1:4" s="39" customFormat="1" x14ac:dyDescent="0.3">
      <c r="A34" s="39">
        <v>33</v>
      </c>
      <c r="B34" s="39" t="s">
        <v>905</v>
      </c>
      <c r="C34" s="39" t="s">
        <v>960</v>
      </c>
      <c r="D34" s="39">
        <f t="shared" si="0"/>
        <v>20</v>
      </c>
    </row>
    <row r="35" spans="1:4" s="39" customFormat="1" x14ac:dyDescent="0.3">
      <c r="A35" s="39">
        <v>34</v>
      </c>
      <c r="B35" s="39" t="s">
        <v>933</v>
      </c>
      <c r="C35" s="39" t="s">
        <v>934</v>
      </c>
      <c r="D35" s="39">
        <f t="shared" si="0"/>
        <v>20</v>
      </c>
    </row>
    <row r="36" spans="1:4" s="39" customFormat="1" x14ac:dyDescent="0.3">
      <c r="A36" s="39">
        <v>35</v>
      </c>
      <c r="B36" s="39" t="s">
        <v>1287</v>
      </c>
      <c r="C36" s="39" t="s">
        <v>1288</v>
      </c>
      <c r="D36" s="39">
        <f t="shared" si="0"/>
        <v>20</v>
      </c>
    </row>
    <row r="37" spans="1:4" s="39" customFormat="1" x14ac:dyDescent="0.3">
      <c r="A37" s="39">
        <v>36</v>
      </c>
      <c r="B37" s="39" t="s">
        <v>1631</v>
      </c>
      <c r="C37" s="39" t="s">
        <v>1632</v>
      </c>
      <c r="D37" s="39">
        <f t="shared" si="0"/>
        <v>20</v>
      </c>
    </row>
    <row r="38" spans="1:4" s="39" customFormat="1" x14ac:dyDescent="0.3">
      <c r="A38" s="39">
        <v>37</v>
      </c>
      <c r="B38" s="39" t="s">
        <v>1778</v>
      </c>
      <c r="C38" s="39" t="s">
        <v>1779</v>
      </c>
      <c r="D38" s="39">
        <f t="shared" si="0"/>
        <v>20</v>
      </c>
    </row>
    <row r="39" spans="1:4" s="39" customFormat="1" x14ac:dyDescent="0.3">
      <c r="A39" s="39">
        <v>38</v>
      </c>
      <c r="B39" s="39" t="s">
        <v>1515</v>
      </c>
      <c r="C39" s="39" t="s">
        <v>133</v>
      </c>
      <c r="D39" s="39">
        <f t="shared" si="0"/>
        <v>19</v>
      </c>
    </row>
    <row r="40" spans="1:4" s="39" customFormat="1" x14ac:dyDescent="0.3">
      <c r="A40" s="39">
        <v>39</v>
      </c>
      <c r="B40" s="39" t="s">
        <v>687</v>
      </c>
      <c r="C40" s="39" t="s">
        <v>686</v>
      </c>
      <c r="D40" s="39">
        <f t="shared" si="0"/>
        <v>19</v>
      </c>
    </row>
    <row r="41" spans="1:4" s="39" customFormat="1" x14ac:dyDescent="0.3">
      <c r="A41" s="39">
        <v>40</v>
      </c>
      <c r="B41" s="39" t="s">
        <v>711</v>
      </c>
      <c r="C41" s="39" t="s">
        <v>712</v>
      </c>
      <c r="D41" s="39">
        <f t="shared" si="0"/>
        <v>19</v>
      </c>
    </row>
    <row r="42" spans="1:4" s="39" customFormat="1" x14ac:dyDescent="0.3">
      <c r="A42" s="39">
        <v>41</v>
      </c>
      <c r="B42" s="39" t="s">
        <v>781</v>
      </c>
      <c r="C42" s="39" t="s">
        <v>782</v>
      </c>
      <c r="D42" s="39">
        <f t="shared" si="0"/>
        <v>19</v>
      </c>
    </row>
    <row r="43" spans="1:4" s="39" customFormat="1" x14ac:dyDescent="0.3">
      <c r="A43" s="39">
        <v>42</v>
      </c>
      <c r="B43" s="39" t="s">
        <v>1040</v>
      </c>
      <c r="C43" s="39" t="s">
        <v>1041</v>
      </c>
      <c r="D43" s="39">
        <f t="shared" si="0"/>
        <v>19</v>
      </c>
    </row>
    <row r="44" spans="1:4" x14ac:dyDescent="0.3">
      <c r="A44">
        <v>43</v>
      </c>
      <c r="B44" s="39" t="s">
        <v>1292</v>
      </c>
      <c r="C44" s="39" t="s">
        <v>1293</v>
      </c>
      <c r="D44" s="39">
        <f t="shared" si="0"/>
        <v>19</v>
      </c>
    </row>
    <row r="45" spans="1:4" x14ac:dyDescent="0.3">
      <c r="A45">
        <v>44</v>
      </c>
      <c r="B45" s="39" t="s">
        <v>1469</v>
      </c>
      <c r="C45" s="39" t="s">
        <v>1470</v>
      </c>
      <c r="D45" s="39">
        <f t="shared" si="0"/>
        <v>19</v>
      </c>
    </row>
    <row r="46" spans="1:4" x14ac:dyDescent="0.3">
      <c r="A46">
        <v>45</v>
      </c>
      <c r="B46" s="39" t="s">
        <v>1745</v>
      </c>
      <c r="C46" s="39" t="s">
        <v>1746</v>
      </c>
      <c r="D46" s="39">
        <f t="shared" si="0"/>
        <v>19</v>
      </c>
    </row>
    <row r="47" spans="1:4" x14ac:dyDescent="0.3">
      <c r="A47">
        <v>46</v>
      </c>
      <c r="B47" s="39" t="s">
        <v>1369</v>
      </c>
      <c r="C47" s="39" t="s">
        <v>1370</v>
      </c>
      <c r="D47" s="39">
        <f t="shared" si="0"/>
        <v>18</v>
      </c>
    </row>
    <row r="48" spans="1:4" x14ac:dyDescent="0.3">
      <c r="A48">
        <v>47</v>
      </c>
      <c r="B48" s="39" t="s">
        <v>560</v>
      </c>
      <c r="C48" s="39" t="s">
        <v>561</v>
      </c>
      <c r="D48" s="39">
        <f t="shared" si="0"/>
        <v>18</v>
      </c>
    </row>
    <row r="49" spans="1:4" s="39" customFormat="1" x14ac:dyDescent="0.3">
      <c r="A49" s="39">
        <v>48</v>
      </c>
      <c r="B49" s="39" t="s">
        <v>673</v>
      </c>
      <c r="C49" s="39" t="s">
        <v>672</v>
      </c>
      <c r="D49" s="39">
        <f t="shared" si="0"/>
        <v>18</v>
      </c>
    </row>
    <row r="50" spans="1:4" x14ac:dyDescent="0.3">
      <c r="A50">
        <v>49</v>
      </c>
      <c r="B50" s="39" t="s">
        <v>754</v>
      </c>
      <c r="C50" s="39" t="s">
        <v>755</v>
      </c>
      <c r="D50" s="39">
        <f t="shared" si="0"/>
        <v>18</v>
      </c>
    </row>
    <row r="51" spans="1:4" x14ac:dyDescent="0.3">
      <c r="A51">
        <v>50</v>
      </c>
      <c r="B51" s="39" t="s">
        <v>756</v>
      </c>
      <c r="C51" s="39" t="s">
        <v>757</v>
      </c>
      <c r="D51" s="39">
        <f t="shared" si="0"/>
        <v>18</v>
      </c>
    </row>
    <row r="52" spans="1:4" x14ac:dyDescent="0.3">
      <c r="A52">
        <v>51</v>
      </c>
      <c r="B52" s="39" t="s">
        <v>793</v>
      </c>
      <c r="C52" s="39" t="s">
        <v>794</v>
      </c>
      <c r="D52" s="39">
        <f t="shared" si="0"/>
        <v>18</v>
      </c>
    </row>
    <row r="53" spans="1:4" x14ac:dyDescent="0.3">
      <c r="A53">
        <v>52</v>
      </c>
      <c r="B53" s="39" t="s">
        <v>805</v>
      </c>
      <c r="C53" s="39" t="s">
        <v>806</v>
      </c>
      <c r="D53" s="39">
        <f t="shared" si="0"/>
        <v>18</v>
      </c>
    </row>
    <row r="54" spans="1:4" x14ac:dyDescent="0.3">
      <c r="A54">
        <v>53</v>
      </c>
      <c r="B54" s="39" t="s">
        <v>906</v>
      </c>
      <c r="C54" s="39" t="s">
        <v>907</v>
      </c>
      <c r="D54" s="39">
        <f t="shared" si="0"/>
        <v>18</v>
      </c>
    </row>
    <row r="55" spans="1:4" x14ac:dyDescent="0.3">
      <c r="A55">
        <v>54</v>
      </c>
      <c r="B55" s="39" t="s">
        <v>1003</v>
      </c>
      <c r="C55" s="39" t="s">
        <v>1016</v>
      </c>
      <c r="D55" s="39">
        <f t="shared" si="0"/>
        <v>18</v>
      </c>
    </row>
    <row r="56" spans="1:4" x14ac:dyDescent="0.3">
      <c r="A56">
        <v>55</v>
      </c>
      <c r="B56" s="39" t="s">
        <v>1055</v>
      </c>
      <c r="C56" s="39" t="s">
        <v>1056</v>
      </c>
      <c r="D56" s="39">
        <f t="shared" si="0"/>
        <v>18</v>
      </c>
    </row>
    <row r="57" spans="1:4" x14ac:dyDescent="0.3">
      <c r="A57">
        <v>56</v>
      </c>
      <c r="B57" s="39" t="s">
        <v>1072</v>
      </c>
      <c r="C57" s="39" t="s">
        <v>1073</v>
      </c>
      <c r="D57" s="39">
        <f t="shared" si="0"/>
        <v>18</v>
      </c>
    </row>
    <row r="58" spans="1:4" x14ac:dyDescent="0.3">
      <c r="A58">
        <v>57</v>
      </c>
      <c r="B58" s="39" t="s">
        <v>1180</v>
      </c>
      <c r="C58" s="39" t="s">
        <v>1181</v>
      </c>
      <c r="D58" s="39">
        <f t="shared" si="0"/>
        <v>18</v>
      </c>
    </row>
    <row r="59" spans="1:4" x14ac:dyDescent="0.3">
      <c r="A59">
        <v>58</v>
      </c>
      <c r="B59" s="39" t="s">
        <v>1258</v>
      </c>
      <c r="C59" s="39" t="s">
        <v>1259</v>
      </c>
      <c r="D59" s="39">
        <f t="shared" si="0"/>
        <v>18</v>
      </c>
    </row>
    <row r="60" spans="1:4" x14ac:dyDescent="0.3">
      <c r="A60">
        <v>59</v>
      </c>
      <c r="B60" s="39" t="s">
        <v>1627</v>
      </c>
      <c r="C60" s="39" t="s">
        <v>1628</v>
      </c>
      <c r="D60" s="39">
        <f t="shared" si="0"/>
        <v>18</v>
      </c>
    </row>
    <row r="61" spans="1:4" x14ac:dyDescent="0.3">
      <c r="A61">
        <v>60</v>
      </c>
      <c r="B61" s="39" t="s">
        <v>1853</v>
      </c>
      <c r="C61" s="39" t="s">
        <v>1852</v>
      </c>
      <c r="D61" s="39">
        <f t="shared" si="0"/>
        <v>18</v>
      </c>
    </row>
    <row r="62" spans="1:4" x14ac:dyDescent="0.3">
      <c r="A62">
        <v>61</v>
      </c>
      <c r="B62" s="39" t="s">
        <v>1940</v>
      </c>
      <c r="C62" s="39" t="s">
        <v>1939</v>
      </c>
      <c r="D62" s="39">
        <f t="shared" si="0"/>
        <v>18</v>
      </c>
    </row>
    <row r="63" spans="1:4" x14ac:dyDescent="0.3">
      <c r="A63">
        <v>62</v>
      </c>
      <c r="B63" s="39" t="s">
        <v>2043</v>
      </c>
      <c r="C63" s="39" t="s">
        <v>2044</v>
      </c>
      <c r="D63" s="39">
        <f t="shared" si="0"/>
        <v>18</v>
      </c>
    </row>
    <row r="64" spans="1:4" x14ac:dyDescent="0.3">
      <c r="A64">
        <v>63</v>
      </c>
      <c r="B64" s="39" t="s">
        <v>1863</v>
      </c>
      <c r="C64" s="39" t="s">
        <v>1864</v>
      </c>
      <c r="D64" s="39">
        <f t="shared" si="0"/>
        <v>17</v>
      </c>
    </row>
    <row r="65" spans="1:4" x14ac:dyDescent="0.3">
      <c r="A65">
        <v>64</v>
      </c>
      <c r="B65" s="39" t="s">
        <v>1201</v>
      </c>
      <c r="C65" s="39" t="s">
        <v>1202</v>
      </c>
      <c r="D65" s="39">
        <f t="shared" si="0"/>
        <v>17</v>
      </c>
    </row>
    <row r="66" spans="1:4" x14ac:dyDescent="0.3">
      <c r="A66">
        <v>65</v>
      </c>
      <c r="B66" s="39" t="s">
        <v>788</v>
      </c>
      <c r="C66" s="39" t="s">
        <v>961</v>
      </c>
      <c r="D66" s="39">
        <f t="shared" ref="D66:D129" si="1">LEN(B66)</f>
        <v>17</v>
      </c>
    </row>
    <row r="67" spans="1:4" x14ac:dyDescent="0.3">
      <c r="A67">
        <v>66</v>
      </c>
      <c r="B67" s="39" t="s">
        <v>440</v>
      </c>
      <c r="C67" s="39" t="s">
        <v>441</v>
      </c>
      <c r="D67" s="39">
        <f t="shared" si="1"/>
        <v>17</v>
      </c>
    </row>
    <row r="68" spans="1:4" x14ac:dyDescent="0.3">
      <c r="A68">
        <v>67</v>
      </c>
      <c r="B68" s="39" t="s">
        <v>690</v>
      </c>
      <c r="C68" s="39" t="s">
        <v>691</v>
      </c>
      <c r="D68" s="39">
        <f t="shared" si="1"/>
        <v>17</v>
      </c>
    </row>
    <row r="69" spans="1:4" x14ac:dyDescent="0.3">
      <c r="A69">
        <v>68</v>
      </c>
      <c r="B69" s="39" t="s">
        <v>724</v>
      </c>
      <c r="C69" s="39" t="s">
        <v>725</v>
      </c>
      <c r="D69" s="39">
        <f t="shared" si="1"/>
        <v>17</v>
      </c>
    </row>
    <row r="70" spans="1:4" x14ac:dyDescent="0.3">
      <c r="A70">
        <v>69</v>
      </c>
      <c r="B70" s="39" t="s">
        <v>758</v>
      </c>
      <c r="C70" s="39" t="s">
        <v>757</v>
      </c>
      <c r="D70" s="39">
        <f t="shared" si="1"/>
        <v>17</v>
      </c>
    </row>
    <row r="71" spans="1:4" x14ac:dyDescent="0.3">
      <c r="A71">
        <v>70</v>
      </c>
      <c r="B71" s="39" t="s">
        <v>985</v>
      </c>
      <c r="C71" s="39" t="s">
        <v>986</v>
      </c>
      <c r="D71" s="39">
        <f t="shared" si="1"/>
        <v>17</v>
      </c>
    </row>
    <row r="72" spans="1:4" x14ac:dyDescent="0.3">
      <c r="A72">
        <v>71</v>
      </c>
      <c r="B72" s="39" t="s">
        <v>987</v>
      </c>
      <c r="C72" s="39" t="s">
        <v>988</v>
      </c>
      <c r="D72" s="39">
        <f t="shared" si="1"/>
        <v>17</v>
      </c>
    </row>
    <row r="73" spans="1:4" x14ac:dyDescent="0.3">
      <c r="A73">
        <v>72</v>
      </c>
      <c r="B73" s="39" t="s">
        <v>1262</v>
      </c>
      <c r="C73" s="39" t="s">
        <v>1263</v>
      </c>
      <c r="D73" s="39">
        <f t="shared" si="1"/>
        <v>17</v>
      </c>
    </row>
    <row r="74" spans="1:4" x14ac:dyDescent="0.3">
      <c r="A74">
        <v>73</v>
      </c>
      <c r="B74" s="39" t="s">
        <v>1774</v>
      </c>
      <c r="C74" s="39" t="s">
        <v>1775</v>
      </c>
      <c r="D74" s="39">
        <f t="shared" si="1"/>
        <v>17</v>
      </c>
    </row>
    <row r="75" spans="1:4" x14ac:dyDescent="0.3">
      <c r="A75">
        <v>74</v>
      </c>
      <c r="B75" s="39" t="s">
        <v>1781</v>
      </c>
      <c r="C75" s="39" t="s">
        <v>1782</v>
      </c>
      <c r="D75" s="39">
        <f t="shared" si="1"/>
        <v>17</v>
      </c>
    </row>
    <row r="76" spans="1:4" x14ac:dyDescent="0.3">
      <c r="A76">
        <v>75</v>
      </c>
      <c r="B76" s="39" t="s">
        <v>1783</v>
      </c>
      <c r="C76" s="39" t="s">
        <v>1784</v>
      </c>
      <c r="D76" s="39">
        <f t="shared" si="1"/>
        <v>17</v>
      </c>
    </row>
    <row r="77" spans="1:4" x14ac:dyDescent="0.3">
      <c r="A77">
        <v>76</v>
      </c>
      <c r="B77" s="39" t="s">
        <v>1941</v>
      </c>
      <c r="C77" s="39" t="s">
        <v>1942</v>
      </c>
      <c r="D77" s="39">
        <f t="shared" si="1"/>
        <v>17</v>
      </c>
    </row>
    <row r="78" spans="1:4" x14ac:dyDescent="0.3">
      <c r="A78">
        <v>77</v>
      </c>
      <c r="B78" s="39" t="s">
        <v>1019</v>
      </c>
      <c r="C78" s="39" t="s">
        <v>1020</v>
      </c>
      <c r="D78" s="39">
        <f t="shared" si="1"/>
        <v>16</v>
      </c>
    </row>
    <row r="79" spans="1:4" s="39" customFormat="1" x14ac:dyDescent="0.3">
      <c r="A79" s="39">
        <v>78</v>
      </c>
      <c r="B79" s="39" t="s">
        <v>524</v>
      </c>
      <c r="C79" s="39" t="s">
        <v>525</v>
      </c>
      <c r="D79" s="39">
        <f t="shared" si="1"/>
        <v>16</v>
      </c>
    </row>
    <row r="80" spans="1:4" x14ac:dyDescent="0.3">
      <c r="A80">
        <v>79</v>
      </c>
      <c r="B80" s="39" t="s">
        <v>627</v>
      </c>
      <c r="C80" s="39" t="s">
        <v>628</v>
      </c>
      <c r="D80" s="39">
        <f t="shared" si="1"/>
        <v>16</v>
      </c>
    </row>
    <row r="81" spans="1:4" x14ac:dyDescent="0.3">
      <c r="A81">
        <v>80</v>
      </c>
      <c r="B81" s="39" t="s">
        <v>676</v>
      </c>
      <c r="C81" s="39" t="s">
        <v>677</v>
      </c>
      <c r="D81" s="39">
        <f t="shared" si="1"/>
        <v>16</v>
      </c>
    </row>
    <row r="82" spans="1:4" x14ac:dyDescent="0.3">
      <c r="A82">
        <v>81</v>
      </c>
      <c r="B82" s="39" t="s">
        <v>726</v>
      </c>
      <c r="C82" s="39" t="s">
        <v>954</v>
      </c>
      <c r="D82" s="39">
        <f t="shared" si="1"/>
        <v>16</v>
      </c>
    </row>
    <row r="83" spans="1:4" x14ac:dyDescent="0.3">
      <c r="A83">
        <v>82</v>
      </c>
      <c r="B83" s="39" t="s">
        <v>1004</v>
      </c>
      <c r="C83" s="39" t="s">
        <v>1005</v>
      </c>
      <c r="D83" s="39">
        <f t="shared" si="1"/>
        <v>16</v>
      </c>
    </row>
    <row r="84" spans="1:4" x14ac:dyDescent="0.3">
      <c r="A84">
        <v>83</v>
      </c>
      <c r="B84" s="39" t="s">
        <v>1079</v>
      </c>
      <c r="C84" s="39" t="s">
        <v>1080</v>
      </c>
      <c r="D84" s="39">
        <f t="shared" si="1"/>
        <v>16</v>
      </c>
    </row>
    <row r="85" spans="1:4" x14ac:dyDescent="0.3">
      <c r="A85">
        <v>84</v>
      </c>
      <c r="B85" s="39" t="s">
        <v>1137</v>
      </c>
      <c r="C85" s="39" t="s">
        <v>1138</v>
      </c>
      <c r="D85" s="39">
        <f t="shared" si="1"/>
        <v>16</v>
      </c>
    </row>
    <row r="86" spans="1:4" x14ac:dyDescent="0.3">
      <c r="A86">
        <v>85</v>
      </c>
      <c r="B86" s="39" t="s">
        <v>1175</v>
      </c>
      <c r="C86" s="39" t="s">
        <v>1176</v>
      </c>
      <c r="D86" s="39">
        <f t="shared" si="1"/>
        <v>16</v>
      </c>
    </row>
    <row r="87" spans="1:4" x14ac:dyDescent="0.3">
      <c r="A87">
        <v>86</v>
      </c>
      <c r="B87" s="39" t="s">
        <v>1246</v>
      </c>
      <c r="C87" s="39" t="s">
        <v>1254</v>
      </c>
      <c r="D87" s="39">
        <f t="shared" si="1"/>
        <v>16</v>
      </c>
    </row>
    <row r="88" spans="1:4" x14ac:dyDescent="0.3">
      <c r="A88">
        <v>87</v>
      </c>
      <c r="B88" s="39" t="s">
        <v>1290</v>
      </c>
      <c r="C88" s="39" t="s">
        <v>1291</v>
      </c>
      <c r="D88" s="39">
        <f t="shared" si="1"/>
        <v>16</v>
      </c>
    </row>
    <row r="89" spans="1:4" x14ac:dyDescent="0.3">
      <c r="A89">
        <v>88</v>
      </c>
      <c r="B89" s="39" t="s">
        <v>1362</v>
      </c>
      <c r="C89" s="39" t="s">
        <v>1363</v>
      </c>
      <c r="D89" s="39">
        <f t="shared" si="1"/>
        <v>16</v>
      </c>
    </row>
    <row r="90" spans="1:4" x14ac:dyDescent="0.3">
      <c r="A90">
        <v>89</v>
      </c>
      <c r="B90" s="39" t="s">
        <v>1397</v>
      </c>
      <c r="C90" s="39" t="s">
        <v>1398</v>
      </c>
      <c r="D90" s="39">
        <f t="shared" si="1"/>
        <v>16</v>
      </c>
    </row>
    <row r="91" spans="1:4" x14ac:dyDescent="0.3">
      <c r="A91">
        <v>90</v>
      </c>
      <c r="B91" s="39" t="s">
        <v>1455</v>
      </c>
      <c r="C91" s="39" t="s">
        <v>1456</v>
      </c>
      <c r="D91" s="39">
        <f t="shared" si="1"/>
        <v>16</v>
      </c>
    </row>
    <row r="92" spans="1:4" x14ac:dyDescent="0.3">
      <c r="A92">
        <v>91</v>
      </c>
      <c r="B92" s="39" t="s">
        <v>1471</v>
      </c>
      <c r="C92" s="39" t="s">
        <v>1472</v>
      </c>
      <c r="D92" s="39">
        <f t="shared" si="1"/>
        <v>16</v>
      </c>
    </row>
    <row r="93" spans="1:4" x14ac:dyDescent="0.3">
      <c r="A93">
        <v>92</v>
      </c>
      <c r="B93" s="39" t="s">
        <v>1362</v>
      </c>
      <c r="C93" s="39" t="s">
        <v>1510</v>
      </c>
      <c r="D93" s="39">
        <f t="shared" si="1"/>
        <v>16</v>
      </c>
    </row>
    <row r="94" spans="1:4" x14ac:dyDescent="0.3">
      <c r="A94">
        <v>93</v>
      </c>
      <c r="B94" s="39" t="s">
        <v>1747</v>
      </c>
      <c r="C94" s="39" t="s">
        <v>1748</v>
      </c>
      <c r="D94" s="39">
        <f t="shared" si="1"/>
        <v>16</v>
      </c>
    </row>
    <row r="95" spans="1:4" x14ac:dyDescent="0.3">
      <c r="A95">
        <v>94</v>
      </c>
      <c r="B95" s="39" t="s">
        <v>1856</v>
      </c>
      <c r="C95" s="39" t="s">
        <v>1857</v>
      </c>
      <c r="D95" s="39">
        <f t="shared" si="1"/>
        <v>16</v>
      </c>
    </row>
    <row r="96" spans="1:4" x14ac:dyDescent="0.3">
      <c r="A96">
        <v>95</v>
      </c>
      <c r="B96" s="39" t="s">
        <v>2037</v>
      </c>
      <c r="C96" s="39" t="s">
        <v>2038</v>
      </c>
      <c r="D96" s="39">
        <f t="shared" si="1"/>
        <v>16</v>
      </c>
    </row>
    <row r="97" spans="1:4" x14ac:dyDescent="0.3">
      <c r="A97">
        <v>96</v>
      </c>
      <c r="B97" s="39" t="s">
        <v>2039</v>
      </c>
      <c r="C97" s="39" t="s">
        <v>2040</v>
      </c>
      <c r="D97" s="39">
        <f t="shared" si="1"/>
        <v>16</v>
      </c>
    </row>
    <row r="98" spans="1:4" x14ac:dyDescent="0.3">
      <c r="A98">
        <v>97</v>
      </c>
      <c r="B98" s="39" t="s">
        <v>1661</v>
      </c>
      <c r="C98" s="39" t="s">
        <v>1662</v>
      </c>
      <c r="D98" s="39">
        <f t="shared" si="1"/>
        <v>15</v>
      </c>
    </row>
    <row r="99" spans="1:4" x14ac:dyDescent="0.3">
      <c r="A99">
        <v>98</v>
      </c>
      <c r="B99" s="39" t="s">
        <v>715</v>
      </c>
      <c r="C99" s="39" t="s">
        <v>716</v>
      </c>
      <c r="D99" s="39">
        <f t="shared" si="1"/>
        <v>15</v>
      </c>
    </row>
    <row r="100" spans="1:4" x14ac:dyDescent="0.3">
      <c r="A100">
        <v>99</v>
      </c>
      <c r="B100" s="39" t="s">
        <v>489</v>
      </c>
      <c r="C100" s="39" t="s">
        <v>490</v>
      </c>
      <c r="D100" s="39">
        <f t="shared" si="1"/>
        <v>15</v>
      </c>
    </row>
    <row r="101" spans="1:4" x14ac:dyDescent="0.3">
      <c r="A101">
        <v>100</v>
      </c>
      <c r="B101" s="39" t="s">
        <v>216</v>
      </c>
      <c r="C101" s="39" t="s">
        <v>963</v>
      </c>
      <c r="D101" s="39">
        <f t="shared" si="1"/>
        <v>15</v>
      </c>
    </row>
    <row r="102" spans="1:4" x14ac:dyDescent="0.3">
      <c r="A102">
        <v>101</v>
      </c>
      <c r="B102" s="39" t="s">
        <v>662</v>
      </c>
      <c r="C102" s="39" t="s">
        <v>663</v>
      </c>
      <c r="D102" s="39">
        <f t="shared" si="1"/>
        <v>15</v>
      </c>
    </row>
    <row r="103" spans="1:4" x14ac:dyDescent="0.3">
      <c r="A103">
        <v>102</v>
      </c>
      <c r="B103" s="39" t="s">
        <v>761</v>
      </c>
      <c r="C103" s="39" t="s">
        <v>755</v>
      </c>
      <c r="D103" s="39">
        <f t="shared" si="1"/>
        <v>15</v>
      </c>
    </row>
    <row r="104" spans="1:4" x14ac:dyDescent="0.3">
      <c r="A104">
        <v>103</v>
      </c>
      <c r="B104" s="39" t="s">
        <v>778</v>
      </c>
      <c r="C104" s="39" t="s">
        <v>957</v>
      </c>
      <c r="D104" s="39">
        <f t="shared" si="1"/>
        <v>15</v>
      </c>
    </row>
    <row r="105" spans="1:4" x14ac:dyDescent="0.3">
      <c r="A105">
        <v>104</v>
      </c>
      <c r="B105" s="39" t="s">
        <v>891</v>
      </c>
      <c r="C105" s="39" t="s">
        <v>892</v>
      </c>
      <c r="D105" s="39">
        <f t="shared" si="1"/>
        <v>15</v>
      </c>
    </row>
    <row r="106" spans="1:4" x14ac:dyDescent="0.3">
      <c r="A106">
        <v>105</v>
      </c>
      <c r="B106" s="39" t="s">
        <v>1038</v>
      </c>
      <c r="C106" s="39" t="s">
        <v>1039</v>
      </c>
      <c r="D106" s="39">
        <f t="shared" si="1"/>
        <v>15</v>
      </c>
    </row>
    <row r="107" spans="1:4" x14ac:dyDescent="0.3">
      <c r="A107">
        <v>106</v>
      </c>
      <c r="B107" s="39" t="s">
        <v>1111</v>
      </c>
      <c r="C107" s="39" t="s">
        <v>1112</v>
      </c>
      <c r="D107" s="39">
        <f t="shared" si="1"/>
        <v>15</v>
      </c>
    </row>
    <row r="108" spans="1:4" x14ac:dyDescent="0.3">
      <c r="A108">
        <v>107</v>
      </c>
      <c r="B108" s="39" t="s">
        <v>1132</v>
      </c>
      <c r="C108" s="39" t="s">
        <v>1133</v>
      </c>
      <c r="D108" s="39">
        <f t="shared" si="1"/>
        <v>15</v>
      </c>
    </row>
    <row r="109" spans="1:4" x14ac:dyDescent="0.3">
      <c r="A109">
        <v>108</v>
      </c>
      <c r="B109" s="39" t="s">
        <v>1153</v>
      </c>
      <c r="C109" s="39" t="s">
        <v>1154</v>
      </c>
      <c r="D109" s="39">
        <f t="shared" si="1"/>
        <v>15</v>
      </c>
    </row>
    <row r="110" spans="1:4" x14ac:dyDescent="0.3">
      <c r="A110">
        <v>109</v>
      </c>
      <c r="B110" s="39" t="s">
        <v>1199</v>
      </c>
      <c r="C110" s="39" t="s">
        <v>1200</v>
      </c>
      <c r="D110" s="39">
        <f t="shared" si="1"/>
        <v>15</v>
      </c>
    </row>
    <row r="111" spans="1:4" x14ac:dyDescent="0.3">
      <c r="A111">
        <v>110</v>
      </c>
      <c r="B111" s="39" t="s">
        <v>1257</v>
      </c>
      <c r="C111" s="39" t="s">
        <v>1251</v>
      </c>
      <c r="D111" s="39">
        <f t="shared" si="1"/>
        <v>15</v>
      </c>
    </row>
    <row r="112" spans="1:4" x14ac:dyDescent="0.3">
      <c r="A112">
        <v>111</v>
      </c>
      <c r="B112" s="39" t="s">
        <v>1900</v>
      </c>
      <c r="C112" s="39" t="s">
        <v>1901</v>
      </c>
      <c r="D112" s="39">
        <f t="shared" si="1"/>
        <v>15</v>
      </c>
    </row>
    <row r="113" spans="1:4" x14ac:dyDescent="0.3">
      <c r="A113">
        <v>112</v>
      </c>
      <c r="B113" s="39" t="s">
        <v>1929</v>
      </c>
      <c r="C113" s="39" t="s">
        <v>1930</v>
      </c>
      <c r="D113" s="39">
        <f t="shared" si="1"/>
        <v>15</v>
      </c>
    </row>
    <row r="114" spans="1:4" x14ac:dyDescent="0.3">
      <c r="A114">
        <v>113</v>
      </c>
      <c r="B114" s="39" t="s">
        <v>1931</v>
      </c>
      <c r="C114" s="39" t="s">
        <v>1932</v>
      </c>
      <c r="D114" s="39">
        <f t="shared" si="1"/>
        <v>15</v>
      </c>
    </row>
    <row r="115" spans="1:4" x14ac:dyDescent="0.3">
      <c r="A115">
        <v>114</v>
      </c>
      <c r="B115" s="39" t="s">
        <v>2047</v>
      </c>
      <c r="C115" s="39" t="s">
        <v>2048</v>
      </c>
      <c r="D115" s="39">
        <f t="shared" si="1"/>
        <v>15</v>
      </c>
    </row>
    <row r="116" spans="1:4" x14ac:dyDescent="0.3">
      <c r="A116">
        <v>115</v>
      </c>
      <c r="B116" t="s">
        <v>1074</v>
      </c>
      <c r="C116" t="s">
        <v>1076</v>
      </c>
      <c r="D116" s="39">
        <f t="shared" si="1"/>
        <v>14</v>
      </c>
    </row>
    <row r="117" spans="1:4" x14ac:dyDescent="0.3">
      <c r="A117">
        <v>116</v>
      </c>
      <c r="B117" t="s">
        <v>591</v>
      </c>
      <c r="C117" t="s">
        <v>592</v>
      </c>
      <c r="D117" s="39">
        <f t="shared" si="1"/>
        <v>14</v>
      </c>
    </row>
    <row r="118" spans="1:4" x14ac:dyDescent="0.3">
      <c r="A118">
        <v>117</v>
      </c>
      <c r="B118" t="s">
        <v>889</v>
      </c>
      <c r="C118" t="s">
        <v>890</v>
      </c>
      <c r="D118" s="39">
        <f t="shared" si="1"/>
        <v>14</v>
      </c>
    </row>
    <row r="119" spans="1:4" x14ac:dyDescent="0.3">
      <c r="A119">
        <v>118</v>
      </c>
      <c r="B119" t="s">
        <v>911</v>
      </c>
      <c r="C119" t="s">
        <v>912</v>
      </c>
      <c r="D119" s="39">
        <f t="shared" si="1"/>
        <v>14</v>
      </c>
    </row>
    <row r="120" spans="1:4" x14ac:dyDescent="0.3">
      <c r="A120">
        <v>119</v>
      </c>
      <c r="B120" t="s">
        <v>913</v>
      </c>
      <c r="C120" t="s">
        <v>914</v>
      </c>
      <c r="D120" s="39">
        <f t="shared" si="1"/>
        <v>14</v>
      </c>
    </row>
    <row r="121" spans="1:4" x14ac:dyDescent="0.3">
      <c r="A121">
        <v>120</v>
      </c>
      <c r="B121" t="s">
        <v>1008</v>
      </c>
      <c r="C121" t="s">
        <v>1009</v>
      </c>
      <c r="D121" s="39">
        <f t="shared" si="1"/>
        <v>14</v>
      </c>
    </row>
    <row r="122" spans="1:4" x14ac:dyDescent="0.3">
      <c r="A122">
        <v>121</v>
      </c>
      <c r="B122" t="s">
        <v>1135</v>
      </c>
      <c r="C122" t="s">
        <v>1136</v>
      </c>
      <c r="D122" s="39">
        <f t="shared" si="1"/>
        <v>14</v>
      </c>
    </row>
    <row r="123" spans="1:4" x14ac:dyDescent="0.3">
      <c r="A123">
        <v>122</v>
      </c>
      <c r="B123" t="s">
        <v>1157</v>
      </c>
      <c r="C123" t="s">
        <v>1158</v>
      </c>
      <c r="D123" s="39">
        <f t="shared" si="1"/>
        <v>14</v>
      </c>
    </row>
    <row r="124" spans="1:4" x14ac:dyDescent="0.3">
      <c r="A124">
        <v>123</v>
      </c>
      <c r="B124" t="s">
        <v>1302</v>
      </c>
      <c r="C124" t="s">
        <v>1303</v>
      </c>
      <c r="D124" s="39">
        <f t="shared" si="1"/>
        <v>14</v>
      </c>
    </row>
    <row r="125" spans="1:4" x14ac:dyDescent="0.3">
      <c r="A125">
        <v>124</v>
      </c>
      <c r="B125" t="s">
        <v>1445</v>
      </c>
      <c r="C125" t="s">
        <v>1446</v>
      </c>
      <c r="D125" s="39">
        <f t="shared" si="1"/>
        <v>14</v>
      </c>
    </row>
    <row r="126" spans="1:4" x14ac:dyDescent="0.3">
      <c r="A126">
        <v>125</v>
      </c>
      <c r="B126" t="s">
        <v>1520</v>
      </c>
      <c r="C126" t="s">
        <v>1521</v>
      </c>
      <c r="D126" s="39">
        <f t="shared" si="1"/>
        <v>14</v>
      </c>
    </row>
    <row r="127" spans="1:4" x14ac:dyDescent="0.3">
      <c r="A127">
        <v>126</v>
      </c>
      <c r="B127" t="s">
        <v>1663</v>
      </c>
      <c r="C127" t="s">
        <v>1664</v>
      </c>
      <c r="D127" s="39">
        <f t="shared" si="1"/>
        <v>14</v>
      </c>
    </row>
    <row r="128" spans="1:4" x14ac:dyDescent="0.3">
      <c r="A128">
        <v>127</v>
      </c>
      <c r="B128" t="s">
        <v>1765</v>
      </c>
      <c r="C128" t="s">
        <v>1766</v>
      </c>
      <c r="D128" s="39">
        <f t="shared" si="1"/>
        <v>14</v>
      </c>
    </row>
    <row r="129" spans="1:4" x14ac:dyDescent="0.3">
      <c r="A129">
        <v>128</v>
      </c>
      <c r="B129" t="s">
        <v>1767</v>
      </c>
      <c r="C129" t="s">
        <v>1768</v>
      </c>
      <c r="D129" s="39">
        <f t="shared" si="1"/>
        <v>14</v>
      </c>
    </row>
    <row r="130" spans="1:4" x14ac:dyDescent="0.3">
      <c r="A130">
        <v>129</v>
      </c>
      <c r="B130" t="s">
        <v>2084</v>
      </c>
      <c r="C130" t="s">
        <v>2085</v>
      </c>
      <c r="D130" s="39">
        <f t="shared" ref="D130:D193" si="2">LEN(B130)</f>
        <v>14</v>
      </c>
    </row>
    <row r="131" spans="1:4" x14ac:dyDescent="0.3">
      <c r="A131">
        <v>130</v>
      </c>
      <c r="B131" t="s">
        <v>1512</v>
      </c>
      <c r="C131" t="s">
        <v>1511</v>
      </c>
      <c r="D131" s="39">
        <f t="shared" si="2"/>
        <v>13</v>
      </c>
    </row>
    <row r="132" spans="1:4" x14ac:dyDescent="0.3">
      <c r="A132">
        <v>131</v>
      </c>
      <c r="B132" t="s">
        <v>1205</v>
      </c>
      <c r="C132" t="s">
        <v>1206</v>
      </c>
      <c r="D132" s="39">
        <f t="shared" si="2"/>
        <v>13</v>
      </c>
    </row>
    <row r="133" spans="1:4" x14ac:dyDescent="0.3">
      <c r="A133">
        <v>132</v>
      </c>
      <c r="B133" t="s">
        <v>798</v>
      </c>
      <c r="C133" t="s">
        <v>799</v>
      </c>
      <c r="D133" s="39">
        <f t="shared" si="2"/>
        <v>13</v>
      </c>
    </row>
    <row r="134" spans="1:4" x14ac:dyDescent="0.3">
      <c r="A134">
        <v>133</v>
      </c>
      <c r="B134" t="s">
        <v>191</v>
      </c>
      <c r="C134" t="s">
        <v>192</v>
      </c>
      <c r="D134" s="39">
        <f t="shared" si="2"/>
        <v>13</v>
      </c>
    </row>
    <row r="135" spans="1:4" x14ac:dyDescent="0.3">
      <c r="A135">
        <v>134</v>
      </c>
      <c r="B135" t="s">
        <v>516</v>
      </c>
      <c r="C135" t="s">
        <v>517</v>
      </c>
      <c r="D135" s="39">
        <f t="shared" si="2"/>
        <v>13</v>
      </c>
    </row>
    <row r="136" spans="1:4" x14ac:dyDescent="0.3">
      <c r="A136">
        <v>135</v>
      </c>
      <c r="B136" t="s">
        <v>572</v>
      </c>
      <c r="C136" t="s">
        <v>573</v>
      </c>
      <c r="D136" s="39">
        <f t="shared" si="2"/>
        <v>13</v>
      </c>
    </row>
    <row r="137" spans="1:4" x14ac:dyDescent="0.3">
      <c r="A137">
        <v>136</v>
      </c>
      <c r="B137" t="s">
        <v>752</v>
      </c>
      <c r="C137" t="s">
        <v>753</v>
      </c>
      <c r="D137" s="39">
        <f t="shared" si="2"/>
        <v>13</v>
      </c>
    </row>
    <row r="138" spans="1:4" x14ac:dyDescent="0.3">
      <c r="A138">
        <v>137</v>
      </c>
      <c r="B138" t="s">
        <v>803</v>
      </c>
      <c r="C138" t="s">
        <v>804</v>
      </c>
      <c r="D138" s="39">
        <f t="shared" si="2"/>
        <v>13</v>
      </c>
    </row>
    <row r="139" spans="1:4" x14ac:dyDescent="0.3">
      <c r="A139">
        <v>138</v>
      </c>
      <c r="B139" t="s">
        <v>842</v>
      </c>
      <c r="C139" t="s">
        <v>841</v>
      </c>
      <c r="D139" s="39">
        <f t="shared" si="2"/>
        <v>13</v>
      </c>
    </row>
    <row r="140" spans="1:4" x14ac:dyDescent="0.3">
      <c r="A140">
        <v>139</v>
      </c>
      <c r="B140" t="s">
        <v>909</v>
      </c>
      <c r="C140" t="s">
        <v>910</v>
      </c>
      <c r="D140" s="39">
        <f t="shared" si="2"/>
        <v>13</v>
      </c>
    </row>
    <row r="141" spans="1:4" x14ac:dyDescent="0.3">
      <c r="A141">
        <v>140</v>
      </c>
      <c r="B141" t="s">
        <v>1051</v>
      </c>
      <c r="C141" t="s">
        <v>1052</v>
      </c>
      <c r="D141" s="39">
        <f t="shared" si="2"/>
        <v>13</v>
      </c>
    </row>
    <row r="142" spans="1:4" x14ac:dyDescent="0.3">
      <c r="A142">
        <v>141</v>
      </c>
      <c r="B142" t="s">
        <v>1075</v>
      </c>
      <c r="C142" t="s">
        <v>1099</v>
      </c>
      <c r="D142" s="39">
        <f t="shared" si="2"/>
        <v>13</v>
      </c>
    </row>
    <row r="143" spans="1:4" x14ac:dyDescent="0.3">
      <c r="A143">
        <v>142</v>
      </c>
      <c r="B143" t="s">
        <v>1252</v>
      </c>
      <c r="C143" t="s">
        <v>1253</v>
      </c>
      <c r="D143" s="39">
        <f t="shared" si="2"/>
        <v>13</v>
      </c>
    </row>
    <row r="144" spans="1:4" x14ac:dyDescent="0.3">
      <c r="A144">
        <v>143</v>
      </c>
      <c r="B144" t="s">
        <v>1342</v>
      </c>
      <c r="C144" t="s">
        <v>1343</v>
      </c>
      <c r="D144" s="39">
        <f t="shared" si="2"/>
        <v>13</v>
      </c>
    </row>
    <row r="145" spans="1:4" x14ac:dyDescent="0.3">
      <c r="A145">
        <v>144</v>
      </c>
      <c r="B145" t="s">
        <v>1504</v>
      </c>
      <c r="C145" t="s">
        <v>1505</v>
      </c>
      <c r="D145" s="39">
        <f t="shared" si="2"/>
        <v>13</v>
      </c>
    </row>
    <row r="146" spans="1:4" x14ac:dyDescent="0.3">
      <c r="A146">
        <v>145</v>
      </c>
      <c r="B146" t="s">
        <v>1772</v>
      </c>
      <c r="C146" t="s">
        <v>1773</v>
      </c>
      <c r="D146" s="39">
        <f t="shared" si="2"/>
        <v>13</v>
      </c>
    </row>
    <row r="147" spans="1:4" x14ac:dyDescent="0.3">
      <c r="A147">
        <v>146</v>
      </c>
      <c r="B147" t="s">
        <v>485</v>
      </c>
      <c r="C147" t="s">
        <v>484</v>
      </c>
      <c r="D147" s="39">
        <f t="shared" si="2"/>
        <v>12</v>
      </c>
    </row>
    <row r="148" spans="1:4" x14ac:dyDescent="0.3">
      <c r="A148">
        <v>147</v>
      </c>
      <c r="B148" t="s">
        <v>325</v>
      </c>
      <c r="C148" t="s">
        <v>326</v>
      </c>
      <c r="D148" s="39">
        <f t="shared" si="2"/>
        <v>12</v>
      </c>
    </row>
    <row r="149" spans="1:4" x14ac:dyDescent="0.3">
      <c r="A149">
        <v>148</v>
      </c>
      <c r="B149" t="s">
        <v>792</v>
      </c>
      <c r="C149" t="s">
        <v>791</v>
      </c>
      <c r="D149" s="39">
        <f t="shared" si="2"/>
        <v>12</v>
      </c>
    </row>
    <row r="150" spans="1:4" x14ac:dyDescent="0.3">
      <c r="A150">
        <v>149</v>
      </c>
      <c r="B150" t="s">
        <v>837</v>
      </c>
      <c r="C150" t="s">
        <v>838</v>
      </c>
      <c r="D150" s="39">
        <f t="shared" si="2"/>
        <v>12</v>
      </c>
    </row>
    <row r="151" spans="1:4" x14ac:dyDescent="0.3">
      <c r="A151">
        <v>150</v>
      </c>
      <c r="B151" t="s">
        <v>882</v>
      </c>
      <c r="C151" t="s">
        <v>881</v>
      </c>
      <c r="D151" s="39">
        <f t="shared" si="2"/>
        <v>12</v>
      </c>
    </row>
    <row r="152" spans="1:4" x14ac:dyDescent="0.3">
      <c r="A152">
        <v>151</v>
      </c>
      <c r="B152" t="s">
        <v>938</v>
      </c>
      <c r="C152" t="s">
        <v>939</v>
      </c>
      <c r="D152" s="39">
        <f t="shared" si="2"/>
        <v>12</v>
      </c>
    </row>
    <row r="153" spans="1:4" x14ac:dyDescent="0.3">
      <c r="A153">
        <v>152</v>
      </c>
      <c r="B153" t="s">
        <v>1105</v>
      </c>
      <c r="C153" t="s">
        <v>1106</v>
      </c>
      <c r="D153" s="39">
        <f t="shared" si="2"/>
        <v>12</v>
      </c>
    </row>
    <row r="154" spans="1:4" x14ac:dyDescent="0.3">
      <c r="A154">
        <v>153</v>
      </c>
      <c r="B154" t="s">
        <v>1203</v>
      </c>
      <c r="C154" t="s">
        <v>1204</v>
      </c>
      <c r="D154" s="39">
        <f t="shared" si="2"/>
        <v>12</v>
      </c>
    </row>
    <row r="155" spans="1:4" x14ac:dyDescent="0.3">
      <c r="A155">
        <v>154</v>
      </c>
      <c r="B155" t="s">
        <v>1300</v>
      </c>
      <c r="C155" t="s">
        <v>1301</v>
      </c>
      <c r="D155" s="39">
        <f t="shared" si="2"/>
        <v>12</v>
      </c>
    </row>
    <row r="156" spans="1:4" x14ac:dyDescent="0.3">
      <c r="A156">
        <v>155</v>
      </c>
      <c r="B156" t="s">
        <v>1451</v>
      </c>
      <c r="C156" t="s">
        <v>1452</v>
      </c>
      <c r="D156" s="39">
        <f t="shared" si="2"/>
        <v>12</v>
      </c>
    </row>
    <row r="157" spans="1:4" x14ac:dyDescent="0.3">
      <c r="A157">
        <v>156</v>
      </c>
      <c r="B157" t="s">
        <v>1599</v>
      </c>
      <c r="C157" t="s">
        <v>1600</v>
      </c>
      <c r="D157" s="39">
        <f t="shared" si="2"/>
        <v>12</v>
      </c>
    </row>
    <row r="158" spans="1:4" x14ac:dyDescent="0.3">
      <c r="A158">
        <v>157</v>
      </c>
      <c r="B158" s="60" t="s">
        <v>1755</v>
      </c>
      <c r="C158" t="s">
        <v>1756</v>
      </c>
      <c r="D158" s="39">
        <f t="shared" si="2"/>
        <v>12</v>
      </c>
    </row>
    <row r="159" spans="1:4" x14ac:dyDescent="0.3">
      <c r="A159">
        <v>158</v>
      </c>
      <c r="B159" t="s">
        <v>2036</v>
      </c>
      <c r="C159" t="s">
        <v>227</v>
      </c>
      <c r="D159" s="39">
        <f t="shared" si="2"/>
        <v>12</v>
      </c>
    </row>
    <row r="160" spans="1:4" x14ac:dyDescent="0.3">
      <c r="A160">
        <v>159</v>
      </c>
      <c r="B160" t="s">
        <v>61</v>
      </c>
      <c r="C160" t="s">
        <v>62</v>
      </c>
      <c r="D160" s="39">
        <f t="shared" si="2"/>
        <v>11</v>
      </c>
    </row>
    <row r="161" spans="1:4" x14ac:dyDescent="0.3">
      <c r="A161">
        <v>160</v>
      </c>
      <c r="B161" t="s">
        <v>80</v>
      </c>
      <c r="C161" t="s">
        <v>81</v>
      </c>
      <c r="D161" s="39">
        <f t="shared" si="2"/>
        <v>11</v>
      </c>
    </row>
    <row r="162" spans="1:4" x14ac:dyDescent="0.3">
      <c r="A162">
        <v>161</v>
      </c>
      <c r="B162" t="s">
        <v>200</v>
      </c>
      <c r="C162" t="s">
        <v>196</v>
      </c>
      <c r="D162" s="39">
        <f t="shared" si="2"/>
        <v>11</v>
      </c>
    </row>
    <row r="163" spans="1:4" x14ac:dyDescent="0.3">
      <c r="A163">
        <v>162</v>
      </c>
      <c r="B163" t="s">
        <v>198</v>
      </c>
      <c r="C163" t="s">
        <v>199</v>
      </c>
      <c r="D163" s="39">
        <f t="shared" si="2"/>
        <v>11</v>
      </c>
    </row>
    <row r="164" spans="1:4" x14ac:dyDescent="0.3">
      <c r="A164">
        <v>163</v>
      </c>
      <c r="B164" t="s">
        <v>327</v>
      </c>
      <c r="C164" t="s">
        <v>328</v>
      </c>
      <c r="D164" s="39">
        <f t="shared" si="2"/>
        <v>11</v>
      </c>
    </row>
    <row r="165" spans="1:4" x14ac:dyDescent="0.3">
      <c r="A165">
        <v>164</v>
      </c>
      <c r="B165" t="s">
        <v>336</v>
      </c>
      <c r="C165" t="s">
        <v>978</v>
      </c>
      <c r="D165" s="39">
        <f t="shared" si="2"/>
        <v>11</v>
      </c>
    </row>
    <row r="166" spans="1:4" x14ac:dyDescent="0.3">
      <c r="A166">
        <v>165</v>
      </c>
      <c r="B166" t="s">
        <v>520</v>
      </c>
      <c r="C166" t="s">
        <v>521</v>
      </c>
      <c r="D166" s="39">
        <f t="shared" si="2"/>
        <v>11</v>
      </c>
    </row>
    <row r="167" spans="1:4" x14ac:dyDescent="0.3">
      <c r="A167">
        <v>166</v>
      </c>
      <c r="B167" t="s">
        <v>685</v>
      </c>
      <c r="C167" t="s">
        <v>955</v>
      </c>
      <c r="D167" s="39">
        <f t="shared" si="2"/>
        <v>11</v>
      </c>
    </row>
    <row r="168" spans="1:4" x14ac:dyDescent="0.3">
      <c r="A168">
        <v>167</v>
      </c>
      <c r="B168" t="s">
        <v>688</v>
      </c>
      <c r="C168" t="s">
        <v>689</v>
      </c>
      <c r="D168" s="39">
        <f t="shared" si="2"/>
        <v>11</v>
      </c>
    </row>
    <row r="169" spans="1:4" x14ac:dyDescent="0.3">
      <c r="A169">
        <v>168</v>
      </c>
      <c r="B169" t="s">
        <v>785</v>
      </c>
      <c r="C169" t="s">
        <v>786</v>
      </c>
      <c r="D169" s="39">
        <f t="shared" si="2"/>
        <v>11</v>
      </c>
    </row>
    <row r="170" spans="1:4" x14ac:dyDescent="0.3">
      <c r="A170">
        <v>169</v>
      </c>
      <c r="B170" t="s">
        <v>839</v>
      </c>
      <c r="C170" t="s">
        <v>840</v>
      </c>
      <c r="D170" s="39">
        <f t="shared" si="2"/>
        <v>11</v>
      </c>
    </row>
    <row r="171" spans="1:4" x14ac:dyDescent="0.3">
      <c r="A171">
        <v>170</v>
      </c>
      <c r="B171" t="s">
        <v>1678</v>
      </c>
      <c r="C171" t="s">
        <v>1679</v>
      </c>
      <c r="D171" s="39">
        <f t="shared" si="2"/>
        <v>11</v>
      </c>
    </row>
    <row r="172" spans="1:4" x14ac:dyDescent="0.3">
      <c r="A172">
        <v>171</v>
      </c>
      <c r="B172" t="s">
        <v>1719</v>
      </c>
      <c r="C172" t="s">
        <v>1720</v>
      </c>
      <c r="D172" s="39">
        <f t="shared" si="2"/>
        <v>11</v>
      </c>
    </row>
    <row r="173" spans="1:4" x14ac:dyDescent="0.3">
      <c r="A173">
        <v>172</v>
      </c>
      <c r="B173" t="s">
        <v>1749</v>
      </c>
      <c r="C173" t="s">
        <v>1750</v>
      </c>
      <c r="D173" s="39">
        <f t="shared" si="2"/>
        <v>11</v>
      </c>
    </row>
    <row r="174" spans="1:4" x14ac:dyDescent="0.3">
      <c r="A174">
        <v>173</v>
      </c>
      <c r="B174" t="s">
        <v>1761</v>
      </c>
      <c r="C174" t="s">
        <v>1762</v>
      </c>
      <c r="D174" s="39">
        <f t="shared" si="2"/>
        <v>11</v>
      </c>
    </row>
    <row r="175" spans="1:4" x14ac:dyDescent="0.3">
      <c r="A175">
        <v>174</v>
      </c>
      <c r="B175" t="s">
        <v>1769</v>
      </c>
      <c r="C175" t="s">
        <v>1768</v>
      </c>
      <c r="D175" s="39">
        <f t="shared" si="2"/>
        <v>11</v>
      </c>
    </row>
    <row r="176" spans="1:4" x14ac:dyDescent="0.3">
      <c r="A176">
        <v>175</v>
      </c>
      <c r="B176" t="s">
        <v>1776</v>
      </c>
      <c r="C176" t="s">
        <v>1777</v>
      </c>
      <c r="D176" s="39">
        <f t="shared" si="2"/>
        <v>11</v>
      </c>
    </row>
    <row r="177" spans="1:4" x14ac:dyDescent="0.3">
      <c r="A177">
        <v>176</v>
      </c>
      <c r="B177" t="s">
        <v>1860</v>
      </c>
      <c r="C177" t="s">
        <v>1861</v>
      </c>
      <c r="D177" s="39">
        <f t="shared" si="2"/>
        <v>11</v>
      </c>
    </row>
    <row r="178" spans="1:4" x14ac:dyDescent="0.3">
      <c r="A178">
        <v>177</v>
      </c>
      <c r="B178" t="s">
        <v>1933</v>
      </c>
      <c r="C178" t="s">
        <v>1934</v>
      </c>
      <c r="D178" s="39">
        <f t="shared" si="2"/>
        <v>11</v>
      </c>
    </row>
    <row r="179" spans="1:4" x14ac:dyDescent="0.3">
      <c r="A179">
        <v>178</v>
      </c>
      <c r="B179" t="s">
        <v>1957</v>
      </c>
      <c r="C179" t="s">
        <v>1958</v>
      </c>
      <c r="D179" s="39">
        <f t="shared" si="2"/>
        <v>11</v>
      </c>
    </row>
    <row r="180" spans="1:4" x14ac:dyDescent="0.3">
      <c r="A180">
        <v>179</v>
      </c>
      <c r="B180" t="s">
        <v>1987</v>
      </c>
      <c r="C180" t="s">
        <v>1988</v>
      </c>
      <c r="D180" s="39">
        <f t="shared" si="2"/>
        <v>11</v>
      </c>
    </row>
    <row r="181" spans="1:4" x14ac:dyDescent="0.3">
      <c r="A181">
        <v>180</v>
      </c>
      <c r="B181" t="s">
        <v>1997</v>
      </c>
      <c r="C181" t="s">
        <v>1998</v>
      </c>
      <c r="D181" s="39">
        <f t="shared" si="2"/>
        <v>11</v>
      </c>
    </row>
    <row r="182" spans="1:4" x14ac:dyDescent="0.3">
      <c r="A182">
        <v>181</v>
      </c>
      <c r="B182" t="s">
        <v>1999</v>
      </c>
      <c r="C182" t="s">
        <v>2000</v>
      </c>
      <c r="D182" s="39">
        <f t="shared" si="2"/>
        <v>11</v>
      </c>
    </row>
    <row r="183" spans="1:4" x14ac:dyDescent="0.3">
      <c r="A183">
        <v>182</v>
      </c>
      <c r="B183" t="s">
        <v>1506</v>
      </c>
      <c r="C183" t="s">
        <v>1507</v>
      </c>
      <c r="D183" s="39">
        <f t="shared" si="2"/>
        <v>10</v>
      </c>
    </row>
    <row r="184" spans="1:4" x14ac:dyDescent="0.3">
      <c r="A184">
        <v>183</v>
      </c>
      <c r="B184" t="s">
        <v>936</v>
      </c>
      <c r="C184" t="s">
        <v>937</v>
      </c>
      <c r="D184" s="39">
        <f t="shared" si="2"/>
        <v>10</v>
      </c>
    </row>
    <row r="185" spans="1:4" x14ac:dyDescent="0.3">
      <c r="A185">
        <v>184</v>
      </c>
      <c r="B185" t="s">
        <v>698</v>
      </c>
      <c r="C185" t="s">
        <v>795</v>
      </c>
      <c r="D185" s="39">
        <f t="shared" si="2"/>
        <v>10</v>
      </c>
    </row>
    <row r="186" spans="1:4" x14ac:dyDescent="0.3">
      <c r="A186">
        <v>185</v>
      </c>
      <c r="B186" t="s">
        <v>86</v>
      </c>
      <c r="C186" t="s">
        <v>87</v>
      </c>
      <c r="D186" s="39">
        <f t="shared" si="2"/>
        <v>10</v>
      </c>
    </row>
    <row r="187" spans="1:4" x14ac:dyDescent="0.3">
      <c r="A187">
        <v>186</v>
      </c>
      <c r="B187" t="s">
        <v>121</v>
      </c>
      <c r="C187" t="s">
        <v>122</v>
      </c>
      <c r="D187" s="39">
        <f t="shared" si="2"/>
        <v>10</v>
      </c>
    </row>
    <row r="188" spans="1:4" x14ac:dyDescent="0.3">
      <c r="A188">
        <v>187</v>
      </c>
      <c r="B188" t="s">
        <v>205</v>
      </c>
      <c r="C188" t="s">
        <v>206</v>
      </c>
      <c r="D188" s="39">
        <f t="shared" si="2"/>
        <v>10</v>
      </c>
    </row>
    <row r="189" spans="1:4" x14ac:dyDescent="0.3">
      <c r="A189">
        <v>188</v>
      </c>
      <c r="B189" t="s">
        <v>264</v>
      </c>
      <c r="C189" t="s">
        <v>155</v>
      </c>
      <c r="D189" s="39">
        <f t="shared" si="2"/>
        <v>10</v>
      </c>
    </row>
    <row r="190" spans="1:4" x14ac:dyDescent="0.3">
      <c r="A190">
        <v>189</v>
      </c>
      <c r="B190" t="s">
        <v>293</v>
      </c>
      <c r="C190" t="s">
        <v>294</v>
      </c>
      <c r="D190" s="39">
        <f t="shared" si="2"/>
        <v>10</v>
      </c>
    </row>
    <row r="191" spans="1:4" x14ac:dyDescent="0.3">
      <c r="A191">
        <v>190</v>
      </c>
      <c r="B191" t="s">
        <v>333</v>
      </c>
      <c r="C191" t="s">
        <v>977</v>
      </c>
      <c r="D191" s="39">
        <f t="shared" si="2"/>
        <v>10</v>
      </c>
    </row>
    <row r="192" spans="1:4" x14ac:dyDescent="0.3">
      <c r="A192">
        <v>191</v>
      </c>
      <c r="B192" t="s">
        <v>337</v>
      </c>
      <c r="C192" t="s">
        <v>342</v>
      </c>
      <c r="D192" s="39">
        <f t="shared" si="2"/>
        <v>10</v>
      </c>
    </row>
    <row r="193" spans="1:4" x14ac:dyDescent="0.3">
      <c r="A193">
        <v>192</v>
      </c>
      <c r="B193" t="s">
        <v>611</v>
      </c>
      <c r="C193" t="s">
        <v>612</v>
      </c>
      <c r="D193" s="39">
        <f t="shared" si="2"/>
        <v>10</v>
      </c>
    </row>
    <row r="194" spans="1:4" x14ac:dyDescent="0.3">
      <c r="A194">
        <v>193</v>
      </c>
      <c r="B194" t="s">
        <v>661</v>
      </c>
      <c r="C194" t="s">
        <v>660</v>
      </c>
      <c r="D194" s="39">
        <f t="shared" ref="D194:D257" si="3">LEN(B194)</f>
        <v>10</v>
      </c>
    </row>
    <row r="195" spans="1:4" x14ac:dyDescent="0.3">
      <c r="A195">
        <v>194</v>
      </c>
      <c r="B195" t="s">
        <v>698</v>
      </c>
      <c r="C195" t="s">
        <v>699</v>
      </c>
      <c r="D195" s="39">
        <f t="shared" si="3"/>
        <v>10</v>
      </c>
    </row>
    <row r="196" spans="1:4" x14ac:dyDescent="0.3">
      <c r="A196">
        <v>195</v>
      </c>
      <c r="B196" t="s">
        <v>796</v>
      </c>
      <c r="C196" t="s">
        <v>797</v>
      </c>
      <c r="D196" s="39">
        <f t="shared" si="3"/>
        <v>10</v>
      </c>
    </row>
    <row r="197" spans="1:4" x14ac:dyDescent="0.3">
      <c r="A197">
        <v>196</v>
      </c>
      <c r="B197" t="s">
        <v>802</v>
      </c>
      <c r="C197" t="s">
        <v>959</v>
      </c>
      <c r="D197" s="39">
        <f t="shared" si="3"/>
        <v>10</v>
      </c>
    </row>
    <row r="198" spans="1:4" x14ac:dyDescent="0.3">
      <c r="A198">
        <v>197</v>
      </c>
      <c r="B198" t="s">
        <v>1109</v>
      </c>
      <c r="C198" t="s">
        <v>1110</v>
      </c>
      <c r="D198" s="39">
        <f t="shared" si="3"/>
        <v>10</v>
      </c>
    </row>
    <row r="199" spans="1:4" x14ac:dyDescent="0.3">
      <c r="A199">
        <v>198</v>
      </c>
      <c r="B199" s="53" t="s">
        <v>1475</v>
      </c>
      <c r="C199" t="s">
        <v>1476</v>
      </c>
      <c r="D199" s="39">
        <f t="shared" si="3"/>
        <v>10</v>
      </c>
    </row>
    <row r="200" spans="1:4" x14ac:dyDescent="0.3">
      <c r="A200">
        <v>199</v>
      </c>
      <c r="B200" t="s">
        <v>1499</v>
      </c>
      <c r="C200" t="s">
        <v>1500</v>
      </c>
      <c r="D200" s="39">
        <f t="shared" si="3"/>
        <v>10</v>
      </c>
    </row>
    <row r="201" spans="1:4" x14ac:dyDescent="0.3">
      <c r="A201">
        <v>200</v>
      </c>
      <c r="B201" t="s">
        <v>1592</v>
      </c>
      <c r="C201" t="s">
        <v>1593</v>
      </c>
      <c r="D201" s="39">
        <f t="shared" si="3"/>
        <v>10</v>
      </c>
    </row>
    <row r="202" spans="1:4" x14ac:dyDescent="0.3">
      <c r="A202">
        <v>201</v>
      </c>
      <c r="B202" t="s">
        <v>1753</v>
      </c>
      <c r="C202" t="s">
        <v>1754</v>
      </c>
      <c r="D202" s="39">
        <f t="shared" si="3"/>
        <v>10</v>
      </c>
    </row>
    <row r="203" spans="1:4" x14ac:dyDescent="0.3">
      <c r="A203">
        <v>202</v>
      </c>
      <c r="B203" t="s">
        <v>1757</v>
      </c>
      <c r="C203" t="s">
        <v>1758</v>
      </c>
      <c r="D203" s="39">
        <f t="shared" si="3"/>
        <v>10</v>
      </c>
    </row>
    <row r="204" spans="1:4" x14ac:dyDescent="0.3">
      <c r="A204">
        <v>203</v>
      </c>
      <c r="B204" t="s">
        <v>1935</v>
      </c>
      <c r="C204" t="s">
        <v>1936</v>
      </c>
      <c r="D204" s="39">
        <f t="shared" si="3"/>
        <v>10</v>
      </c>
    </row>
    <row r="205" spans="1:4" x14ac:dyDescent="0.3">
      <c r="A205">
        <v>204</v>
      </c>
      <c r="B205" t="s">
        <v>1937</v>
      </c>
      <c r="C205" t="s">
        <v>1938</v>
      </c>
      <c r="D205" s="39">
        <f t="shared" si="3"/>
        <v>10</v>
      </c>
    </row>
    <row r="206" spans="1:4" x14ac:dyDescent="0.3">
      <c r="A206">
        <v>205</v>
      </c>
      <c r="B206" t="s">
        <v>2032</v>
      </c>
      <c r="C206" t="s">
        <v>2033</v>
      </c>
      <c r="D206" s="39">
        <f t="shared" si="3"/>
        <v>10</v>
      </c>
    </row>
    <row r="207" spans="1:4" x14ac:dyDescent="0.3">
      <c r="A207">
        <v>206</v>
      </c>
      <c r="B207" t="s">
        <v>2086</v>
      </c>
      <c r="C207" t="s">
        <v>2087</v>
      </c>
      <c r="D207" s="39">
        <f t="shared" si="3"/>
        <v>10</v>
      </c>
    </row>
    <row r="208" spans="1:4" x14ac:dyDescent="0.3">
      <c r="A208">
        <v>207</v>
      </c>
      <c r="B208" t="s">
        <v>2088</v>
      </c>
      <c r="C208" t="s">
        <v>2089</v>
      </c>
      <c r="D208" s="39">
        <f t="shared" si="3"/>
        <v>9</v>
      </c>
    </row>
    <row r="209" spans="1:4" x14ac:dyDescent="0.3">
      <c r="A209">
        <v>208</v>
      </c>
      <c r="B209" t="s">
        <v>1893</v>
      </c>
      <c r="C209" t="s">
        <v>1894</v>
      </c>
      <c r="D209" s="39">
        <f t="shared" si="3"/>
        <v>9</v>
      </c>
    </row>
    <row r="210" spans="1:4" x14ac:dyDescent="0.3">
      <c r="A210">
        <v>209</v>
      </c>
      <c r="B210" t="s">
        <v>800</v>
      </c>
      <c r="C210" s="39" t="s">
        <v>801</v>
      </c>
      <c r="D210" s="39">
        <f t="shared" si="3"/>
        <v>9</v>
      </c>
    </row>
    <row r="211" spans="1:4" x14ac:dyDescent="0.3">
      <c r="A211">
        <v>210</v>
      </c>
      <c r="B211" t="s">
        <v>129</v>
      </c>
      <c r="C211" t="s">
        <v>965</v>
      </c>
      <c r="D211" s="39">
        <f t="shared" si="3"/>
        <v>9</v>
      </c>
    </row>
    <row r="212" spans="1:4" x14ac:dyDescent="0.3">
      <c r="A212">
        <v>211</v>
      </c>
      <c r="B212" t="s">
        <v>132</v>
      </c>
      <c r="C212" s="39" t="s">
        <v>133</v>
      </c>
      <c r="D212" s="39">
        <f t="shared" si="3"/>
        <v>9</v>
      </c>
    </row>
    <row r="213" spans="1:4" x14ac:dyDescent="0.3">
      <c r="A213">
        <v>212</v>
      </c>
      <c r="B213" t="s">
        <v>195</v>
      </c>
      <c r="C213" t="s">
        <v>211</v>
      </c>
      <c r="D213" s="39">
        <f t="shared" si="3"/>
        <v>9</v>
      </c>
    </row>
    <row r="214" spans="1:4" x14ac:dyDescent="0.3">
      <c r="A214">
        <v>213</v>
      </c>
      <c r="B214" t="s">
        <v>234</v>
      </c>
      <c r="C214" t="s">
        <v>966</v>
      </c>
      <c r="D214" s="39">
        <f t="shared" si="3"/>
        <v>9</v>
      </c>
    </row>
    <row r="215" spans="1:4" x14ac:dyDescent="0.3">
      <c r="A215">
        <v>214</v>
      </c>
      <c r="B215" t="s">
        <v>248</v>
      </c>
      <c r="C215" t="s">
        <v>249</v>
      </c>
      <c r="D215" s="39">
        <f t="shared" si="3"/>
        <v>9</v>
      </c>
    </row>
    <row r="216" spans="1:4" x14ac:dyDescent="0.3">
      <c r="A216">
        <v>215</v>
      </c>
      <c r="B216" t="s">
        <v>261</v>
      </c>
      <c r="C216" t="s">
        <v>262</v>
      </c>
      <c r="D216" s="39">
        <f t="shared" si="3"/>
        <v>9</v>
      </c>
    </row>
    <row r="217" spans="1:4" x14ac:dyDescent="0.3">
      <c r="A217">
        <v>216</v>
      </c>
      <c r="B217" t="s">
        <v>263</v>
      </c>
      <c r="C217" t="s">
        <v>970</v>
      </c>
      <c r="D217" s="39">
        <f t="shared" si="3"/>
        <v>9</v>
      </c>
    </row>
    <row r="218" spans="1:4" x14ac:dyDescent="0.3">
      <c r="A218">
        <v>217</v>
      </c>
      <c r="B218" t="s">
        <v>317</v>
      </c>
      <c r="C218" t="s">
        <v>971</v>
      </c>
      <c r="D218" s="39">
        <f t="shared" si="3"/>
        <v>9</v>
      </c>
    </row>
    <row r="219" spans="1:4" x14ac:dyDescent="0.3">
      <c r="A219">
        <v>218</v>
      </c>
      <c r="B219" t="s">
        <v>446</v>
      </c>
      <c r="C219" t="s">
        <v>447</v>
      </c>
      <c r="D219" s="39">
        <f t="shared" si="3"/>
        <v>9</v>
      </c>
    </row>
    <row r="220" spans="1:4" x14ac:dyDescent="0.3">
      <c r="A220">
        <v>219</v>
      </c>
      <c r="B220" t="s">
        <v>460</v>
      </c>
      <c r="C220" t="s">
        <v>461</v>
      </c>
      <c r="D220" s="39">
        <f t="shared" si="3"/>
        <v>9</v>
      </c>
    </row>
    <row r="221" spans="1:4" x14ac:dyDescent="0.3">
      <c r="A221">
        <v>220</v>
      </c>
      <c r="B221" t="s">
        <v>587</v>
      </c>
      <c r="C221" t="s">
        <v>588</v>
      </c>
      <c r="D221" s="39">
        <f t="shared" si="3"/>
        <v>9</v>
      </c>
    </row>
    <row r="222" spans="1:4" x14ac:dyDescent="0.3">
      <c r="A222">
        <v>221</v>
      </c>
      <c r="B222" t="s">
        <v>638</v>
      </c>
      <c r="C222" t="s">
        <v>639</v>
      </c>
      <c r="D222" s="39">
        <f t="shared" si="3"/>
        <v>9</v>
      </c>
    </row>
    <row r="223" spans="1:4" x14ac:dyDescent="0.3">
      <c r="A223">
        <v>222</v>
      </c>
      <c r="B223" t="s">
        <v>674</v>
      </c>
      <c r="C223" t="s">
        <v>675</v>
      </c>
      <c r="D223" s="39">
        <f t="shared" si="3"/>
        <v>9</v>
      </c>
    </row>
    <row r="224" spans="1:4" x14ac:dyDescent="0.3">
      <c r="A224">
        <v>223</v>
      </c>
      <c r="B224" t="s">
        <v>696</v>
      </c>
      <c r="C224" t="s">
        <v>697</v>
      </c>
      <c r="D224" s="39">
        <f t="shared" si="3"/>
        <v>9</v>
      </c>
    </row>
    <row r="225" spans="1:4" x14ac:dyDescent="0.3">
      <c r="A225">
        <v>224</v>
      </c>
      <c r="B225" t="s">
        <v>1006</v>
      </c>
      <c r="C225" t="s">
        <v>1007</v>
      </c>
      <c r="D225" s="39">
        <f t="shared" si="3"/>
        <v>9</v>
      </c>
    </row>
    <row r="226" spans="1:4" x14ac:dyDescent="0.3">
      <c r="A226">
        <v>225</v>
      </c>
      <c r="B226" t="s">
        <v>1155</v>
      </c>
      <c r="C226" t="s">
        <v>1156</v>
      </c>
      <c r="D226" s="39">
        <f t="shared" si="3"/>
        <v>9</v>
      </c>
    </row>
    <row r="227" spans="1:4" x14ac:dyDescent="0.3">
      <c r="A227">
        <v>226</v>
      </c>
      <c r="B227" t="s">
        <v>1344</v>
      </c>
      <c r="C227" t="s">
        <v>1345</v>
      </c>
      <c r="D227" s="39">
        <f t="shared" si="3"/>
        <v>9</v>
      </c>
    </row>
    <row r="228" spans="1:4" x14ac:dyDescent="0.3">
      <c r="A228">
        <v>227</v>
      </c>
      <c r="B228" t="s">
        <v>1477</v>
      </c>
      <c r="C228" s="39" t="s">
        <v>1478</v>
      </c>
      <c r="D228" s="39">
        <f t="shared" si="3"/>
        <v>9</v>
      </c>
    </row>
    <row r="229" spans="1:4" x14ac:dyDescent="0.3">
      <c r="A229">
        <v>228</v>
      </c>
      <c r="B229" t="s">
        <v>1582</v>
      </c>
      <c r="C229" t="s">
        <v>1583</v>
      </c>
      <c r="D229" s="39">
        <f t="shared" si="3"/>
        <v>9</v>
      </c>
    </row>
    <row r="230" spans="1:4" x14ac:dyDescent="0.3">
      <c r="A230">
        <v>229</v>
      </c>
      <c r="B230" t="s">
        <v>1862</v>
      </c>
      <c r="C230" t="s">
        <v>71</v>
      </c>
      <c r="D230" s="39">
        <f t="shared" si="3"/>
        <v>9</v>
      </c>
    </row>
    <row r="231" spans="1:4" x14ac:dyDescent="0.3">
      <c r="A231">
        <v>230</v>
      </c>
      <c r="B231" t="s">
        <v>2003</v>
      </c>
      <c r="C231" t="s">
        <v>2004</v>
      </c>
      <c r="D231" s="39">
        <f t="shared" si="3"/>
        <v>9</v>
      </c>
    </row>
    <row r="232" spans="1:4" x14ac:dyDescent="0.3">
      <c r="A232">
        <v>231</v>
      </c>
      <c r="B232" t="s">
        <v>1898</v>
      </c>
      <c r="C232" t="s">
        <v>1899</v>
      </c>
      <c r="D232" s="39">
        <f t="shared" si="3"/>
        <v>8</v>
      </c>
    </row>
    <row r="233" spans="1:4" x14ac:dyDescent="0.3">
      <c r="A233">
        <v>232</v>
      </c>
      <c r="B233" t="s">
        <v>1365</v>
      </c>
      <c r="C233" t="s">
        <v>1364</v>
      </c>
      <c r="D233" s="39">
        <f t="shared" si="3"/>
        <v>8</v>
      </c>
    </row>
    <row r="234" spans="1:4" x14ac:dyDescent="0.3">
      <c r="A234">
        <v>233</v>
      </c>
      <c r="B234" t="s">
        <v>59</v>
      </c>
      <c r="C234" t="s">
        <v>60</v>
      </c>
      <c r="D234" s="39">
        <f t="shared" si="3"/>
        <v>8</v>
      </c>
    </row>
    <row r="235" spans="1:4" x14ac:dyDescent="0.3">
      <c r="A235">
        <v>234</v>
      </c>
      <c r="B235" t="s">
        <v>63</v>
      </c>
      <c r="C235" t="s">
        <v>85</v>
      </c>
      <c r="D235" s="39">
        <f t="shared" si="3"/>
        <v>8</v>
      </c>
    </row>
    <row r="236" spans="1:4" x14ac:dyDescent="0.3">
      <c r="A236">
        <v>235</v>
      </c>
      <c r="B236" t="s">
        <v>113</v>
      </c>
      <c r="C236" t="s">
        <v>114</v>
      </c>
      <c r="D236" s="39">
        <f t="shared" si="3"/>
        <v>8</v>
      </c>
    </row>
    <row r="237" spans="1:4" x14ac:dyDescent="0.3">
      <c r="A237">
        <v>236</v>
      </c>
      <c r="B237" t="s">
        <v>130</v>
      </c>
      <c r="C237" t="s">
        <v>131</v>
      </c>
      <c r="D237" s="39">
        <f t="shared" si="3"/>
        <v>8</v>
      </c>
    </row>
    <row r="238" spans="1:4" x14ac:dyDescent="0.3">
      <c r="A238">
        <v>237</v>
      </c>
      <c r="B238" t="s">
        <v>163</v>
      </c>
      <c r="C238" t="s">
        <v>164</v>
      </c>
      <c r="D238" s="39">
        <f t="shared" si="3"/>
        <v>8</v>
      </c>
    </row>
    <row r="239" spans="1:4" x14ac:dyDescent="0.3">
      <c r="A239">
        <v>238</v>
      </c>
      <c r="B239" t="s">
        <v>232</v>
      </c>
      <c r="C239" t="s">
        <v>233</v>
      </c>
      <c r="D239" s="39">
        <f t="shared" si="3"/>
        <v>8</v>
      </c>
    </row>
    <row r="240" spans="1:4" x14ac:dyDescent="0.3">
      <c r="A240">
        <v>239</v>
      </c>
      <c r="B240" t="s">
        <v>253</v>
      </c>
      <c r="C240" t="s">
        <v>969</v>
      </c>
      <c r="D240" s="39">
        <f t="shared" si="3"/>
        <v>8</v>
      </c>
    </row>
    <row r="241" spans="1:4" x14ac:dyDescent="0.3">
      <c r="A241">
        <v>240</v>
      </c>
      <c r="B241" t="s">
        <v>311</v>
      </c>
      <c r="C241" t="s">
        <v>312</v>
      </c>
      <c r="D241" s="39">
        <f t="shared" si="3"/>
        <v>8</v>
      </c>
    </row>
    <row r="242" spans="1:4" x14ac:dyDescent="0.3">
      <c r="A242">
        <v>241</v>
      </c>
      <c r="B242" t="s">
        <v>329</v>
      </c>
      <c r="C242" t="s">
        <v>330</v>
      </c>
      <c r="D242" s="39">
        <f t="shared" si="3"/>
        <v>8</v>
      </c>
    </row>
    <row r="243" spans="1:4" x14ac:dyDescent="0.3">
      <c r="A243">
        <v>242</v>
      </c>
      <c r="B243" t="s">
        <v>559</v>
      </c>
      <c r="C243" t="s">
        <v>410</v>
      </c>
      <c r="D243" s="39">
        <f t="shared" si="3"/>
        <v>8</v>
      </c>
    </row>
    <row r="244" spans="1:4" x14ac:dyDescent="0.3">
      <c r="A244">
        <v>243</v>
      </c>
      <c r="B244" t="s">
        <v>514</v>
      </c>
      <c r="C244" t="s">
        <v>515</v>
      </c>
      <c r="D244" s="39">
        <f t="shared" si="3"/>
        <v>8</v>
      </c>
    </row>
    <row r="245" spans="1:4" x14ac:dyDescent="0.3">
      <c r="A245">
        <v>244</v>
      </c>
      <c r="B245" t="s">
        <v>569</v>
      </c>
      <c r="C245" t="s">
        <v>568</v>
      </c>
      <c r="D245" s="39">
        <f t="shared" si="3"/>
        <v>8</v>
      </c>
    </row>
    <row r="246" spans="1:4" x14ac:dyDescent="0.3">
      <c r="A246">
        <v>245</v>
      </c>
      <c r="B246" t="s">
        <v>613</v>
      </c>
      <c r="C246" t="s">
        <v>614</v>
      </c>
      <c r="D246" s="39">
        <f t="shared" si="3"/>
        <v>8</v>
      </c>
    </row>
    <row r="247" spans="1:4" x14ac:dyDescent="0.3">
      <c r="A247">
        <v>246</v>
      </c>
      <c r="B247" t="s">
        <v>640</v>
      </c>
      <c r="C247" t="s">
        <v>980</v>
      </c>
      <c r="D247" s="39">
        <f t="shared" si="3"/>
        <v>8</v>
      </c>
    </row>
    <row r="248" spans="1:4" x14ac:dyDescent="0.3">
      <c r="A248">
        <v>247</v>
      </c>
      <c r="B248" t="s">
        <v>895</v>
      </c>
      <c r="C248" t="s">
        <v>896</v>
      </c>
      <c r="D248" s="39">
        <f t="shared" si="3"/>
        <v>8</v>
      </c>
    </row>
    <row r="249" spans="1:4" x14ac:dyDescent="0.3">
      <c r="A249">
        <v>248</v>
      </c>
      <c r="B249" t="s">
        <v>1053</v>
      </c>
      <c r="C249" t="s">
        <v>1054</v>
      </c>
      <c r="D249" s="39">
        <f t="shared" si="3"/>
        <v>8</v>
      </c>
    </row>
    <row r="250" spans="1:4" x14ac:dyDescent="0.3">
      <c r="A250">
        <v>249</v>
      </c>
      <c r="B250" t="s">
        <v>1247</v>
      </c>
      <c r="C250" t="s">
        <v>1248</v>
      </c>
      <c r="D250" s="39">
        <f t="shared" si="3"/>
        <v>8</v>
      </c>
    </row>
    <row r="251" spans="1:4" x14ac:dyDescent="0.3">
      <c r="A251">
        <v>250</v>
      </c>
      <c r="B251" t="s">
        <v>1255</v>
      </c>
      <c r="C251" t="s">
        <v>1256</v>
      </c>
      <c r="D251" s="39">
        <f t="shared" si="3"/>
        <v>8</v>
      </c>
    </row>
    <row r="252" spans="1:4" x14ac:dyDescent="0.3">
      <c r="A252">
        <v>251</v>
      </c>
      <c r="B252" t="s">
        <v>1360</v>
      </c>
      <c r="C252" t="s">
        <v>1361</v>
      </c>
      <c r="D252" s="39">
        <f t="shared" si="3"/>
        <v>8</v>
      </c>
    </row>
    <row r="253" spans="1:4" x14ac:dyDescent="0.3">
      <c r="A253">
        <v>252</v>
      </c>
      <c r="B253" t="s">
        <v>1400</v>
      </c>
      <c r="C253" t="s">
        <v>1401</v>
      </c>
      <c r="D253" s="39">
        <f t="shared" si="3"/>
        <v>8</v>
      </c>
    </row>
    <row r="254" spans="1:4" x14ac:dyDescent="0.3">
      <c r="A254">
        <v>253</v>
      </c>
      <c r="B254" t="s">
        <v>1448</v>
      </c>
      <c r="C254" t="s">
        <v>1447</v>
      </c>
      <c r="D254" s="39">
        <f t="shared" si="3"/>
        <v>8</v>
      </c>
    </row>
    <row r="255" spans="1:4" x14ac:dyDescent="0.3">
      <c r="A255">
        <v>254</v>
      </c>
      <c r="B255" t="s">
        <v>1449</v>
      </c>
      <c r="C255" t="s">
        <v>1450</v>
      </c>
      <c r="D255" s="39">
        <f t="shared" si="3"/>
        <v>8</v>
      </c>
    </row>
    <row r="256" spans="1:4" x14ac:dyDescent="0.3">
      <c r="A256">
        <v>255</v>
      </c>
      <c r="B256" t="s">
        <v>1473</v>
      </c>
      <c r="C256" t="s">
        <v>1474</v>
      </c>
      <c r="D256" s="39">
        <f t="shared" si="3"/>
        <v>8</v>
      </c>
    </row>
    <row r="257" spans="1:4" x14ac:dyDescent="0.3">
      <c r="A257">
        <v>256</v>
      </c>
      <c r="B257" t="s">
        <v>1601</v>
      </c>
      <c r="C257" t="s">
        <v>1602</v>
      </c>
      <c r="D257" s="39">
        <f t="shared" si="3"/>
        <v>8</v>
      </c>
    </row>
    <row r="258" spans="1:4" x14ac:dyDescent="0.3">
      <c r="A258">
        <v>257</v>
      </c>
      <c r="B258" t="s">
        <v>1763</v>
      </c>
      <c r="C258" t="s">
        <v>1764</v>
      </c>
      <c r="D258" s="39">
        <f t="shared" ref="D258:D321" si="4">LEN(B258)</f>
        <v>8</v>
      </c>
    </row>
    <row r="259" spans="1:4" x14ac:dyDescent="0.3">
      <c r="A259">
        <v>258</v>
      </c>
      <c r="B259" t="s">
        <v>1926</v>
      </c>
      <c r="C259" t="s">
        <v>1919</v>
      </c>
      <c r="D259" s="39">
        <f t="shared" si="4"/>
        <v>8</v>
      </c>
    </row>
    <row r="260" spans="1:4" x14ac:dyDescent="0.3">
      <c r="A260">
        <v>259</v>
      </c>
      <c r="B260" t="s">
        <v>1993</v>
      </c>
      <c r="C260" t="s">
        <v>1994</v>
      </c>
      <c r="D260" s="39">
        <f t="shared" si="4"/>
        <v>8</v>
      </c>
    </row>
    <row r="261" spans="1:4" x14ac:dyDescent="0.3">
      <c r="A261">
        <v>260</v>
      </c>
      <c r="B261" t="s">
        <v>1995</v>
      </c>
      <c r="C261" t="s">
        <v>1996</v>
      </c>
      <c r="D261" s="39">
        <f t="shared" si="4"/>
        <v>8</v>
      </c>
    </row>
    <row r="262" spans="1:4" x14ac:dyDescent="0.3">
      <c r="A262">
        <v>261</v>
      </c>
      <c r="B262" s="39" t="s">
        <v>2045</v>
      </c>
      <c r="C262" t="s">
        <v>2046</v>
      </c>
      <c r="D262" s="39">
        <f t="shared" si="4"/>
        <v>8</v>
      </c>
    </row>
    <row r="263" spans="1:4" x14ac:dyDescent="0.3">
      <c r="A263">
        <v>262</v>
      </c>
      <c r="B263" s="39" t="s">
        <v>990</v>
      </c>
      <c r="C263" t="s">
        <v>1780</v>
      </c>
      <c r="D263" s="39">
        <f t="shared" si="4"/>
        <v>7</v>
      </c>
    </row>
    <row r="264" spans="1:4" x14ac:dyDescent="0.3">
      <c r="A264">
        <v>263</v>
      </c>
      <c r="B264" t="s">
        <v>1395</v>
      </c>
      <c r="C264" t="s">
        <v>1396</v>
      </c>
      <c r="D264" s="39">
        <f t="shared" si="4"/>
        <v>7</v>
      </c>
    </row>
    <row r="265" spans="1:4" x14ac:dyDescent="0.3">
      <c r="A265">
        <v>264</v>
      </c>
      <c r="B265" t="s">
        <v>1172</v>
      </c>
      <c r="C265" t="s">
        <v>1173</v>
      </c>
      <c r="D265" s="39">
        <f t="shared" si="4"/>
        <v>7</v>
      </c>
    </row>
    <row r="266" spans="1:4" x14ac:dyDescent="0.3">
      <c r="A266">
        <v>265</v>
      </c>
      <c r="B266" t="s">
        <v>444</v>
      </c>
      <c r="C266" t="s">
        <v>445</v>
      </c>
      <c r="D266" s="39">
        <f t="shared" si="4"/>
        <v>7</v>
      </c>
    </row>
    <row r="267" spans="1:4" x14ac:dyDescent="0.3">
      <c r="A267">
        <v>266</v>
      </c>
      <c r="B267" t="s">
        <v>280</v>
      </c>
      <c r="C267" t="s">
        <v>281</v>
      </c>
      <c r="D267" s="39">
        <f t="shared" si="4"/>
        <v>7</v>
      </c>
    </row>
    <row r="268" spans="1:4" x14ac:dyDescent="0.3">
      <c r="A268">
        <v>267</v>
      </c>
      <c r="B268" t="s">
        <v>64</v>
      </c>
      <c r="C268" t="s">
        <v>65</v>
      </c>
      <c r="D268" s="39">
        <f t="shared" si="4"/>
        <v>7</v>
      </c>
    </row>
    <row r="269" spans="1:4" x14ac:dyDescent="0.3">
      <c r="A269">
        <v>268</v>
      </c>
      <c r="B269" t="s">
        <v>286</v>
      </c>
      <c r="C269" t="s">
        <v>964</v>
      </c>
      <c r="D269" s="39">
        <f t="shared" si="4"/>
        <v>7</v>
      </c>
    </row>
    <row r="270" spans="1:4" x14ac:dyDescent="0.3">
      <c r="A270">
        <v>269</v>
      </c>
      <c r="B270" t="s">
        <v>72</v>
      </c>
      <c r="C270" t="s">
        <v>73</v>
      </c>
      <c r="D270" s="39">
        <f t="shared" si="4"/>
        <v>7</v>
      </c>
    </row>
    <row r="271" spans="1:4" x14ac:dyDescent="0.3">
      <c r="A271">
        <v>270</v>
      </c>
      <c r="B271" t="s">
        <v>76</v>
      </c>
      <c r="C271" t="s">
        <v>77</v>
      </c>
      <c r="D271" s="39">
        <f t="shared" si="4"/>
        <v>7</v>
      </c>
    </row>
    <row r="272" spans="1:4" x14ac:dyDescent="0.3">
      <c r="A272">
        <v>271</v>
      </c>
      <c r="B272" t="s">
        <v>154</v>
      </c>
      <c r="C272" t="s">
        <v>155</v>
      </c>
      <c r="D272" s="39">
        <f t="shared" si="4"/>
        <v>7</v>
      </c>
    </row>
    <row r="273" spans="1:4" x14ac:dyDescent="0.3">
      <c r="A273">
        <v>272</v>
      </c>
      <c r="B273" t="s">
        <v>119</v>
      </c>
      <c r="C273" t="s">
        <v>120</v>
      </c>
      <c r="D273" s="39">
        <f t="shared" si="4"/>
        <v>7</v>
      </c>
    </row>
    <row r="274" spans="1:4" x14ac:dyDescent="0.3">
      <c r="A274">
        <v>273</v>
      </c>
      <c r="B274" t="s">
        <v>557</v>
      </c>
      <c r="C274" t="s">
        <v>558</v>
      </c>
      <c r="D274" s="39">
        <f t="shared" si="4"/>
        <v>7</v>
      </c>
    </row>
    <row r="275" spans="1:4" x14ac:dyDescent="0.3">
      <c r="A275">
        <v>274</v>
      </c>
      <c r="B275" t="s">
        <v>161</v>
      </c>
      <c r="C275" t="s">
        <v>162</v>
      </c>
      <c r="D275" s="39">
        <f t="shared" si="4"/>
        <v>7</v>
      </c>
    </row>
    <row r="276" spans="1:4" x14ac:dyDescent="0.3">
      <c r="A276">
        <v>275</v>
      </c>
      <c r="B276" t="s">
        <v>259</v>
      </c>
      <c r="C276" t="s">
        <v>260</v>
      </c>
      <c r="D276" s="39">
        <f t="shared" si="4"/>
        <v>7</v>
      </c>
    </row>
    <row r="277" spans="1:4" x14ac:dyDescent="0.3">
      <c r="A277">
        <v>276</v>
      </c>
      <c r="B277" t="s">
        <v>267</v>
      </c>
      <c r="C277" t="s">
        <v>268</v>
      </c>
      <c r="D277" s="39">
        <f t="shared" si="4"/>
        <v>7</v>
      </c>
    </row>
    <row r="278" spans="1:4" x14ac:dyDescent="0.3">
      <c r="A278">
        <v>277</v>
      </c>
      <c r="B278" t="s">
        <v>291</v>
      </c>
      <c r="C278" t="s">
        <v>292</v>
      </c>
      <c r="D278" s="39">
        <f t="shared" si="4"/>
        <v>7</v>
      </c>
    </row>
    <row r="279" spans="1:4" x14ac:dyDescent="0.3">
      <c r="A279">
        <v>278</v>
      </c>
      <c r="B279" t="s">
        <v>307</v>
      </c>
      <c r="C279" t="s">
        <v>308</v>
      </c>
      <c r="D279" s="39">
        <f t="shared" si="4"/>
        <v>7</v>
      </c>
    </row>
    <row r="280" spans="1:4" x14ac:dyDescent="0.3">
      <c r="A280">
        <v>279</v>
      </c>
      <c r="B280" t="s">
        <v>309</v>
      </c>
      <c r="C280" t="s">
        <v>310</v>
      </c>
      <c r="D280" s="39">
        <f t="shared" si="4"/>
        <v>7</v>
      </c>
    </row>
    <row r="281" spans="1:4" x14ac:dyDescent="0.3">
      <c r="A281">
        <v>280</v>
      </c>
      <c r="B281" t="s">
        <v>314</v>
      </c>
      <c r="C281" t="s">
        <v>315</v>
      </c>
      <c r="D281" s="39">
        <f t="shared" si="4"/>
        <v>7</v>
      </c>
    </row>
    <row r="282" spans="1:4" x14ac:dyDescent="0.3">
      <c r="A282">
        <v>281</v>
      </c>
      <c r="B282" t="s">
        <v>322</v>
      </c>
      <c r="C282" t="s">
        <v>974</v>
      </c>
      <c r="D282" s="39">
        <f t="shared" si="4"/>
        <v>7</v>
      </c>
    </row>
    <row r="283" spans="1:4" x14ac:dyDescent="0.3">
      <c r="A283">
        <v>282</v>
      </c>
      <c r="B283" t="s">
        <v>324</v>
      </c>
      <c r="C283" t="s">
        <v>976</v>
      </c>
      <c r="D283" s="39">
        <f t="shared" si="4"/>
        <v>7</v>
      </c>
    </row>
    <row r="284" spans="1:4" x14ac:dyDescent="0.3">
      <c r="A284">
        <v>283</v>
      </c>
      <c r="B284" t="s">
        <v>414</v>
      </c>
      <c r="C284" t="s">
        <v>415</v>
      </c>
      <c r="D284" s="39">
        <f t="shared" si="4"/>
        <v>7</v>
      </c>
    </row>
    <row r="285" spans="1:4" x14ac:dyDescent="0.3">
      <c r="A285">
        <v>284</v>
      </c>
      <c r="B285" t="s">
        <v>462</v>
      </c>
      <c r="C285" t="s">
        <v>463</v>
      </c>
      <c r="D285" s="39">
        <f t="shared" si="4"/>
        <v>7</v>
      </c>
    </row>
    <row r="286" spans="1:4" x14ac:dyDescent="0.3">
      <c r="A286">
        <v>285</v>
      </c>
      <c r="B286" t="s">
        <v>486</v>
      </c>
      <c r="C286" t="s">
        <v>491</v>
      </c>
      <c r="D286" s="39">
        <f t="shared" si="4"/>
        <v>7</v>
      </c>
    </row>
    <row r="287" spans="1:4" x14ac:dyDescent="0.3">
      <c r="A287">
        <v>286</v>
      </c>
      <c r="B287" t="s">
        <v>519</v>
      </c>
      <c r="C287" t="s">
        <v>518</v>
      </c>
      <c r="D287" s="39">
        <f t="shared" si="4"/>
        <v>7</v>
      </c>
    </row>
    <row r="288" spans="1:4" x14ac:dyDescent="0.3">
      <c r="A288">
        <v>287</v>
      </c>
      <c r="B288" t="s">
        <v>584</v>
      </c>
      <c r="C288" t="s">
        <v>585</v>
      </c>
      <c r="D288" s="39">
        <f t="shared" si="4"/>
        <v>7</v>
      </c>
    </row>
    <row r="289" spans="1:4" x14ac:dyDescent="0.3">
      <c r="A289">
        <v>288</v>
      </c>
      <c r="B289" t="s">
        <v>783</v>
      </c>
      <c r="C289" t="s">
        <v>784</v>
      </c>
      <c r="D289" s="39">
        <f t="shared" si="4"/>
        <v>7</v>
      </c>
    </row>
    <row r="290" spans="1:4" x14ac:dyDescent="0.3">
      <c r="A290">
        <v>289</v>
      </c>
      <c r="B290" t="s">
        <v>932</v>
      </c>
      <c r="C290" t="s">
        <v>953</v>
      </c>
      <c r="D290" s="39">
        <f t="shared" si="4"/>
        <v>7</v>
      </c>
    </row>
    <row r="291" spans="1:4" x14ac:dyDescent="0.3">
      <c r="A291">
        <v>290</v>
      </c>
      <c r="B291" t="s">
        <v>990</v>
      </c>
      <c r="C291" t="s">
        <v>989</v>
      </c>
      <c r="D291" s="39">
        <f t="shared" si="4"/>
        <v>7</v>
      </c>
    </row>
    <row r="292" spans="1:4" x14ac:dyDescent="0.3">
      <c r="A292">
        <v>291</v>
      </c>
      <c r="B292" t="s">
        <v>1107</v>
      </c>
      <c r="C292" t="s">
        <v>1108</v>
      </c>
      <c r="D292" s="39">
        <f t="shared" si="4"/>
        <v>7</v>
      </c>
    </row>
    <row r="293" spans="1:4" x14ac:dyDescent="0.3">
      <c r="A293">
        <v>292</v>
      </c>
      <c r="B293" t="s">
        <v>1130</v>
      </c>
      <c r="C293" t="s">
        <v>1131</v>
      </c>
      <c r="D293" s="39">
        <f t="shared" si="4"/>
        <v>7</v>
      </c>
    </row>
    <row r="294" spans="1:4" x14ac:dyDescent="0.3">
      <c r="A294">
        <v>293</v>
      </c>
      <c r="B294" t="s">
        <v>1134</v>
      </c>
      <c r="C294" t="s">
        <v>986</v>
      </c>
      <c r="D294" s="39">
        <f t="shared" si="4"/>
        <v>7</v>
      </c>
    </row>
    <row r="295" spans="1:4" x14ac:dyDescent="0.3">
      <c r="A295">
        <v>294</v>
      </c>
      <c r="B295" t="s">
        <v>1298</v>
      </c>
      <c r="C295" t="s">
        <v>1299</v>
      </c>
      <c r="D295" s="39">
        <f t="shared" si="4"/>
        <v>7</v>
      </c>
    </row>
    <row r="296" spans="1:4" x14ac:dyDescent="0.3">
      <c r="A296">
        <v>295</v>
      </c>
      <c r="B296" t="s">
        <v>1501</v>
      </c>
      <c r="C296" t="s">
        <v>1502</v>
      </c>
      <c r="D296" s="39">
        <f t="shared" si="4"/>
        <v>7</v>
      </c>
    </row>
    <row r="297" spans="1:4" x14ac:dyDescent="0.3">
      <c r="A297">
        <v>296</v>
      </c>
      <c r="B297" t="s">
        <v>1577</v>
      </c>
      <c r="C297" t="s">
        <v>1576</v>
      </c>
      <c r="D297" s="39">
        <f t="shared" si="4"/>
        <v>7</v>
      </c>
    </row>
    <row r="298" spans="1:4" x14ac:dyDescent="0.3">
      <c r="A298">
        <v>297</v>
      </c>
      <c r="B298" t="s">
        <v>1659</v>
      </c>
      <c r="C298" t="s">
        <v>1660</v>
      </c>
      <c r="D298" s="39">
        <f t="shared" si="4"/>
        <v>7</v>
      </c>
    </row>
    <row r="299" spans="1:4" x14ac:dyDescent="0.3">
      <c r="A299">
        <v>298</v>
      </c>
      <c r="B299" t="s">
        <v>1721</v>
      </c>
      <c r="C299" t="s">
        <v>1722</v>
      </c>
      <c r="D299" s="39">
        <f t="shared" si="4"/>
        <v>7</v>
      </c>
    </row>
    <row r="300" spans="1:4" x14ac:dyDescent="0.3">
      <c r="A300">
        <v>299</v>
      </c>
      <c r="B300" t="s">
        <v>1770</v>
      </c>
      <c r="C300" t="s">
        <v>1771</v>
      </c>
      <c r="D300" s="39">
        <f t="shared" si="4"/>
        <v>7</v>
      </c>
    </row>
    <row r="301" spans="1:4" x14ac:dyDescent="0.3">
      <c r="A301">
        <v>300</v>
      </c>
      <c r="B301" t="s">
        <v>1895</v>
      </c>
      <c r="C301" t="s">
        <v>1896</v>
      </c>
      <c r="D301" s="39">
        <f t="shared" si="4"/>
        <v>7</v>
      </c>
    </row>
    <row r="302" spans="1:4" x14ac:dyDescent="0.3">
      <c r="A302">
        <v>301</v>
      </c>
      <c r="B302" t="s">
        <v>1915</v>
      </c>
      <c r="C302" t="s">
        <v>1916</v>
      </c>
      <c r="D302" s="39">
        <f t="shared" si="4"/>
        <v>7</v>
      </c>
    </row>
    <row r="303" spans="1:4" x14ac:dyDescent="0.3">
      <c r="A303">
        <v>302</v>
      </c>
      <c r="B303" t="s">
        <v>1924</v>
      </c>
      <c r="C303" t="s">
        <v>1925</v>
      </c>
      <c r="D303" s="39">
        <f t="shared" si="4"/>
        <v>7</v>
      </c>
    </row>
    <row r="304" spans="1:4" x14ac:dyDescent="0.3">
      <c r="A304">
        <v>303</v>
      </c>
      <c r="B304" t="s">
        <v>1927</v>
      </c>
      <c r="C304" t="s">
        <v>1928</v>
      </c>
      <c r="D304" s="39">
        <f t="shared" si="4"/>
        <v>7</v>
      </c>
    </row>
    <row r="305" spans="1:4" x14ac:dyDescent="0.3">
      <c r="A305">
        <v>304</v>
      </c>
      <c r="B305" t="s">
        <v>1946</v>
      </c>
      <c r="C305" t="s">
        <v>1947</v>
      </c>
      <c r="D305" s="39">
        <f t="shared" si="4"/>
        <v>7</v>
      </c>
    </row>
    <row r="306" spans="1:4" x14ac:dyDescent="0.3">
      <c r="A306">
        <v>305</v>
      </c>
      <c r="B306" t="s">
        <v>1963</v>
      </c>
      <c r="C306" t="s">
        <v>1964</v>
      </c>
      <c r="D306" s="39">
        <f t="shared" si="4"/>
        <v>7</v>
      </c>
    </row>
    <row r="307" spans="1:4" x14ac:dyDescent="0.3">
      <c r="A307">
        <v>306</v>
      </c>
      <c r="B307" t="s">
        <v>2002</v>
      </c>
      <c r="C307" t="s">
        <v>2001</v>
      </c>
      <c r="D307" s="39">
        <f t="shared" si="4"/>
        <v>7</v>
      </c>
    </row>
    <row r="308" spans="1:4" x14ac:dyDescent="0.3">
      <c r="A308">
        <v>307</v>
      </c>
      <c r="B308" t="s">
        <v>70</v>
      </c>
      <c r="C308" t="s">
        <v>71</v>
      </c>
      <c r="D308" s="39">
        <f t="shared" si="4"/>
        <v>6</v>
      </c>
    </row>
    <row r="309" spans="1:4" x14ac:dyDescent="0.3">
      <c r="A309">
        <v>308</v>
      </c>
      <c r="B309" t="s">
        <v>111</v>
      </c>
      <c r="C309" t="s">
        <v>110</v>
      </c>
      <c r="D309" s="39">
        <f t="shared" si="4"/>
        <v>6</v>
      </c>
    </row>
    <row r="310" spans="1:4" x14ac:dyDescent="0.3">
      <c r="A310">
        <v>309</v>
      </c>
      <c r="B310" t="s">
        <v>144</v>
      </c>
      <c r="C310" t="s">
        <v>145</v>
      </c>
      <c r="D310" s="39">
        <f t="shared" si="4"/>
        <v>6</v>
      </c>
    </row>
    <row r="311" spans="1:4" x14ac:dyDescent="0.3">
      <c r="A311">
        <v>310</v>
      </c>
      <c r="B311" t="s">
        <v>338</v>
      </c>
      <c r="C311" t="s">
        <v>339</v>
      </c>
      <c r="D311" s="39">
        <f t="shared" si="4"/>
        <v>6</v>
      </c>
    </row>
    <row r="312" spans="1:4" x14ac:dyDescent="0.3">
      <c r="A312">
        <v>311</v>
      </c>
      <c r="B312" t="s">
        <v>166</v>
      </c>
      <c r="C312" t="s">
        <v>165</v>
      </c>
      <c r="D312" s="39">
        <f t="shared" si="4"/>
        <v>6</v>
      </c>
    </row>
    <row r="313" spans="1:4" x14ac:dyDescent="0.3">
      <c r="A313">
        <v>312</v>
      </c>
      <c r="B313" t="s">
        <v>187</v>
      </c>
      <c r="C313" t="s">
        <v>188</v>
      </c>
      <c r="D313" s="39">
        <f t="shared" si="4"/>
        <v>6</v>
      </c>
    </row>
    <row r="314" spans="1:4" x14ac:dyDescent="0.3">
      <c r="A314">
        <v>313</v>
      </c>
      <c r="B314" t="s">
        <v>224</v>
      </c>
      <c r="C314" t="s">
        <v>225</v>
      </c>
      <c r="D314" s="39">
        <f t="shared" si="4"/>
        <v>6</v>
      </c>
    </row>
    <row r="315" spans="1:4" x14ac:dyDescent="0.3">
      <c r="A315">
        <v>314</v>
      </c>
      <c r="B315" t="s">
        <v>230</v>
      </c>
      <c r="C315" t="s">
        <v>231</v>
      </c>
      <c r="D315" s="39">
        <f t="shared" si="4"/>
        <v>6</v>
      </c>
    </row>
    <row r="316" spans="1:4" x14ac:dyDescent="0.3">
      <c r="A316">
        <v>315</v>
      </c>
      <c r="B316" t="s">
        <v>237</v>
      </c>
      <c r="C316" t="s">
        <v>967</v>
      </c>
      <c r="D316" s="39">
        <f t="shared" si="4"/>
        <v>6</v>
      </c>
    </row>
    <row r="317" spans="1:4" x14ac:dyDescent="0.3">
      <c r="A317">
        <v>316</v>
      </c>
      <c r="B317" t="s">
        <v>240</v>
      </c>
      <c r="C317" t="s">
        <v>241</v>
      </c>
      <c r="D317" s="39">
        <f t="shared" si="4"/>
        <v>6</v>
      </c>
    </row>
    <row r="318" spans="1:4" x14ac:dyDescent="0.3">
      <c r="A318">
        <v>317</v>
      </c>
      <c r="B318" t="s">
        <v>257</v>
      </c>
      <c r="C318" t="s">
        <v>258</v>
      </c>
      <c r="D318" s="39">
        <f t="shared" si="4"/>
        <v>6</v>
      </c>
    </row>
    <row r="319" spans="1:4" x14ac:dyDescent="0.3">
      <c r="A319">
        <v>318</v>
      </c>
      <c r="B319" t="s">
        <v>269</v>
      </c>
      <c r="C319" t="s">
        <v>270</v>
      </c>
      <c r="D319" s="39">
        <f t="shared" si="4"/>
        <v>6</v>
      </c>
    </row>
    <row r="320" spans="1:4" x14ac:dyDescent="0.3">
      <c r="A320">
        <v>319</v>
      </c>
      <c r="B320" t="s">
        <v>295</v>
      </c>
      <c r="C320" t="s">
        <v>296</v>
      </c>
      <c r="D320" s="39">
        <f t="shared" si="4"/>
        <v>6</v>
      </c>
    </row>
    <row r="321" spans="1:4" x14ac:dyDescent="0.3">
      <c r="A321">
        <v>320</v>
      </c>
      <c r="B321" t="s">
        <v>321</v>
      </c>
      <c r="C321" t="s">
        <v>973</v>
      </c>
      <c r="D321" s="39">
        <f t="shared" si="4"/>
        <v>6</v>
      </c>
    </row>
    <row r="322" spans="1:4" x14ac:dyDescent="0.3">
      <c r="A322">
        <v>321</v>
      </c>
      <c r="B322" t="s">
        <v>331</v>
      </c>
      <c r="C322" t="s">
        <v>332</v>
      </c>
      <c r="D322" s="39">
        <f t="shared" ref="D322:D385" si="5">LEN(B322)</f>
        <v>6</v>
      </c>
    </row>
    <row r="323" spans="1:4" x14ac:dyDescent="0.3">
      <c r="A323">
        <v>322</v>
      </c>
      <c r="B323" s="39" t="s">
        <v>353</v>
      </c>
      <c r="C323" t="s">
        <v>979</v>
      </c>
      <c r="D323" s="39">
        <f t="shared" si="5"/>
        <v>6</v>
      </c>
    </row>
    <row r="324" spans="1:4" x14ac:dyDescent="0.3">
      <c r="A324">
        <v>323</v>
      </c>
      <c r="B324" t="s">
        <v>421</v>
      </c>
      <c r="C324" t="s">
        <v>422</v>
      </c>
      <c r="D324" s="39">
        <f t="shared" si="5"/>
        <v>6</v>
      </c>
    </row>
    <row r="325" spans="1:4" x14ac:dyDescent="0.3">
      <c r="A325">
        <v>324</v>
      </c>
      <c r="B325" t="s">
        <v>423</v>
      </c>
      <c r="C325" t="s">
        <v>424</v>
      </c>
      <c r="D325" s="39">
        <f t="shared" si="5"/>
        <v>6</v>
      </c>
    </row>
    <row r="326" spans="1:4" x14ac:dyDescent="0.3">
      <c r="A326">
        <v>325</v>
      </c>
      <c r="B326" t="s">
        <v>450</v>
      </c>
      <c r="C326" t="s">
        <v>451</v>
      </c>
      <c r="D326" s="39">
        <f t="shared" si="5"/>
        <v>6</v>
      </c>
    </row>
    <row r="327" spans="1:4" x14ac:dyDescent="0.3">
      <c r="A327">
        <v>326</v>
      </c>
      <c r="B327" t="s">
        <v>589</v>
      </c>
      <c r="C327" t="s">
        <v>590</v>
      </c>
      <c r="D327" s="39">
        <f t="shared" si="5"/>
        <v>6</v>
      </c>
    </row>
    <row r="328" spans="1:4" x14ac:dyDescent="0.3">
      <c r="A328">
        <v>327</v>
      </c>
      <c r="B328" t="s">
        <v>723</v>
      </c>
      <c r="C328" t="s">
        <v>956</v>
      </c>
      <c r="D328" s="39">
        <f t="shared" si="5"/>
        <v>6</v>
      </c>
    </row>
    <row r="329" spans="1:4" x14ac:dyDescent="0.3">
      <c r="A329">
        <v>328</v>
      </c>
      <c r="B329" t="s">
        <v>787</v>
      </c>
      <c r="C329" t="s">
        <v>958</v>
      </c>
      <c r="D329" s="39">
        <f t="shared" si="5"/>
        <v>6</v>
      </c>
    </row>
    <row r="330" spans="1:4" x14ac:dyDescent="0.3">
      <c r="A330">
        <v>329</v>
      </c>
      <c r="B330" s="39" t="s">
        <v>1249</v>
      </c>
      <c r="C330" t="s">
        <v>1250</v>
      </c>
      <c r="D330" s="39">
        <f t="shared" si="5"/>
        <v>6</v>
      </c>
    </row>
    <row r="331" spans="1:4" x14ac:dyDescent="0.3">
      <c r="A331">
        <v>330</v>
      </c>
      <c r="B331" t="s">
        <v>1296</v>
      </c>
      <c r="C331" t="s">
        <v>1297</v>
      </c>
      <c r="D331" s="39">
        <f t="shared" si="5"/>
        <v>6</v>
      </c>
    </row>
    <row r="332" spans="1:4" x14ac:dyDescent="0.3">
      <c r="A332">
        <v>331</v>
      </c>
      <c r="B332" t="s">
        <v>1358</v>
      </c>
      <c r="C332" t="s">
        <v>1359</v>
      </c>
      <c r="D332" s="39">
        <f t="shared" si="5"/>
        <v>6</v>
      </c>
    </row>
    <row r="333" spans="1:4" x14ac:dyDescent="0.3">
      <c r="A333">
        <v>332</v>
      </c>
      <c r="B333" t="s">
        <v>1399</v>
      </c>
      <c r="C333" t="s">
        <v>1297</v>
      </c>
      <c r="D333" s="39">
        <f t="shared" si="5"/>
        <v>6</v>
      </c>
    </row>
    <row r="334" spans="1:4" x14ac:dyDescent="0.3">
      <c r="A334">
        <v>333</v>
      </c>
      <c r="B334" t="s">
        <v>1508</v>
      </c>
      <c r="C334" t="s">
        <v>1509</v>
      </c>
      <c r="D334" s="39">
        <f t="shared" si="5"/>
        <v>6</v>
      </c>
    </row>
    <row r="335" spans="1:4" x14ac:dyDescent="0.3">
      <c r="A335">
        <v>334</v>
      </c>
      <c r="B335" t="s">
        <v>1596</v>
      </c>
      <c r="C335" t="s">
        <v>71</v>
      </c>
      <c r="D335" s="39">
        <f t="shared" si="5"/>
        <v>6</v>
      </c>
    </row>
    <row r="336" spans="1:4" x14ac:dyDescent="0.3">
      <c r="A336">
        <v>335</v>
      </c>
      <c r="B336" t="s">
        <v>1676</v>
      </c>
      <c r="C336" t="s">
        <v>1677</v>
      </c>
      <c r="D336" s="39">
        <f t="shared" si="5"/>
        <v>6</v>
      </c>
    </row>
    <row r="337" spans="1:4" x14ac:dyDescent="0.3">
      <c r="A337">
        <v>336</v>
      </c>
      <c r="B337" t="s">
        <v>1717</v>
      </c>
      <c r="C337" t="s">
        <v>1920</v>
      </c>
      <c r="D337" s="39">
        <f t="shared" si="5"/>
        <v>6</v>
      </c>
    </row>
    <row r="338" spans="1:4" x14ac:dyDescent="0.3">
      <c r="A338">
        <v>337</v>
      </c>
      <c r="B338" t="s">
        <v>1759</v>
      </c>
      <c r="C338" t="s">
        <v>1760</v>
      </c>
      <c r="D338" s="39">
        <f t="shared" si="5"/>
        <v>6</v>
      </c>
    </row>
    <row r="339" spans="1:4" x14ac:dyDescent="0.3">
      <c r="A339">
        <v>338</v>
      </c>
      <c r="B339" t="s">
        <v>1961</v>
      </c>
      <c r="C339" t="s">
        <v>1962</v>
      </c>
      <c r="D339" s="39">
        <f t="shared" si="5"/>
        <v>6</v>
      </c>
    </row>
    <row r="340" spans="1:4" x14ac:dyDescent="0.3">
      <c r="A340">
        <v>339</v>
      </c>
      <c r="B340" t="s">
        <v>2028</v>
      </c>
      <c r="C340" t="s">
        <v>2029</v>
      </c>
      <c r="D340" s="39">
        <f t="shared" si="5"/>
        <v>6</v>
      </c>
    </row>
    <row r="341" spans="1:4" x14ac:dyDescent="0.3">
      <c r="A341">
        <v>340</v>
      </c>
      <c r="B341" t="s">
        <v>2030</v>
      </c>
      <c r="C341" t="s">
        <v>2031</v>
      </c>
      <c r="D341" s="39">
        <f t="shared" si="5"/>
        <v>6</v>
      </c>
    </row>
    <row r="342" spans="1:4" x14ac:dyDescent="0.3">
      <c r="A342">
        <v>341</v>
      </c>
      <c r="B342" t="s">
        <v>2035</v>
      </c>
      <c r="C342" t="s">
        <v>2034</v>
      </c>
      <c r="D342" s="39">
        <f t="shared" si="5"/>
        <v>6</v>
      </c>
    </row>
    <row r="343" spans="1:4" x14ac:dyDescent="0.3">
      <c r="A343">
        <v>342</v>
      </c>
      <c r="B343" t="s">
        <v>1854</v>
      </c>
      <c r="C343" t="s">
        <v>1855</v>
      </c>
      <c r="D343" s="39">
        <f t="shared" si="5"/>
        <v>5</v>
      </c>
    </row>
    <row r="344" spans="1:4" x14ac:dyDescent="0.3">
      <c r="A344">
        <v>343</v>
      </c>
      <c r="B344" t="s">
        <v>1415</v>
      </c>
      <c r="C344" t="s">
        <v>1416</v>
      </c>
      <c r="D344" s="39">
        <f t="shared" si="5"/>
        <v>5</v>
      </c>
    </row>
    <row r="345" spans="1:4" x14ac:dyDescent="0.3">
      <c r="A345">
        <v>344</v>
      </c>
      <c r="B345" t="s">
        <v>107</v>
      </c>
      <c r="C345" t="s">
        <v>962</v>
      </c>
      <c r="D345" s="39">
        <f t="shared" si="5"/>
        <v>5</v>
      </c>
    </row>
    <row r="346" spans="1:4" x14ac:dyDescent="0.3">
      <c r="A346">
        <v>345</v>
      </c>
      <c r="B346" t="s">
        <v>67</v>
      </c>
      <c r="C346" t="s">
        <v>68</v>
      </c>
      <c r="D346" s="39">
        <f t="shared" si="5"/>
        <v>5</v>
      </c>
    </row>
    <row r="347" spans="1:4" x14ac:dyDescent="0.3">
      <c r="A347">
        <v>346</v>
      </c>
      <c r="B347" t="s">
        <v>74</v>
      </c>
      <c r="C347" t="s">
        <v>442</v>
      </c>
      <c r="D347" s="39">
        <f t="shared" si="5"/>
        <v>5</v>
      </c>
    </row>
    <row r="348" spans="1:4" x14ac:dyDescent="0.3">
      <c r="A348">
        <v>347</v>
      </c>
      <c r="B348" t="s">
        <v>75</v>
      </c>
      <c r="C348" t="s">
        <v>287</v>
      </c>
      <c r="D348" s="39">
        <f t="shared" si="5"/>
        <v>5</v>
      </c>
    </row>
    <row r="349" spans="1:4" x14ac:dyDescent="0.3">
      <c r="A349">
        <v>348</v>
      </c>
      <c r="B349" t="s">
        <v>103</v>
      </c>
      <c r="C349" t="s">
        <v>102</v>
      </c>
      <c r="D349" s="39">
        <f t="shared" si="5"/>
        <v>5</v>
      </c>
    </row>
    <row r="350" spans="1:4" x14ac:dyDescent="0.3">
      <c r="A350">
        <v>349</v>
      </c>
      <c r="B350" t="s">
        <v>108</v>
      </c>
      <c r="C350" t="s">
        <v>109</v>
      </c>
      <c r="D350" s="39">
        <f t="shared" si="5"/>
        <v>5</v>
      </c>
    </row>
    <row r="351" spans="1:4" x14ac:dyDescent="0.3">
      <c r="A351">
        <v>350</v>
      </c>
      <c r="B351" t="s">
        <v>117</v>
      </c>
      <c r="C351" t="s">
        <v>118</v>
      </c>
      <c r="D351" s="39">
        <f t="shared" si="5"/>
        <v>5</v>
      </c>
    </row>
    <row r="352" spans="1:4" x14ac:dyDescent="0.3">
      <c r="A352">
        <v>351</v>
      </c>
      <c r="B352" t="s">
        <v>141</v>
      </c>
      <c r="C352" t="s">
        <v>142</v>
      </c>
      <c r="D352" s="39">
        <f t="shared" si="5"/>
        <v>5</v>
      </c>
    </row>
    <row r="353" spans="1:4" x14ac:dyDescent="0.3">
      <c r="A353">
        <v>352</v>
      </c>
      <c r="B353" t="s">
        <v>170</v>
      </c>
      <c r="C353" t="s">
        <v>182</v>
      </c>
      <c r="D353" s="39">
        <f t="shared" si="5"/>
        <v>5</v>
      </c>
    </row>
    <row r="354" spans="1:4" x14ac:dyDescent="0.3">
      <c r="A354">
        <v>353</v>
      </c>
      <c r="B354" t="s">
        <v>218</v>
      </c>
      <c r="C354" t="s">
        <v>219</v>
      </c>
      <c r="D354" s="39">
        <f t="shared" si="5"/>
        <v>5</v>
      </c>
    </row>
    <row r="355" spans="1:4" x14ac:dyDescent="0.3">
      <c r="A355">
        <v>354</v>
      </c>
      <c r="B355" t="s">
        <v>220</v>
      </c>
      <c r="C355" t="s">
        <v>221</v>
      </c>
      <c r="D355" s="39">
        <f t="shared" si="5"/>
        <v>5</v>
      </c>
    </row>
    <row r="356" spans="1:4" x14ac:dyDescent="0.3">
      <c r="A356">
        <v>355</v>
      </c>
      <c r="B356" t="s">
        <v>226</v>
      </c>
      <c r="C356" t="s">
        <v>227</v>
      </c>
      <c r="D356" s="39">
        <f t="shared" si="5"/>
        <v>5</v>
      </c>
    </row>
    <row r="357" spans="1:4" x14ac:dyDescent="0.3">
      <c r="A357">
        <v>356</v>
      </c>
      <c r="B357" t="s">
        <v>235</v>
      </c>
      <c r="C357" t="s">
        <v>236</v>
      </c>
      <c r="D357" s="39">
        <f t="shared" si="5"/>
        <v>5</v>
      </c>
    </row>
    <row r="358" spans="1:4" x14ac:dyDescent="0.3">
      <c r="A358">
        <v>357</v>
      </c>
      <c r="B358" t="s">
        <v>244</v>
      </c>
      <c r="C358" t="s">
        <v>968</v>
      </c>
      <c r="D358" s="39">
        <f t="shared" si="5"/>
        <v>5</v>
      </c>
    </row>
    <row r="359" spans="1:4" x14ac:dyDescent="0.3">
      <c r="A359">
        <v>358</v>
      </c>
      <c r="B359" t="s">
        <v>265</v>
      </c>
      <c r="C359" t="s">
        <v>266</v>
      </c>
      <c r="D359" s="39">
        <f t="shared" si="5"/>
        <v>5</v>
      </c>
    </row>
    <row r="360" spans="1:4" x14ac:dyDescent="0.3">
      <c r="A360">
        <v>359</v>
      </c>
      <c r="B360" s="39" t="s">
        <v>289</v>
      </c>
      <c r="C360" t="s">
        <v>290</v>
      </c>
      <c r="D360" s="39">
        <f t="shared" si="5"/>
        <v>5</v>
      </c>
    </row>
    <row r="361" spans="1:4" x14ac:dyDescent="0.3">
      <c r="A361">
        <v>360</v>
      </c>
      <c r="B361" t="s">
        <v>297</v>
      </c>
      <c r="C361" t="s">
        <v>298</v>
      </c>
      <c r="D361" s="39">
        <f t="shared" si="5"/>
        <v>5</v>
      </c>
    </row>
    <row r="362" spans="1:4" x14ac:dyDescent="0.3">
      <c r="A362">
        <v>361</v>
      </c>
      <c r="B362" t="s">
        <v>305</v>
      </c>
      <c r="C362" t="s">
        <v>306</v>
      </c>
      <c r="D362" s="39">
        <f t="shared" si="5"/>
        <v>5</v>
      </c>
    </row>
    <row r="363" spans="1:4" x14ac:dyDescent="0.3">
      <c r="A363">
        <v>362</v>
      </c>
      <c r="B363" t="s">
        <v>318</v>
      </c>
      <c r="C363" t="s">
        <v>972</v>
      </c>
      <c r="D363" s="39">
        <f t="shared" si="5"/>
        <v>5</v>
      </c>
    </row>
    <row r="364" spans="1:4" x14ac:dyDescent="0.3">
      <c r="A364">
        <v>363</v>
      </c>
      <c r="B364" t="s">
        <v>319</v>
      </c>
      <c r="C364" t="s">
        <v>320</v>
      </c>
      <c r="D364" s="39">
        <f t="shared" si="5"/>
        <v>5</v>
      </c>
    </row>
    <row r="365" spans="1:4" x14ac:dyDescent="0.3">
      <c r="A365">
        <v>364</v>
      </c>
      <c r="B365" t="s">
        <v>323</v>
      </c>
      <c r="C365" t="s">
        <v>975</v>
      </c>
      <c r="D365" s="39">
        <f t="shared" si="5"/>
        <v>5</v>
      </c>
    </row>
    <row r="366" spans="1:4" x14ac:dyDescent="0.3">
      <c r="A366">
        <v>365</v>
      </c>
      <c r="B366" t="s">
        <v>351</v>
      </c>
      <c r="C366" t="s">
        <v>352</v>
      </c>
      <c r="D366" s="39">
        <f t="shared" si="5"/>
        <v>5</v>
      </c>
    </row>
    <row r="367" spans="1:4" x14ac:dyDescent="0.3">
      <c r="A367">
        <v>366</v>
      </c>
      <c r="B367" t="s">
        <v>354</v>
      </c>
      <c r="C367" s="39" t="s">
        <v>356</v>
      </c>
      <c r="D367" s="39">
        <f t="shared" si="5"/>
        <v>5</v>
      </c>
    </row>
    <row r="368" spans="1:4" x14ac:dyDescent="0.3">
      <c r="A368">
        <v>367</v>
      </c>
      <c r="B368" t="s">
        <v>377</v>
      </c>
      <c r="C368" t="s">
        <v>378</v>
      </c>
      <c r="D368" s="39">
        <f t="shared" si="5"/>
        <v>5</v>
      </c>
    </row>
    <row r="369" spans="1:4" x14ac:dyDescent="0.3">
      <c r="A369">
        <v>368</v>
      </c>
      <c r="B369" s="39" t="s">
        <v>379</v>
      </c>
      <c r="C369" t="s">
        <v>380</v>
      </c>
      <c r="D369" s="39">
        <f t="shared" si="5"/>
        <v>5</v>
      </c>
    </row>
    <row r="370" spans="1:4" x14ac:dyDescent="0.3">
      <c r="A370">
        <v>369</v>
      </c>
      <c r="B370" t="s">
        <v>398</v>
      </c>
      <c r="C370" t="s">
        <v>114</v>
      </c>
      <c r="D370" s="39">
        <f t="shared" si="5"/>
        <v>5</v>
      </c>
    </row>
    <row r="371" spans="1:4" x14ac:dyDescent="0.3">
      <c r="A371">
        <v>370</v>
      </c>
      <c r="B371" t="s">
        <v>487</v>
      </c>
      <c r="C371" t="s">
        <v>488</v>
      </c>
      <c r="D371" s="39">
        <f t="shared" si="5"/>
        <v>5</v>
      </c>
    </row>
    <row r="372" spans="1:4" x14ac:dyDescent="0.3">
      <c r="A372">
        <v>371</v>
      </c>
      <c r="B372" t="s">
        <v>582</v>
      </c>
      <c r="C372" t="s">
        <v>583</v>
      </c>
      <c r="D372" s="39">
        <f t="shared" si="5"/>
        <v>5</v>
      </c>
    </row>
    <row r="373" spans="1:4" x14ac:dyDescent="0.3">
      <c r="A373">
        <v>372</v>
      </c>
      <c r="B373" t="s">
        <v>629</v>
      </c>
      <c r="C373" t="s">
        <v>630</v>
      </c>
      <c r="D373" s="39">
        <f t="shared" si="5"/>
        <v>5</v>
      </c>
    </row>
    <row r="374" spans="1:4" x14ac:dyDescent="0.3">
      <c r="A374">
        <v>373</v>
      </c>
      <c r="B374" t="s">
        <v>843</v>
      </c>
      <c r="C374" t="s">
        <v>844</v>
      </c>
      <c r="D374" s="39">
        <f t="shared" si="5"/>
        <v>5</v>
      </c>
    </row>
    <row r="375" spans="1:4" x14ac:dyDescent="0.3">
      <c r="A375">
        <v>374</v>
      </c>
      <c r="B375" t="s">
        <v>1081</v>
      </c>
      <c r="C375" t="s">
        <v>1082</v>
      </c>
      <c r="D375" s="39">
        <f t="shared" si="5"/>
        <v>5</v>
      </c>
    </row>
    <row r="376" spans="1:4" x14ac:dyDescent="0.3">
      <c r="A376">
        <v>375</v>
      </c>
      <c r="B376" t="s">
        <v>1178</v>
      </c>
      <c r="C376" t="s">
        <v>1179</v>
      </c>
      <c r="D376" s="39">
        <f t="shared" si="5"/>
        <v>5</v>
      </c>
    </row>
    <row r="377" spans="1:4" x14ac:dyDescent="0.3">
      <c r="A377">
        <v>376</v>
      </c>
      <c r="B377" t="s">
        <v>1294</v>
      </c>
      <c r="C377" t="s">
        <v>1295</v>
      </c>
      <c r="D377" s="39">
        <f t="shared" si="5"/>
        <v>5</v>
      </c>
    </row>
    <row r="378" spans="1:4" x14ac:dyDescent="0.3">
      <c r="A378">
        <v>377</v>
      </c>
      <c r="B378" t="s">
        <v>1417</v>
      </c>
      <c r="C378" t="s">
        <v>1176</v>
      </c>
      <c r="D378" s="39">
        <f t="shared" si="5"/>
        <v>5</v>
      </c>
    </row>
    <row r="379" spans="1:4" x14ac:dyDescent="0.3">
      <c r="A379">
        <v>378</v>
      </c>
      <c r="B379" t="s">
        <v>1421</v>
      </c>
      <c r="C379" t="s">
        <v>1420</v>
      </c>
      <c r="D379" s="39">
        <f t="shared" si="5"/>
        <v>5</v>
      </c>
    </row>
    <row r="380" spans="1:4" x14ac:dyDescent="0.3">
      <c r="A380">
        <v>379</v>
      </c>
      <c r="B380" t="s">
        <v>1580</v>
      </c>
      <c r="C380" t="s">
        <v>1581</v>
      </c>
      <c r="D380" s="39">
        <f t="shared" si="5"/>
        <v>5</v>
      </c>
    </row>
    <row r="381" spans="1:4" x14ac:dyDescent="0.3">
      <c r="A381">
        <v>380</v>
      </c>
      <c r="B381" t="s">
        <v>1597</v>
      </c>
      <c r="C381" t="s">
        <v>1598</v>
      </c>
      <c r="D381" s="39">
        <f t="shared" si="5"/>
        <v>5</v>
      </c>
    </row>
    <row r="382" spans="1:4" x14ac:dyDescent="0.3">
      <c r="A382">
        <v>381</v>
      </c>
      <c r="B382" t="s">
        <v>1715</v>
      </c>
      <c r="C382" t="s">
        <v>1716</v>
      </c>
      <c r="D382" s="39">
        <f t="shared" si="5"/>
        <v>5</v>
      </c>
    </row>
    <row r="383" spans="1:4" x14ac:dyDescent="0.3">
      <c r="A383">
        <v>382</v>
      </c>
      <c r="B383" t="s">
        <v>1858</v>
      </c>
      <c r="C383" t="s">
        <v>1859</v>
      </c>
      <c r="D383" s="39">
        <f t="shared" si="5"/>
        <v>5</v>
      </c>
    </row>
    <row r="384" spans="1:4" x14ac:dyDescent="0.3">
      <c r="A384">
        <v>383</v>
      </c>
      <c r="B384" t="s">
        <v>789</v>
      </c>
      <c r="C384" t="s">
        <v>790</v>
      </c>
      <c r="D384" s="39">
        <f t="shared" si="5"/>
        <v>4</v>
      </c>
    </row>
    <row r="385" spans="1:4" x14ac:dyDescent="0.3">
      <c r="A385">
        <v>384</v>
      </c>
      <c r="B385" t="s">
        <v>472</v>
      </c>
      <c r="C385" t="s">
        <v>471</v>
      </c>
      <c r="D385" s="39">
        <f t="shared" si="5"/>
        <v>4</v>
      </c>
    </row>
    <row r="386" spans="1:4" x14ac:dyDescent="0.3">
      <c r="A386">
        <v>385</v>
      </c>
      <c r="B386" t="s">
        <v>78</v>
      </c>
      <c r="C386" t="s">
        <v>79</v>
      </c>
      <c r="D386" s="39">
        <f t="shared" ref="D386:D419" si="6">LEN(B386)</f>
        <v>4</v>
      </c>
    </row>
    <row r="387" spans="1:4" x14ac:dyDescent="0.3">
      <c r="A387">
        <v>386</v>
      </c>
      <c r="B387" t="s">
        <v>123</v>
      </c>
      <c r="C387" t="s">
        <v>124</v>
      </c>
      <c r="D387" s="39">
        <f t="shared" si="6"/>
        <v>4</v>
      </c>
    </row>
    <row r="388" spans="1:4" x14ac:dyDescent="0.3">
      <c r="A388">
        <v>387</v>
      </c>
      <c r="B388" t="s">
        <v>125</v>
      </c>
      <c r="C388" t="s">
        <v>126</v>
      </c>
      <c r="D388" s="39">
        <f t="shared" si="6"/>
        <v>4</v>
      </c>
    </row>
    <row r="389" spans="1:4" x14ac:dyDescent="0.3">
      <c r="A389">
        <v>388</v>
      </c>
      <c r="B389" t="s">
        <v>127</v>
      </c>
      <c r="C389" t="s">
        <v>128</v>
      </c>
      <c r="D389" s="39">
        <f t="shared" si="6"/>
        <v>4</v>
      </c>
    </row>
    <row r="390" spans="1:4" x14ac:dyDescent="0.3">
      <c r="A390">
        <v>389</v>
      </c>
      <c r="B390" t="s">
        <v>146</v>
      </c>
      <c r="C390" t="s">
        <v>147</v>
      </c>
      <c r="D390" s="39">
        <f t="shared" si="6"/>
        <v>4</v>
      </c>
    </row>
    <row r="391" spans="1:4" x14ac:dyDescent="0.3">
      <c r="A391">
        <v>390</v>
      </c>
      <c r="B391" t="s">
        <v>222</v>
      </c>
      <c r="C391" t="s">
        <v>223</v>
      </c>
      <c r="D391" s="39">
        <f t="shared" si="6"/>
        <v>4</v>
      </c>
    </row>
    <row r="392" spans="1:4" x14ac:dyDescent="0.3">
      <c r="A392">
        <v>391</v>
      </c>
      <c r="B392" t="s">
        <v>228</v>
      </c>
      <c r="C392" t="s">
        <v>229</v>
      </c>
      <c r="D392" s="39">
        <f t="shared" si="6"/>
        <v>4</v>
      </c>
    </row>
    <row r="393" spans="1:4" x14ac:dyDescent="0.3">
      <c r="A393">
        <v>392</v>
      </c>
      <c r="B393" t="s">
        <v>254</v>
      </c>
      <c r="C393" t="s">
        <v>288</v>
      </c>
      <c r="D393" s="39">
        <f t="shared" si="6"/>
        <v>4</v>
      </c>
    </row>
    <row r="394" spans="1:4" x14ac:dyDescent="0.3">
      <c r="A394">
        <v>393</v>
      </c>
      <c r="B394" t="s">
        <v>313</v>
      </c>
      <c r="C394" t="s">
        <v>147</v>
      </c>
      <c r="D394" s="39">
        <f t="shared" si="6"/>
        <v>4</v>
      </c>
    </row>
    <row r="395" spans="1:4" x14ac:dyDescent="0.3">
      <c r="A395">
        <v>394</v>
      </c>
      <c r="B395" t="s">
        <v>334</v>
      </c>
      <c r="C395" t="s">
        <v>335</v>
      </c>
      <c r="D395" s="39">
        <f t="shared" si="6"/>
        <v>4</v>
      </c>
    </row>
    <row r="396" spans="1:4" x14ac:dyDescent="0.3">
      <c r="A396">
        <v>395</v>
      </c>
      <c r="B396" t="s">
        <v>355</v>
      </c>
      <c r="C396" t="s">
        <v>356</v>
      </c>
      <c r="D396" s="39">
        <f t="shared" si="6"/>
        <v>4</v>
      </c>
    </row>
    <row r="397" spans="1:4" x14ac:dyDescent="0.3">
      <c r="A397">
        <v>396</v>
      </c>
      <c r="B397" t="s">
        <v>394</v>
      </c>
      <c r="C397" t="s">
        <v>395</v>
      </c>
      <c r="D397" s="39">
        <f t="shared" si="6"/>
        <v>4</v>
      </c>
    </row>
    <row r="398" spans="1:4" x14ac:dyDescent="0.3">
      <c r="A398">
        <v>397</v>
      </c>
      <c r="B398" t="s">
        <v>397</v>
      </c>
      <c r="C398" t="s">
        <v>396</v>
      </c>
      <c r="D398" s="39">
        <f t="shared" si="6"/>
        <v>4</v>
      </c>
    </row>
    <row r="399" spans="1:4" x14ac:dyDescent="0.3">
      <c r="A399">
        <v>398</v>
      </c>
      <c r="B399" t="s">
        <v>605</v>
      </c>
      <c r="C399" t="s">
        <v>606</v>
      </c>
      <c r="D399" s="39">
        <f t="shared" si="6"/>
        <v>4</v>
      </c>
    </row>
    <row r="400" spans="1:4" x14ac:dyDescent="0.3">
      <c r="A400">
        <v>399</v>
      </c>
      <c r="B400" t="s">
        <v>692</v>
      </c>
      <c r="C400" t="s">
        <v>693</v>
      </c>
      <c r="D400" s="39">
        <f t="shared" si="6"/>
        <v>4</v>
      </c>
    </row>
    <row r="401" spans="1:4" x14ac:dyDescent="0.3">
      <c r="A401">
        <v>400</v>
      </c>
      <c r="B401" t="s">
        <v>1418</v>
      </c>
      <c r="C401" t="s">
        <v>1419</v>
      </c>
      <c r="D401" s="39">
        <f t="shared" si="6"/>
        <v>4</v>
      </c>
    </row>
    <row r="402" spans="1:4" x14ac:dyDescent="0.3">
      <c r="A402">
        <v>401</v>
      </c>
      <c r="B402" t="s">
        <v>1453</v>
      </c>
      <c r="C402" t="s">
        <v>1454</v>
      </c>
      <c r="D402" s="39">
        <f t="shared" si="6"/>
        <v>4</v>
      </c>
    </row>
    <row r="403" spans="1:4" x14ac:dyDescent="0.3">
      <c r="A403">
        <v>402</v>
      </c>
      <c r="B403" t="s">
        <v>1578</v>
      </c>
      <c r="C403" t="s">
        <v>1579</v>
      </c>
      <c r="D403" s="39">
        <f t="shared" si="6"/>
        <v>4</v>
      </c>
    </row>
    <row r="404" spans="1:4" x14ac:dyDescent="0.3">
      <c r="A404">
        <v>403</v>
      </c>
      <c r="B404" t="s">
        <v>1718</v>
      </c>
      <c r="C404" t="s">
        <v>71</v>
      </c>
      <c r="D404" s="39">
        <f t="shared" si="6"/>
        <v>4</v>
      </c>
    </row>
    <row r="405" spans="1:4" x14ac:dyDescent="0.3">
      <c r="A405">
        <v>404</v>
      </c>
      <c r="B405" t="s">
        <v>1751</v>
      </c>
      <c r="C405" t="s">
        <v>1752</v>
      </c>
      <c r="D405" s="39">
        <f t="shared" si="6"/>
        <v>4</v>
      </c>
    </row>
    <row r="406" spans="1:4" x14ac:dyDescent="0.3">
      <c r="A406">
        <v>405</v>
      </c>
      <c r="B406" t="s">
        <v>1917</v>
      </c>
      <c r="C406" t="s">
        <v>1918</v>
      </c>
      <c r="D406" s="39">
        <f t="shared" si="6"/>
        <v>4</v>
      </c>
    </row>
    <row r="407" spans="1:4" x14ac:dyDescent="0.3">
      <c r="A407">
        <v>406</v>
      </c>
      <c r="B407" t="s">
        <v>1922</v>
      </c>
      <c r="C407" t="s">
        <v>1923</v>
      </c>
      <c r="D407" s="39">
        <f t="shared" si="6"/>
        <v>4</v>
      </c>
    </row>
    <row r="408" spans="1:4" x14ac:dyDescent="0.3">
      <c r="A408">
        <v>407</v>
      </c>
      <c r="B408" t="s">
        <v>116</v>
      </c>
      <c r="C408" t="s">
        <v>93</v>
      </c>
      <c r="D408" s="39">
        <f t="shared" si="6"/>
        <v>3</v>
      </c>
    </row>
    <row r="409" spans="1:4" x14ac:dyDescent="0.3">
      <c r="A409">
        <v>408</v>
      </c>
      <c r="B409" t="s">
        <v>238</v>
      </c>
      <c r="C409" t="s">
        <v>239</v>
      </c>
      <c r="D409" s="39">
        <f t="shared" si="6"/>
        <v>3</v>
      </c>
    </row>
    <row r="410" spans="1:4" x14ac:dyDescent="0.3">
      <c r="A410">
        <v>409</v>
      </c>
      <c r="B410" t="s">
        <v>242</v>
      </c>
      <c r="C410" t="s">
        <v>243</v>
      </c>
      <c r="D410" s="39">
        <f t="shared" si="6"/>
        <v>3</v>
      </c>
    </row>
    <row r="411" spans="1:4" x14ac:dyDescent="0.3">
      <c r="A411">
        <v>410</v>
      </c>
      <c r="B411" t="s">
        <v>301</v>
      </c>
      <c r="C411" t="s">
        <v>302</v>
      </c>
      <c r="D411" s="39">
        <f t="shared" si="6"/>
        <v>3</v>
      </c>
    </row>
    <row r="412" spans="1:4" x14ac:dyDescent="0.3">
      <c r="A412">
        <v>411</v>
      </c>
      <c r="B412" t="s">
        <v>303</v>
      </c>
      <c r="C412" t="s">
        <v>304</v>
      </c>
      <c r="D412" s="39">
        <f t="shared" si="6"/>
        <v>3</v>
      </c>
    </row>
    <row r="413" spans="1:4" x14ac:dyDescent="0.3">
      <c r="A413">
        <v>412</v>
      </c>
      <c r="B413" t="s">
        <v>1921</v>
      </c>
      <c r="C413" t="s">
        <v>316</v>
      </c>
      <c r="D413" s="39">
        <f t="shared" si="6"/>
        <v>3</v>
      </c>
    </row>
    <row r="414" spans="1:4" x14ac:dyDescent="0.3">
      <c r="A414">
        <v>413</v>
      </c>
      <c r="B414" t="s">
        <v>448</v>
      </c>
      <c r="C414" t="s">
        <v>449</v>
      </c>
      <c r="D414" s="39">
        <f t="shared" si="6"/>
        <v>3</v>
      </c>
    </row>
    <row r="415" spans="1:4" x14ac:dyDescent="0.3">
      <c r="A415">
        <v>414</v>
      </c>
      <c r="B415" t="s">
        <v>570</v>
      </c>
      <c r="C415" t="s">
        <v>571</v>
      </c>
      <c r="D415" s="39">
        <f t="shared" si="6"/>
        <v>3</v>
      </c>
    </row>
    <row r="416" spans="1:4" x14ac:dyDescent="0.3">
      <c r="A416">
        <v>415</v>
      </c>
      <c r="B416" t="s">
        <v>1959</v>
      </c>
      <c r="C416" t="s">
        <v>1960</v>
      </c>
      <c r="D416" s="39">
        <f t="shared" si="6"/>
        <v>3</v>
      </c>
    </row>
    <row r="417" spans="1:4" x14ac:dyDescent="0.3">
      <c r="A417">
        <v>416</v>
      </c>
      <c r="B417" t="s">
        <v>115</v>
      </c>
      <c r="C417" t="s">
        <v>619</v>
      </c>
      <c r="D417" s="39">
        <f t="shared" si="6"/>
        <v>2</v>
      </c>
    </row>
    <row r="418" spans="1:4" x14ac:dyDescent="0.3">
      <c r="A418">
        <v>417</v>
      </c>
      <c r="B418" t="s">
        <v>299</v>
      </c>
      <c r="C418" t="s">
        <v>300</v>
      </c>
      <c r="D418" s="39">
        <f t="shared" si="6"/>
        <v>2</v>
      </c>
    </row>
    <row r="419" spans="1:4" x14ac:dyDescent="0.3">
      <c r="A419">
        <v>418</v>
      </c>
      <c r="B419" t="s">
        <v>350</v>
      </c>
      <c r="C419" t="s">
        <v>1897</v>
      </c>
      <c r="D419" s="39">
        <f t="shared" si="6"/>
        <v>2</v>
      </c>
    </row>
    <row r="420" spans="1:4" x14ac:dyDescent="0.3">
      <c r="B420" s="39"/>
      <c r="C420" s="39"/>
    </row>
  </sheetData>
  <sortState ref="A2:D419">
    <sortCondition descending="1" ref="D1"/>
  </sortState>
  <hyperlinks>
    <hyperlink ref="B15" r:id="rId1"/>
    <hyperlink ref="B21" r:id="rId2"/>
    <hyperlink ref="B24" r:id="rId3"/>
    <hyperlink ref="B19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43227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255</v>
      </c>
    </row>
    <row r="37" spans="3:3" x14ac:dyDescent="0.3">
      <c r="C37" t="s">
        <v>256</v>
      </c>
    </row>
    <row r="38" spans="3:3" x14ac:dyDescent="0.3">
      <c r="C38" t="s">
        <v>278</v>
      </c>
    </row>
    <row r="39" spans="3:3" x14ac:dyDescent="0.3">
      <c r="C39" t="s">
        <v>390</v>
      </c>
    </row>
    <row r="40" spans="3:3" x14ac:dyDescent="0.3">
      <c r="C40" t="s">
        <v>505</v>
      </c>
    </row>
    <row r="41" spans="3:3" x14ac:dyDescent="0.3">
      <c r="C41" t="s">
        <v>506</v>
      </c>
    </row>
    <row r="42" spans="3:3" x14ac:dyDescent="0.3">
      <c r="C42" t="s">
        <v>507</v>
      </c>
    </row>
    <row r="43" spans="3:3" x14ac:dyDescent="0.3">
      <c r="C43" t="s">
        <v>869</v>
      </c>
    </row>
    <row r="44" spans="3:3" x14ac:dyDescent="0.3">
      <c r="C44" t="s">
        <v>1047</v>
      </c>
    </row>
    <row r="45" spans="3:3" x14ac:dyDescent="0.3">
      <c r="C45" t="s">
        <v>1066</v>
      </c>
    </row>
    <row r="46" spans="3:3" x14ac:dyDescent="0.3">
      <c r="C46" t="s">
        <v>1067</v>
      </c>
    </row>
    <row r="47" spans="3:3" x14ac:dyDescent="0.3">
      <c r="C47" t="s">
        <v>1125</v>
      </c>
    </row>
    <row r="48" spans="3:3" x14ac:dyDescent="0.3">
      <c r="C48" t="s">
        <v>1444</v>
      </c>
    </row>
    <row r="49" spans="3:3" x14ac:dyDescent="0.3">
      <c r="C49" t="s">
        <v>1655</v>
      </c>
    </row>
    <row r="50" spans="3:3" x14ac:dyDescent="0.3">
      <c r="C50" t="s">
        <v>1656</v>
      </c>
    </row>
    <row r="51" spans="3:3" x14ac:dyDescent="0.3">
      <c r="C51" t="s">
        <v>1657</v>
      </c>
    </row>
    <row r="52" spans="3:3" x14ac:dyDescent="0.3">
      <c r="C52" t="s">
        <v>1711</v>
      </c>
    </row>
    <row r="53" spans="3:3" x14ac:dyDescent="0.3">
      <c r="C53" t="s">
        <v>1712</v>
      </c>
    </row>
    <row r="54" spans="3:3" x14ac:dyDescent="0.3">
      <c r="C54" t="s">
        <v>1850</v>
      </c>
    </row>
    <row r="55" spans="3:3" x14ac:dyDescent="0.3">
      <c r="C55" t="s">
        <v>1944</v>
      </c>
    </row>
    <row r="56" spans="3:3" x14ac:dyDescent="0.3">
      <c r="C56" t="s">
        <v>2022</v>
      </c>
    </row>
    <row r="57" spans="3:3" x14ac:dyDescent="0.3">
      <c r="C57" t="s">
        <v>2080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2018-05-07T10:08:49Z</dcterms:modified>
</cp:coreProperties>
</file>