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Ключи!$B$1:$C$208</definedName>
    <definedName name="_xlnm._FilterDatabase" localSheetId="6" hidden="1">Обработка!$T$1:$T$23</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56" i="9" l="1"/>
  <c r="D107" i="9"/>
  <c r="D108" i="9"/>
  <c r="D125" i="9"/>
  <c r="D192" i="9"/>
  <c r="D20" i="9"/>
  <c r="D193" i="9"/>
  <c r="D36" i="9"/>
  <c r="D25" i="9"/>
  <c r="D43" i="9"/>
  <c r="D14" i="9"/>
  <c r="D44" i="9"/>
  <c r="D59" i="9"/>
  <c r="D85" i="9"/>
  <c r="D26" i="9"/>
  <c r="D11" i="9"/>
  <c r="D37" i="9"/>
  <c r="D86" i="9"/>
  <c r="D45" i="9"/>
  <c r="D157" i="9"/>
  <c r="D231" i="9"/>
  <c r="D38" i="9"/>
  <c r="D194" i="9"/>
  <c r="D232" i="9"/>
  <c r="D60" i="9"/>
  <c r="D126" i="9"/>
  <c r="D109" i="9"/>
  <c r="D61" i="9"/>
  <c r="D110" i="9"/>
  <c r="D195" i="9"/>
  <c r="D127" i="9"/>
  <c r="D27" i="9"/>
  <c r="D196" i="9"/>
  <c r="D158" i="9"/>
  <c r="D128" i="9"/>
  <c r="D129" i="9"/>
  <c r="D197" i="9"/>
  <c r="D198" i="9"/>
  <c r="D130" i="9"/>
  <c r="D233" i="9"/>
  <c r="D62" i="9"/>
  <c r="D73" i="9"/>
  <c r="D131" i="9"/>
  <c r="D199" i="9"/>
  <c r="D200" i="9"/>
  <c r="D159" i="9"/>
  <c r="D111" i="9"/>
  <c r="D201" i="9"/>
  <c r="D132" i="9"/>
  <c r="D74" i="9"/>
  <c r="D234" i="9"/>
  <c r="D235" i="9"/>
  <c r="D21" i="9"/>
  <c r="D87" i="9"/>
  <c r="D112" i="9"/>
  <c r="D88" i="9"/>
  <c r="D202" i="9"/>
  <c r="D160" i="9"/>
  <c r="D236" i="9"/>
  <c r="D89" i="9"/>
  <c r="D133" i="9"/>
  <c r="D113" i="9"/>
  <c r="D161" i="9"/>
  <c r="D203" i="9"/>
  <c r="D162" i="9"/>
  <c r="D46" i="9"/>
  <c r="D90" i="9"/>
  <c r="D63" i="9"/>
  <c r="D64" i="9"/>
  <c r="D75" i="9"/>
  <c r="D204" i="9"/>
  <c r="D205" i="9"/>
  <c r="D237" i="9"/>
  <c r="D163" i="9"/>
  <c r="D206" i="9"/>
  <c r="D238" i="9"/>
  <c r="D164" i="9"/>
  <c r="D165" i="9"/>
  <c r="D114" i="9"/>
  <c r="D91" i="9"/>
  <c r="D207" i="9"/>
  <c r="D166" i="9"/>
  <c r="D250" i="9"/>
  <c r="D167" i="9"/>
  <c r="D251" i="9"/>
  <c r="D208" i="9"/>
  <c r="D115" i="9"/>
  <c r="D239" i="9"/>
  <c r="D92" i="9"/>
  <c r="D168" i="9"/>
  <c r="D134" i="9"/>
  <c r="D93" i="9"/>
  <c r="D94" i="9"/>
  <c r="D76" i="9"/>
  <c r="D209" i="9"/>
  <c r="D135" i="9"/>
  <c r="D169" i="9"/>
  <c r="D210" i="9"/>
  <c r="D136" i="9"/>
  <c r="D77" i="9"/>
  <c r="D170" i="9"/>
  <c r="D211" i="9"/>
  <c r="D264" i="9"/>
  <c r="D252" i="9"/>
  <c r="D253" i="9"/>
  <c r="D254" i="9"/>
  <c r="D212" i="9"/>
  <c r="D137" i="9"/>
  <c r="D138" i="9"/>
  <c r="D116" i="9"/>
  <c r="D240" i="9"/>
  <c r="D139" i="9"/>
  <c r="D78" i="9"/>
  <c r="D95" i="9"/>
  <c r="D213" i="9"/>
  <c r="D214" i="9"/>
  <c r="D171" i="9"/>
  <c r="D140" i="9"/>
  <c r="D215" i="9"/>
  <c r="D141" i="9"/>
  <c r="D54" i="9"/>
  <c r="D65" i="9"/>
  <c r="D117" i="9"/>
  <c r="D172" i="9"/>
  <c r="D79" i="9"/>
  <c r="D241" i="9"/>
  <c r="D66" i="9"/>
  <c r="D96" i="9"/>
  <c r="D216" i="9"/>
  <c r="D242" i="9"/>
  <c r="D97" i="9"/>
  <c r="D217" i="9"/>
  <c r="D243" i="9"/>
  <c r="D244" i="9"/>
  <c r="D218" i="9"/>
  <c r="D173" i="9"/>
  <c r="D219" i="9"/>
  <c r="D80" i="9"/>
  <c r="D255" i="9"/>
  <c r="D142" i="9"/>
  <c r="D256" i="9"/>
  <c r="D118" i="9"/>
  <c r="D143" i="9"/>
  <c r="D98" i="9"/>
  <c r="D99" i="9"/>
  <c r="D144" i="9"/>
  <c r="D220" i="9"/>
  <c r="D119" i="9"/>
  <c r="D174" i="9"/>
  <c r="D10" i="9"/>
  <c r="D39" i="9"/>
  <c r="D245" i="9"/>
  <c r="D47" i="9"/>
  <c r="D81" i="9"/>
  <c r="D175" i="9"/>
  <c r="D100" i="9"/>
  <c r="D221" i="9"/>
  <c r="D145" i="9"/>
  <c r="D176" i="9"/>
  <c r="D120" i="9"/>
  <c r="D67" i="9"/>
  <c r="D28" i="9"/>
  <c r="D222" i="9"/>
  <c r="D177" i="9"/>
  <c r="D178" i="9"/>
  <c r="D22" i="9"/>
  <c r="D40" i="9"/>
  <c r="D29" i="9"/>
  <c r="D55" i="9"/>
  <c r="D30" i="9"/>
  <c r="D68" i="9"/>
  <c r="D101" i="9"/>
  <c r="D121" i="9"/>
  <c r="D82" i="9"/>
  <c r="D31" i="9"/>
  <c r="D48" i="9"/>
  <c r="D32" i="9"/>
  <c r="D83" i="9"/>
  <c r="D69" i="9"/>
  <c r="D179" i="9"/>
  <c r="D102" i="9"/>
  <c r="D180" i="9"/>
  <c r="D257" i="9"/>
  <c r="D223" i="9"/>
  <c r="D258" i="9"/>
  <c r="D146" i="9"/>
  <c r="D181" i="9"/>
  <c r="D41" i="9"/>
  <c r="D246" i="9"/>
  <c r="D15" i="9"/>
  <c r="D259" i="9"/>
  <c r="D103" i="9"/>
  <c r="D70" i="9"/>
  <c r="D16" i="9"/>
  <c r="D42" i="9"/>
  <c r="D147" i="9"/>
  <c r="D23" i="9"/>
  <c r="D224" i="9"/>
  <c r="D182" i="9"/>
  <c r="D183" i="9"/>
  <c r="D104" i="9"/>
  <c r="D49" i="9"/>
  <c r="D122" i="9"/>
  <c r="D50" i="9"/>
  <c r="D225" i="9"/>
  <c r="D226" i="9"/>
  <c r="D184" i="9"/>
  <c r="D148" i="9"/>
  <c r="D247" i="9"/>
  <c r="D51" i="9"/>
  <c r="D149" i="9"/>
  <c r="D185" i="9"/>
  <c r="D17" i="9"/>
  <c r="D12" i="9"/>
  <c r="D9" i="9"/>
  <c r="D56" i="9"/>
  <c r="D105" i="9"/>
  <c r="D227" i="9"/>
  <c r="D24" i="9"/>
  <c r="D260" i="9"/>
  <c r="D5" i="9"/>
  <c r="D18" i="9"/>
  <c r="D186" i="9"/>
  <c r="D13" i="9"/>
  <c r="D248" i="9"/>
  <c r="D84" i="9"/>
  <c r="D150" i="9"/>
  <c r="D71" i="9"/>
  <c r="D106" i="9"/>
  <c r="D187" i="9"/>
  <c r="D4" i="9"/>
  <c r="D123" i="9"/>
  <c r="D33" i="9"/>
  <c r="D6" i="9"/>
  <c r="D151" i="9"/>
  <c r="D249" i="9"/>
  <c r="D52" i="9"/>
  <c r="D228" i="9"/>
  <c r="D124" i="9"/>
  <c r="D188" i="9"/>
  <c r="D34" i="9"/>
  <c r="D152" i="9"/>
  <c r="D7" i="9"/>
  <c r="D153" i="9"/>
  <c r="D19" i="9"/>
  <c r="D229" i="9"/>
  <c r="D230" i="9"/>
  <c r="D189" i="9"/>
  <c r="D72" i="9"/>
  <c r="D53" i="9"/>
  <c r="D190" i="9"/>
  <c r="D8" i="9"/>
  <c r="D57" i="9"/>
  <c r="D154" i="9"/>
  <c r="D3" i="9"/>
  <c r="D2" i="9"/>
  <c r="D58" i="9"/>
  <c r="D35" i="9"/>
  <c r="D155" i="9"/>
  <c r="D261" i="9"/>
  <c r="D191" i="9"/>
  <c r="D262" i="9"/>
  <c r="D263" i="9"/>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<sst xmlns="http://schemas.openxmlformats.org/spreadsheetml/2006/main" count="1332" uniqueCount="867">
  <si>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</si>
  <si>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</si>
  <si>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</si>
  <si>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</si>
  <si>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</si>
  <si>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</si>
  <si>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</si>
  <si>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</si>
  <si>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</si>
  <si>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</si>
  <si>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</si>
  <si>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</si>
  <si>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</si>
  <si>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</si>
  <si>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</si>
  <si>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</si>
  <si>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</si>
  <si>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</si>
  <si>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</si>
  <si>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</si>
  <si>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</si>
  <si>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</si>
  <si>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</si>
  <si>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</si>
  <si>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</si>
  <si>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</si>
  <si>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</si>
  <si>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</si>
  <si>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</si>
  <si>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</si>
  <si>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</si>
  <si>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</si>
  <si>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</si>
  <si>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</si>
  <si>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</si>
  <si>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</si>
  <si>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</si>
  <si>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</si>
  <si>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</si>
  <si>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</si>
  <si>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</si>
  <si>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</si>
  <si>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</si>
  <si>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</si>
  <si>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</si>
  <si>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</si>
  <si>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</si>
  <si>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</si>
  <si>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</si>
  <si>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</si>
  <si>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</si>
  <si>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</si>
  <si>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</si>
  <si>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</si>
  <si>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</si>
  <si>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</si>
  <si>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</si>
  <si>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</si>
  <si>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</si>
  <si>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</si>
  <si>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</si>
  <si>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</si>
  <si>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</si>
  <si>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</si>
  <si>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</si>
  <si>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</si>
  <si>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</si>
  <si>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</si>
  <si>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</si>
  <si>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</si>
  <si>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</si>
  <si>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</si>
  <si>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</si>
  <si>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</si>
  <si>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</si>
  <si>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</si>
  <si>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</si>
  <si>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</si>
  <si>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</si>
  <si>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</si>
  <si>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</si>
  <si>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</si>
  <si>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</si>
  <si>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</si>
  <si>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</si>
  <si>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</si>
  <si>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</si>
  <si>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</si>
  <si>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</si>
  <si>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</si>
  <si>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</si>
  <si>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</si>
  <si>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</si>
  <si>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</si>
  <si>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</si>
  <si>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</si>
  <si>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</si>
  <si>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</si>
  <si>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</si>
  <si>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</si>
  <si>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</si>
  <si>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</si>
  <si>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</si>
  <si>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</si>
  <si>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</si>
  <si>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</si>
  <si>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</si>
  <si>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</si>
  <si>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</si>
  <si>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</si>
  <si>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</si>
  <si>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</si>
  <si>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</si>
  <si>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</si>
  <si>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</si>
  <si>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</si>
  <si>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</si>
  <si>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</si>
  <si>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</si>
  <si>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</si>
  <si>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</si>
  <si>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</si>
  <si>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</si>
  <si>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</si>
  <si>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</si>
  <si>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</si>
  <si>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</si>
  <si>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</si>
  <si>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</si>
  <si>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</si>
  <si>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</si>
  <si>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</si>
  <si>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</si>
  <si>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</si>
  <si>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</si>
  <si>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</si>
  <si>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</si>
  <si>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</si>
  <si>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</si>
  <si>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</si>
  <si>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</si>
  <si>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</si>
  <si>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</si>
  <si>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</si>
  <si>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</si>
  <si>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</si>
  <si>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</si>
  <si>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</si>
  <si>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</si>
  <si>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</si>
  <si>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</si>
  <si>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</si>
  <si>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</si>
  <si>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</si>
  <si>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</si>
  <si>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</si>
  <si>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</si>
  <si>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</si>
  <si>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</si>
  <si>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</si>
  <si>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</si>
  <si>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</si>
  <si>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</si>
  <si>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</si>
  <si>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</si>
  <si>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</si>
  <si>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</si>
  <si>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</si>
  <si>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</si>
  <si>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</si>
  <si>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</si>
  <si>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</si>
  <si>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</si>
  <si>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</si>
  <si>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</si>
  <si>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</si>
  <si>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</si>
  <si>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</si>
  <si>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</si>
  <si>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</si>
  <si>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</si>
  <si>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</si>
  <si>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</si>
  <si>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</si>
  <si>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</si>
  <si>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</si>
  <si>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</si>
  <si>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</si>
  <si>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</si>
  <si>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</si>
  <si>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</si>
  <si>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</si>
  <si>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</si>
  <si>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</si>
  <si>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</si>
  <si>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</si>
  <si>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</si>
  <si>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</si>
  <si>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</si>
  <si>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</si>
  <si>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</si>
  <si>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</si>
  <si>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</si>
  <si>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</si>
  <si>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</si>
  <si>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</si>
  <si>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</si>
  <si>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</si>
  <si>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</si>
  <si>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</si>
  <si>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</si>
  <si>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</si>
  <si>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</si>
  <si>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</si>
  <si>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</si>
  <si>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</si>
  <si>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</si>
  <si>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</si>
  <si>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</si>
  <si>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</si>
  <si>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</si>
  <si>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</si>
  <si>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</si>
  <si>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</si>
  <si>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</si>
  <si>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</si>
  <si>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</si>
  <si>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</si>
  <si>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</si>
  <si>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</si>
  <si>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</si>
  <si>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</si>
  <si>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</si>
  <si>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</si>
  <si>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</si>
  <si>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</si>
  <si>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</si>
  <si>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</si>
  <si>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</si>
  <si>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</si>
  <si>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</si>
  <si>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</si>
  <si>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</si>
  <si>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</si>
  <si>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</si>
  <si>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</si>
  <si>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</si>
  <si>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</si>
  <si>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</si>
  <si>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</si>
  <si>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</si>
  <si>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</si>
  <si>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</si>
  <si>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</si>
  <si>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</si>
  <si>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</si>
  <si>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</si>
  <si>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</si>
  <si>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</si>
  <si>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</si>
  <si>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</si>
  <si>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</si>
  <si>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</si>
  <si>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</si>
  <si>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</si>
  <si>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</si>
  <si>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</si>
  <si>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</si>
  <si>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</si>
  <si>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</si>
  <si>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</si>
  <si>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</si>
  <si>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</si>
  <si>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</si>
  <si>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</si>
  <si>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</si>
  <si>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</si>
  <si>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</si>
  <si>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</si>
  <si>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</si>
  <si>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</si>
  <si>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</si>
  <si>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</si>
  <si>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</si>
  <si>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</si>
  <si>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</si>
  <si>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</si>
  <si>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</si>
  <si>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</si>
  <si>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</si>
  <si>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</si>
  <si>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</si>
  <si>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</si>
  <si>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</si>
  <si>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</si>
  <si>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</si>
  <si>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</si>
  <si>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</si>
  <si>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</si>
  <si>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</si>
  <si>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</si>
  <si>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</si>
  <si>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</si>
  <si>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</si>
  <si>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</si>
  <si>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</si>
  <si>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</si>
  <si>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</si>
  <si>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</si>
  <si>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</si>
  <si>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</si>
  <si>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</si>
  <si>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</si>
  <si>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</si>
  <si>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</si>
  <si>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</si>
  <si>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</si>
  <si>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</si>
  <si>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</si>
  <si>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</si>
  <si>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</si>
  <si>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</si>
  <si>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</si>
  <si>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</si>
  <si>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</si>
  <si>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</si>
  <si>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</si>
  <si>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</si>
  <si>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</si>
  <si>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</si>
  <si>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</si>
  <si>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</si>
  <si>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</si>
  <si>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</si>
  <si>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</si>
  <si>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</si>
  <si>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</si>
  <si>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</si>
  <si>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</si>
  <si>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</si>
  <si>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</si>
  <si>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</si>
  <si>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</si>
  <si>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</si>
  <si>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</si>
  <si>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</si>
  <si>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</si>
  <si>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</si>
  <si>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</si>
  <si>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</si>
  <si>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</si>
  <si>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</si>
  <si>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</si>
  <si>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</si>
  <si>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</si>
  <si>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</si>
  <si>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</si>
  <si>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</si>
  <si>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</si>
  <si>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</si>
  <si>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</si>
  <si>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</si>
  <si>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</si>
  <si>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</si>
  <si>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</si>
  <si>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</si>
  <si>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</si>
  <si>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</si>
  <si>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</si>
  <si>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</si>
  <si>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</si>
  <si>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</si>
  <si>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</si>
  <si>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</si>
  <si>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</si>
  <si>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</si>
  <si>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</si>
  <si>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</si>
  <si>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</si>
  <si>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</si>
  <si>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</si>
  <si>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</si>
  <si>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</si>
  <si>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</si>
  <si>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</si>
  <si>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</si>
  <si>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</si>
  <si>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</si>
  <si>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</si>
  <si>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</si>
  <si>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</si>
  <si>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</si>
  <si>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</si>
  <si>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</si>
  <si>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</si>
  <si>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</si>
  <si>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</si>
  <si>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</si>
  <si>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</si>
  <si>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</si>
  <si>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</si>
  <si>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</si>
  <si>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</si>
  <si>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</si>
  <si>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</si>
  <si>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</si>
  <si>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</si>
  <si>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</si>
  <si>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</si>
  <si>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</si>
  <si>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</si>
  <si>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</si>
  <si>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</si>
  <si>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</si>
  <si>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</si>
  <si>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</si>
  <si>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</si>
  <si>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</si>
  <si>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</si>
  <si>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</si>
  <si>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</si>
  <si>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</si>
  <si>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</si>
  <si>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</si>
  <si>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</si>
  <si>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</si>
  <si>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</si>
  <si>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</si>
  <si>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</si>
  <si>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</si>
  <si>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</si>
  <si>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</si>
  <si>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</si>
  <si>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</si>
  <si>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</si>
  <si>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</si>
  <si>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</si>
  <si>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</si>
  <si>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</si>
  <si>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</si>
  <si>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</si>
  <si>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</si>
  <si>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</si>
  <si>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</si>
  <si>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</si>
  <si>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</si>
  <si>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</si>
  <si>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</si>
  <si>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</si>
  <si>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</si>
  <si>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</si>
  <si>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</si>
  <si>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</si>
  <si>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</si>
  <si>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</si>
  <si>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</si>
  <si>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</si>
  <si>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</si>
  <si>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</si>
  <si>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</si>
  <si>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</si>
  <si>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</si>
  <si>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</si>
  <si>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</si>
  <si>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</si>
  <si>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</si>
  <si>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</si>
  <si>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</si>
  <si>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</si>
  <si>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</si>
  <si>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</si>
  <si>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</si>
  <si>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</si>
  <si>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</si>
  <si>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</si>
  <si>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</si>
  <si>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</si>
  <si>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</si>
  <si>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</si>
  <si>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</si>
  <si>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</si>
  <si>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</si>
  <si>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</si>
  <si>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</si>
  <si>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</si>
  <si>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</si>
  <si>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</si>
  <si>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</si>
  <si>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</si>
  <si>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</si>
  <si>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</si>
  <si>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</si>
  <si>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</si>
  <si>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</si>
  <si>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</si>
  <si>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</si>
  <si>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</si>
  <si>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</si>
  <si>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</si>
  <si>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</si>
  <si>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</si>
  <si>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</si>
  <si>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</si>
  <si>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</si>
  <si>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</si>
  <si>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</si>
  <si>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</si>
  <si>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</si>
  <si>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</si>
  <si>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</si>
  <si>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</si>
  <si>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</si>
  <si>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</si>
  <si>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</si>
  <si>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</si>
  <si>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</si>
  <si>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</si>
  <si>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</si>
  <si>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</si>
  <si>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</si>
  <si>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</si>
  <si>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</si>
  <si>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</si>
  <si>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</si>
  <si>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</si>
  <si>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</si>
  <si>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</si>
  <si>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</si>
  <si>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</si>
  <si>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</si>
  <si>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</si>
  <si>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</si>
  <si>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</si>
  <si>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</si>
  <si>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</si>
  <si>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</si>
  <si>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</si>
  <si>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</si>
  <si>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</si>
  <si>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</si>
  <si>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</si>
  <si>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</si>
  <si>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</si>
  <si>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</si>
  <si>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</si>
  <si>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</si>
  <si>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</si>
  <si>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</si>
  <si>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</si>
  <si>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</si>
  <si>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</si>
  <si>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</si>
  <si>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</si>
  <si>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</si>
  <si>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</si>
  <si>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</si>
  <si>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</si>
  <si>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</si>
  <si>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</si>
  <si>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</si>
  <si>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</si>
  <si>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</si>
  <si>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</si>
  <si>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</si>
  <si>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</si>
  <si>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</si>
  <si>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</si>
  <si>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</si>
  <si>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</si>
  <si>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</si>
  <si>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</si>
  <si>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</si>
  <si>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</si>
  <si>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</si>
  <si>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</si>
  <si>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</si>
  <si>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</si>
  <si>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</si>
  <si>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</si>
  <si>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</si>
  <si>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</si>
  <si>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</si>
  <si>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</si>
  <si>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</si>
  <si>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</si>
  <si>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</si>
  <si>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</si>
  <si>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</si>
  <si>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</si>
  <si>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</si>
  <si>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</si>
  <si>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</si>
  <si>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</si>
  <si>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</si>
  <si>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</si>
  <si>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</si>
  <si>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</si>
  <si>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</si>
  <si>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</si>
  <si>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</si>
  <si>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</si>
  <si>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</si>
  <si>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</si>
  <si>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</si>
  <si>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</si>
  <si>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</si>
  <si>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</si>
  <si>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</si>
  <si>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</si>
  <si>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</si>
  <si>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</si>
  <si>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</si>
  <si>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</si>
  <si>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</si>
  <si>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</si>
  <si>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</si>
  <si>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</si>
  <si>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</si>
  <si>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</si>
  <si>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</si>
  <si>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</si>
  <si>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</si>
  <si>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</si>
  <si>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</si>
  <si>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</si>
  <si>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</si>
  <si>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</si>
  <si>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</si>
  <si>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</si>
  <si>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</si>
  <si>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</si>
  <si>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</si>
  <si>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</si>
  <si>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</si>
  <si>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</si>
  <si>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</si>
  <si>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</si>
  <si>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</si>
  <si>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</si>
  <si>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</si>
  <si>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</si>
  <si>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</si>
  <si>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</si>
  <si>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</si>
  <si>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</si>
  <si>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</si>
  <si>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</si>
  <si>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</si>
  <si>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</si>
  <si>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</si>
  <si>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</si>
  <si>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</si>
  <si>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</si>
  <si>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</si>
  <si>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</si>
  <si>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</si>
  <si>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</si>
  <si>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</si>
  <si>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</si>
  <si>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</si>
  <si>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</si>
  <si>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</si>
  <si>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</si>
  <si>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</si>
  <si>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</si>
  <si>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</si>
  <si>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</si>
  <si>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</si>
  <si>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</si>
  <si>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</si>
  <si>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</si>
  <si>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</si>
  <si>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</si>
  <si>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</si>
  <si>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</si>
  <si>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</si>
  <si>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</si>
  <si>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</si>
  <si>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</si>
  <si>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</si>
  <si>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</si>
  <si>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</si>
  <si>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</si>
  <si>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</si>
  <si>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</si>
  <si>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</si>
  <si>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</si>
  <si>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</si>
  <si>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</si>
  <si>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</si>
  <si>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</si>
  <si>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</si>
  <si>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</si>
  <si>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</si>
  <si>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</si>
  <si>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</si>
  <si>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</si>
  <si>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</si>
  <si>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</si>
  <si>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</si>
  <si>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</si>
  <si>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</si>
  <si>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</si>
  <si>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</si>
  <si>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</si>
  <si>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</si>
  <si>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</si>
  <si>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</si>
  <si>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</si>
  <si>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</si>
  <si>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</si>
  <si>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</si>
  <si>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</si>
  <si>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</si>
  <si>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</si>
  <si>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</si>
  <si>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</si>
  <si>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</si>
  <si>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</si>
  <si>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</si>
  <si>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</si>
  <si>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</si>
  <si>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</si>
  <si>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</si>
  <si>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</si>
  <si>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</si>
  <si>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</si>
  <si>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</si>
  <si>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</si>
  <si>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</si>
  <si>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</si>
  <si>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</si>
  <si>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</si>
  <si>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</si>
  <si>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&lt;a href="http://lpgroup.ru/"&gt;http://lpgroup.ru/&lt;/a&gt;</t>
  </si>
  <si>
    <t>http://lpgroup.ru/</t>
  </si>
  <si>
    <t xml:space="preserve">_x000D_
    Оборудование для АЗС и Нефтебаз - купить, цены в LPGroup_x000D_
</t>
  </si>
  <si>
    <t>оборудования для АЗС и нефтебаз, купить, цены</t>
  </si>
  <si>
    <t>&lt;a href="http://diplom-ua.com/"&gt;diplom-ua.com&lt;/a&gt;</t>
  </si>
  <si>
    <t>http://diplom-ua.com/</t>
  </si>
  <si>
    <t>diplom-ua.com</t>
  </si>
  <si>
    <t>Покупка дипломов о высшем образовании в Украине</t>
  </si>
  <si>
    <t>https://blogun.ru/getcode.php?id=270631&amp;idblog=377605&amp;submenu=2&amp;menu=tsk</t>
  </si>
  <si>
    <t>https://blogun.ru/getcode.php?id=388813&amp;idblog=377605&amp;submenu=2&amp;menu=tsk</t>
  </si>
  <si>
    <t>https://blogun.ru/getcode.php?id=388814&amp;idblog=377605&amp;submenu=2&amp;menu=tsk</t>
  </si>
  <si>
    <t>&lt;a href="http://ukr-diplom.com/"&gt;ukr-diplom.com&lt;/a&gt;</t>
  </si>
  <si>
    <t>http://ukr-diplom.com/</t>
  </si>
  <si>
    <t>ukr-diplom.com</t>
  </si>
  <si>
    <t>Дипломы о высшем образованиив Украине купить недорого!</t>
  </si>
  <si>
    <t>продажа, покупка, диплом о высшем образовании в Украине, купить, документ высшего образования в нэзалежной</t>
  </si>
  <si>
    <t>азс</t>
  </si>
  <si>
    <t>Как построить АЗС.</t>
  </si>
  <si>
    <t>диплом</t>
  </si>
  <si>
    <t>Что дает высшее образование.</t>
  </si>
  <si>
    <t>http://apples-web.org.ua/yak-pobuduvati-azs/</t>
  </si>
  <si>
    <t>http://apples-web.org.ua/shho-daye-vishha-osvita/</t>
  </si>
  <si>
    <t>http://cugp.com.ua/yak-pobuduvati-azs/</t>
  </si>
  <si>
    <t>http://cugp.com.ua/shho-daye-vishha-osvita/</t>
  </si>
  <si>
    <t>все права защищены</t>
  </si>
  <si>
    <t>Обработано</t>
  </si>
  <si>
    <t>Ошибка публикации!</t>
  </si>
  <si>
    <t>NoK</t>
  </si>
  <si>
    <t>17 апреля, 13:16</t>
  </si>
  <si>
    <t>notitle</t>
  </si>
  <si>
    <t>No keyword!</t>
  </si>
  <si>
    <t>NoImg</t>
  </si>
  <si>
    <t>short</t>
  </si>
  <si>
    <t>антифриз</t>
  </si>
  <si>
    <t>Как правильно подготовить автомобиль к зиме.</t>
  </si>
  <si>
    <t>Error keyword!</t>
  </si>
  <si>
    <t>http://redcat.net.ua/yak-pravylno-pidgotuvaty-avtomobil-do-zymy/</t>
  </si>
  <si>
    <t xml:space="preserve">plus.google.com/109400647556545511410 </t>
  </si>
  <si>
    <t xml:space="preserve">plus.google.com/101473501745306841770 </t>
  </si>
  <si>
    <t>https://blogun.ru/getcode.php?id=400380&amp;idblog=335318&amp;submenu=2&amp;menu=tsk</t>
  </si>
  <si>
    <t>26 апреля, 13:19</t>
  </si>
  <si>
    <t xml:space="preserve">softik.net.ua </t>
  </si>
  <si>
    <t xml:space="preserve">fuck-hack.com </t>
  </si>
  <si>
    <t>seo</t>
  </si>
  <si>
    <t>https://blogun.ru/getcode.php?id=400581&amp;idblog=382066&amp;submenu=2&amp;menu=tsk</t>
  </si>
  <si>
    <t>29 апреля, 18:58</t>
  </si>
  <si>
    <t>&lt;a href="https://golye.me"&gt;https://golye.me&lt;/a&gt;</t>
  </si>
  <si>
    <t>https://golye.me</t>
  </si>
  <si>
    <t>Как улучшить свой сайт.</t>
  </si>
  <si>
    <t>http://buyheavenlyspot.com.ua/yak-pravylno-vykonuvaty-masazh/</t>
  </si>
  <si>
    <t>Dublicate</t>
  </si>
  <si>
    <t>http://softik.net.ua/yak-pravylno-vykonuvaty-masazh/</t>
  </si>
  <si>
    <t>http://redcat.net.ua/yak-pravylno-vykonuvaty-masazh/</t>
  </si>
  <si>
    <t>fuck-hack.com</t>
  </si>
  <si>
    <t>http://softik.net.ua/yak-polipshyty-svij-sajt/</t>
  </si>
  <si>
    <t>Работа</t>
  </si>
  <si>
    <t>https://blogun.ru/getcode.php?id=396921&amp;idblog=335318&amp;submenu=2&amp;menu=tsk</t>
  </si>
  <si>
    <t>3 мая, 11:07</t>
  </si>
  <si>
    <t>&lt;a href="http://slot4money.com/bez-rubriki/a-night-out"&gt;http://slot4money.com/bez-rubriki/a-night-out&lt;/a&gt;</t>
  </si>
  <si>
    <t>http://slot4money.com/bez-rubriki/a-night-out</t>
  </si>
  <si>
    <t>A Night Out на деньги</t>
  </si>
  <si>
    <t>https://blogun.ru/getcode.php?id=396921&amp;idblog=341305&amp;submenu=2&amp;menu=tsk</t>
  </si>
  <si>
    <t>&lt;a href="http://slot4money.com/bez-rubriki/island-2"&gt;http://slot4money.com/bez-rubriki/island-2&lt;/a&gt;</t>
  </si>
  <si>
    <t>http://slot4money.com/bez-rubriki/island-2</t>
  </si>
  <si>
    <t>Игровой автомат Island 2 на реальные деньги</t>
  </si>
  <si>
    <t>https://i.ytimg.com/vi/4nZpb-gYsKA/maxresdefault.jpg</t>
  </si>
  <si>
    <t>http://fortstroi.com.ua/media/k2/items/cache/1f0901d60730d15480246ab3e93d846c_XL.jpg</t>
  </si>
  <si>
    <t>https://i.ytimg.com/vi/2v6TqQ5m-_w/maxresdefault.jpg</t>
  </si>
  <si>
    <t>https://blogun.ru/getcode.php?id=328996&amp;idblog=382561&amp;submenu=2&amp;menu=tsk</t>
  </si>
  <si>
    <t>Вчера, 06:29</t>
  </si>
  <si>
    <t>&lt;a href="http://www.jamcatering.com/"&gt;кейтеринг киев&lt;/a&gt;</t>
  </si>
  <si>
    <t>&lt;a href="http://www.jamcatering.com/"&gt;кейтеринг&lt;/a&gt;</t>
  </si>
  <si>
    <t>http://www.jamcatering.com/</t>
  </si>
  <si>
    <t>кейтеринг киев</t>
  </si>
  <si>
    <t>Кейтеринг Киев: ресторан выездного обслуживания Джем Кейтеринг</t>
  </si>
  <si>
    <t>Кейтеринг, ресторан выездного обслуживания, кейтеринг киев, кейтеринговая компания, кейтеринг киев недорого, выездное обслуживание, банкеты, фуршеты, кофе-брейки, заказать кейтеринг</t>
  </si>
  <si>
    <t>https://blogun.ru/getcode.php?id=399272&amp;idblog=382561&amp;submenu=2&amp;menu=tsk</t>
  </si>
  <si>
    <t>5 мая, 21:57</t>
  </si>
  <si>
    <t>&lt;a href="https://auto.ironhorse.ru/category/europe/skoda"&gt;https://auto.ironhorse.ru/category/europe/skoda&lt;/a&gt;</t>
  </si>
  <si>
    <t>https://auto.ironhorse.ru/category/europe/skoda</t>
  </si>
  <si>
    <t>Skoda (весь модельный ряд авто): цены и характеристики, фотографии и отзывы</t>
  </si>
  <si>
    <t>https://s.fraza.ua/images/2017/07/08/130727_zz.thumb.png</t>
  </si>
  <si>
    <t>https://blogun.ru/getcode.php?id=399272&amp;idblog=382066&amp;submenu=2&amp;menu=tsk</t>
  </si>
  <si>
    <t>4 мая, 09:03</t>
  </si>
  <si>
    <t>&lt;a href="https://auto.ironhorse.ru/category/europe/renault/sandero"&gt;https://auto.ironhorse.ru/category/europe/renault/sandero&lt;/a&gt;</t>
  </si>
  <si>
    <t>https://auto.ironhorse.ru/category/europe/renault/sandero</t>
  </si>
  <si>
    <t>Renault Sandero - цены и характеристики, фотографии и обзоры</t>
  </si>
  <si>
    <t>Длина</t>
  </si>
  <si>
    <t>кейтеринг</t>
  </si>
  <si>
    <t>Как устроить праздничный фуршет.</t>
  </si>
  <si>
    <t>http://snova-prazdnik.ru/wp-content/uploads/2012/02/%D1%84%D1%83%D1%80%D1%88%D0%B5%D1%82_%D0%BD%D0%B0_%D1%80%D0%B0%D0%B1%D0%BE%D1%82%D0%B5_-furshet_08.jpg</t>
  </si>
  <si>
    <t>renault</t>
  </si>
  <si>
    <t>Как правильно выбирать автомобиль.</t>
  </si>
  <si>
    <t>http://in-avto24.ru/wp-content/uploads/2017/04/auto-300x206.jpg</t>
  </si>
  <si>
    <t>https://smachno.ua/recepty/menyu/menu-4866/</t>
  </si>
  <si>
    <t>http://ideireceptov.ru/zakuski/prazdnichnyj-stol-luchshie-zakuski-dlya-fursheta.html</t>
  </si>
  <si>
    <t>Skip to content _x000D_
Идеи рецептов_x000D_
Салаты _x000D_
Простые_x000D_
Праздничные_x000D_
Закуски_x000D_
Приправы _x000D_
Соусы_x000D_
Маринады_x000D_
Супы _x000D_
Грибные_x000D_
Мясные_x000D_
Супы-пюре_x000D_
Рыбные_x000D_
Овощные_x000D_
Фруктовые_x000D_
Холодные супы_x000D_
Щи_x000D_
Экзотические_x000D_
Другие_x000D_
Вторые блюда _x000D_
Мясные блюда_x000D_
Блюда без мяса_x000D_
Пельмени_x000D_
Вареники_x000D_
Лазаньи_x000D_
Рыбные блюда_x000D_
Плов_x000D_
Омлеты_x000D_
Морепродукты_x000D_
Гарниры_x000D_
Макароны_x000D_
Каши_x000D_
Напитки_x000D_
Заготовки _x000D_
Варенье_x000D_
Компот_x000D_
Соления_x000D_
Другие заготовки_x000D_
Выпечка _x000D_
Блины и оладьи_x000D_
Пироги_x000D_
Торты_x000D_
Ватрушки_x000D_
Кексы_x000D_
Лепешки_x000D_
Печенье_x000D_
Пирожки_x000D_
Пицца_x000D_
Сырники_x000D_
Тесто_x000D_
Хлеб_x000D_
Десерты_x000D_
Пирожные_x000D_
 _x000D_
Праздничный стол: лучшие закуски для фуршета_x000D_
Когда не хочется сидеть за праздничным столом, можно устроить праздничный фуршет. _x000D_
Сегодня хочу предложить вам свои варианты закусок для фуршетного стола. Готовятся они достаточно быстро, а выглядят очень красиво и оригинально. Суть фуршетного стола в том, чтобы все закуски можно было взять порционно. Готовить будем шашлык на шпажках в банке, салат в тарталетках и запеченные половинки картофеля._x000D_
Шашлык на шпажках в банке_x000D_
Состав продуктов_x000D_
2 килограмма мякоти свинины;_x000D_
две крупные головки репчатого лука;_x000D_
любой маринад для шашлыка – по вашему вкусу;_x000D_
несколько веточек укропа и петрушки;_x000D_
один лавровый лист;_x000D_
несколько горошин душистого перца._x000D_
Пошаговый процесс приготовления_x000D_
_x000D_
_x000D_
Мясо необходимо заранее, с вечера, нарезать небольшими кусочками, переложить в кастрюлю._x000D_
Добавить нарезанный крупными кольцами лук и замариновать любым способом._x000D_
Деревянные шпажки также с вечера залейте водой и оставьте._x000D_
С утра: в трехлитровую банку выкладываем веточки петрушки и укропа, лавровый лист и несколько горошин душистого перца._x000D_
На шпажки нанизываем мясо, чередуя его с луком._x000D_
Шпажки с мясом ставим в банку, вливаем немного воды, закрываем банку крышкой из фольги._x000D_
Отправляем банку с шашлыками в холодную духовку, включаем ее на 210 градусов._x000D_
Готовим шашлык один час, а через 40 минут снимаем фольгу – чтобы мясо подрумянилось._x000D_
_x000D_
Приятного аппетита._x000D_
 _x000D_
 _x000D_
Читай продолжение на следующей странице_x000D_
1 2 3 4 5 6 7 Читать дальше →_x000D_
Жми «Нравится» и получай только лучшие посты в Facebook ↓_x000D_
Поделиться на Facebook _x000D_
 _x000D_
Мясные блюда _x000D_
Вкуснейшее Грузинское блюдо из курицы «Чкмерули»_x000D_
 _x000D_
Закуски _x000D_
Попробуйте чешские драники на пиве: не пожалеете!!!_x000D_
 _x000D_
Напитки _x000D_
Бесподобный смузи «Секрет молодости»_x000D_
 _x000D_
Пироги _x000D_
Интересный и очень вкусный пирог с картошкой и курицей_x000D_
 _x000D_
Простые _x000D_
Пять простых салатов на каждый день: просто, вкусно и полезно_x000D_
 _x000D_
Вторые блюда _x000D_
Великолепная лазанья с печеными овощами_x000D_
Читайте нас теперь в VK.com_x000D_
Свежие записи_x000D_
 _x000D_
Отменные мини-блинчики с семгой и сметанным кремом _x000D_
 _x000D_
Ароматнейший чесночный суп в духовке _x000D_
 _x000D_
Интересные отбивные с луком-пореем в духовке _x000D_
 _x000D_
Закуска за пять минут: рулет из лаваша с творогом и зеленью _x000D_
_x000D_
_x000D_
_x000D_
 _x000D_
Все права защищены _x000D_
Праздничный стол: лучшие закуски для фуршета _x000D_
Поделиться на Facebook _x000D_
 Оригинальный и ароматный рыбный паштет из скумбрии _x000D_
WordPress: 10.68MB | MySQL:74 | 0,345sec</t>
  </si>
  <si>
    <t xml:space="preserve"> _x000D_
_x000D_
_x000D_
Все буде смачно_x000D_
Рецепты _x000D_
Пошаговые мастер-классы_x000D_
Салаты_x000D_
Закуски_x000D_
Супы_x000D_
Основные блюда_x000D_
Соусы_x000D_
Десерты и выпечка_x000D_
Напитки_x000D_
Заготовки_x000D_
Здоровое питание _x000D_
Здоровые советы_x000D_
Диетические рецепты_x000D_
Кулинарная школа _x000D_
Наши уроки_x000D_
Полезные советы_x000D_
Меню_x000D_
Звездные рецепты_x000D_
Рецепты для мультиварки_x000D_
Завтраки_x000D_
Мастер рецептов_x000D_
РУС_x000D_
УКР_x000D_
_x000D_
_x000D_
Вход _x000D_
Кулинарная книга Список покупок Профиль Выйти _x000D_
   _x000D_
РУС_x000D_
УКР_x000D_
Готовим smachno: #пикник #шашлыки #маринад_x000D_
  _x000D_
Главная / Меню / Что приготовить на день рождения: праздничный фуршет _x000D_
Что приготовить на день рождения: праздничный фуршет _x000D_
_x000D_
_x000D_
_x000D_
Loading..._x000D_
приготовлено 0 раз _x000D_
_x000D_
_x000D_
День рождения_x000D_
_x000D_
_x000D_
_x000D_
_x000D_
_x000D_
_x000D_
Посмотреть отзывы _x000D_
_x000D_
_x000D_
Что приготовить на день рождение на работу и как устроить идеальный праздничный фуршет, читайте на Smachno.ua _x000D_
_x000D_
_x000D_
Найти рецепт из моих ингредиентов _x000D_
_x000D_
_x000D_
Фаршированные помидоры_x000D_
Ингредиенты_x000D_
Помидоры – 6 шт._x000D_
Сардины в масле – 250 г_x000D_
Майонез – 100 г_x000D_
Лимон – 1 шт._x000D_
Масло растительное – по вкусу_x000D_
Петрушка – несколько веточек_x000D_
Перец – по вкусу_x000D_
Соль – по вкусу_x000D_
Способ приготовления:_x000D_
Помидоры хорошо вымываем и удаляем мякоть. Сардины тщательно разминаем и добавляем масло так, чтобы получился пенистый крем._x000D_
Добавляем майонез, перец, соль и немного лимонного сока._x000D_
Разогреваем духовку. Помидоры выкладываем на противень и выпекаем в духовке в течение 10 минут. Перед подачей украшаем зеленью петрушки._x000D_
Канапе с  креветками_x000D_
Ингредиенты_x000D_
Креветки (отваренные, нарезанные) – 0, 5 стакана_x000D_
Кремовый сыр (размягченный) – 3 ст. ложки_x000D_
Соус Чили – 1 ст. ложка_x000D_
Хрен в уксусе – 1 ч. ложка_x000D_
Тосты – 6 шт._x000D_
Креветки маленькие – 24 шт._x000D_
Петрушка – 24 веточки_x000D_
Способ приготовления:_x000D_
Смешиваем нарезанные креветки, сыр, соус Чили, соль и перец. Хорошо перемешиваем. Намазываем смесь на тосты и разрезаем их на треугольники. Украшаем целыми креветками и листиками петрушки._x000D_
Галеты из кабачка с сыром_x000D_
Ингредиенты_x000D_
Кабачок – 1 шт._x000D_
Сыр Чеддер – 300 г_x000D_
Мука – 200 г_x000D_
Подсолнечное масло– 0,5 стакана_x000D_
Специи – по вкусу_x000D_
Зелень – по вкусу_x000D_
Соль – по вкусу_x000D_
Способ приготовления:_x000D_
Кабачок нарезаем на кружочки. Муку смешиваем с солью и специями (по желанию), обваливаем в ней кабачковые кружочки._x000D_
В большой сковороде разогреваем масло и обжариваем  в нем кабачок._x000D_
Мелко нарезаем зелень и натираем на мелкой терке сыр (или просто нарезаем его тонкими пластинками). Кабачок обжариваем с одной стороны и поворачиваем на другую. В процессе жарки обжаренную сторону посыпаем сначала зеленью, а затем сыром._x000D_
Когда сыр оплавится, вынимаем кабачок из сковороды и выкладываем на блюдо._x000D_
Копченый лосось с мидиями и яблоком_x000D_
Ингредиенты_x000D_
Яблоко – 1 шт._x000D_
Вода – 2 стакана_x000D_
Сок половины лимона_x000D_
Копченый лосось – 225 г_x000D_
Консервированные мидии – 1 стакан_x000D_
Перец черный молотый – по вкусу_x000D_
Оливковое масло – 2 ст. ложки_x000D_
Зеленый лук (измельченный) – 2 ст. ложки_x000D_
Способ приготовления:_x000D_
Яблоко моем и нарезаем на кусочки. При этом удаляем у него сердцевину. Выкладываем ломтики яблока в отдельную посуду, заливаем водой, лимонным соком и оставляем настаиваться в течение 1 минуты. Потом воду сливаем, а яблоки просушиваем._x000D_
На тарелку выкладываем вперемешку ломтики яблок, лосося и мидии. Посыпаем перцем и зеленым луком. Сбрызгиваем растительным маслом._x000D_
Картофельный пирог_x000D_
Ингредиенты_x000D_
Картофельное пюре  – 720 г_x000D_
Мука – 360 г_x000D_
Сухие дрожжи – 8,4 г_x000D_
Яйца – 4 шт._x000D_
Топленое масло – 1 чашка_x000D_
Капустный фарш  – 500 г_x000D_
Репчатый лук – 1 шт._x000D_
Свежие грибы (шампиньоны или белые) – 100 г_x000D_
Соль – по вкусу_x000D_
Перец – по вкусу_x000D_
Растительное масло– 2 ст. ложки_x000D_
Способ приготовления:_x000D_
Дрожжи разводим водой комнатной температуры так, чтобы она их покрыла, и оставляем до тех пор, пока они не растворятся._x000D_
В миске смешиваем теплое картофельное пюре, яйца, муку, топленое масло, осторожно вливаем туда дрожжи и хорошо вымешиваем._x000D_
Грибы и лук очищаем, нарезаем кубиками и обжариваем на растительном масле. После смешиваем их с капустным фаршем, добавляем соль, перец и перемешиваем._x000D_
Тесто разделяем на две части  и формируем в виде лепешек. Форму для выпечки (или противень) выстилаем пергаментом и выкладываем на нее одну лепешку. Потом выкладываем на нее слой фарша и накрываем его сверху второй лепешкой. Ставим форму в духовку и запекаем до образования румяной корочки._x000D_
Грудка индейки «Праздничная»_x000D_
Ингредиенты_x000D_
Грудка индейки без костей и кожи – 1 шт._x000D_
Хлеб из муки грубого помола (нарезанный кубиками) – 3 стакана_x000D_
Куринный бульон – 2 стакана_x000D_
Фарш из потрохов индейки – 1 стакан_x000D_
Несладкий йогурт– 125 г_x000D_
Репчатый лук (нарезанный) – 1 шт._x000D_
Миндаль (измельченный) – 3 ст. ложки_x000D_
Зелень петрушки (рубленная) – 1 ст. ложка_x000D_
Шалфей – щепотка_x000D_
Чабрец – щепотка_x000D_
Паприка – щепотка_x000D_
Гвоздика – щепотка_x000D_
Соль – по вкусу_x000D_
Перец – по вкусу_x000D_
Способ приготовления:_x000D_
В маленькой посуде заливаем бульоном хлеб и даем жидкости впитаться в течение 5 минут. Потом откидываем хлеб на дуршлаг и перекладываем его в большую посуду. Добавляем фарш из потрохов, йогурт, лук, миндаль, петрушку и специи._x000D_
Делаем надрез по всей длине грудки индейки, заполняем ее получившимся фаршем и перевязываем ниткой. Кладем в мелкую кастрюлю и заливаем оставшимся бульоном. Накрываем крышкой._x000D_
Духовку разогреваем до температуры 205 С и запекаем в ней индейку в течение 30 минут. Потом уменьшаем температуру до 175 С и готовим еще в течение часа, постоянно поливая образовавшимся соком. Готовую индейку выкладываем на красивое блюдо и подаем._x000D_
Блинчики с овощами_x000D_
Ингредиенты_x000D_
Мука – 70 г_x000D_
Молоко – 140 мл_x000D_
Яйцо – 2 шт._x000D_
Кокосовая стружка (поджаренная) – 30 г_x000D_
Овощная смесь (консервированная) – 200 г_x000D_
Салат – 80 г_x000D_
Соль – по вкусу_x000D_
Способ приготовления:_x000D_
Соединяем муку, молоко, яйца, кокосовую стружку, хорошо перемешиваем и добавляем по вкусу соль. Выпекаем четыре блина и ставим их в теплую духовку._x000D_
Шинкуем салат и выкладываем его на блины. Сверху выкладываем овощную смесь, скатываем блины рулетиками, нарезаем кусками и закрепляем шпажками._x000D_
Зеленый салат_x000D_
Ингредиенты_x000D_
Зеленый салат – 2-3 листика_x000D_
Зеленый лук (резанный) – 1 ст. ложка_x000D_
Растительное масло – 2 ст. ложки_x000D_
Свежий огурец– 1 шт._x000D_
Зелень петрушки (резанная) – 1 ст. ложка_x000D_
Зелень укропа (резанная) – 1 ст. ложка_x000D_
Сок лимона_x000D_
Способ приготовления:_x000D_
Салат и огурец крупно нарезаем, смешиваем с зеленым луком, огурцом и зеленью. Заправляем растительным маслом, сбрызгиваем соком лимона и перемешиваем._x000D_
Пирожное «Вишня с йогуртом»_x000D_
Ингредиенты_x000D_
Йогурт жирный – 250 г_x000D_
Желатин (распущенный) – 2 ч. ложки_x000D_
Лимонный сок – 2 ст. ложки_x000D_
Вишня (консервированная с соком) – 200 г_x000D_
Корица – по вкусу_x000D_
Гвоздика – пара почек_x000D_
Сахар – по вкусу_x000D_
Способ приготовления:_x000D_
Смешиваем йогурт, желатин и лимонный сок. Выкладываем в форму и ставим в холодное место на 60 минут до тех пор, пока желе не застынет._x000D_
Отвариваем вишню вместе с соком, корицей и гвоздикой в течение 5 минут. Добавляем по вкусу сахар. Готовое пирожное поливаем вишневым соусом, украшаем вишнями и подаем._x000D_
Десерт «Инь-Ян»_x000D_
Ингредиенты_x000D_
Клубника – 0,5 кг_x000D_
Белый шоколад– 50 г_x000D_
Черный шоколад – 50 г_x000D_
Белок – 2 шт._x000D_
Сахарная пудра – 25 г_x000D_
Способ приготовления:_x000D_
Клубнику перебираем и промываем. Белки взбиваем с сахарной пудрой в крепкую пену._x000D_
Растапливаем шоколад в двух разных кастрюльках на водяной бане и окунаем в него ягоды клубники: часть в белый шоколад, а часть в черный. Даем шоколаду застыть, и выкладываем ягоды на блюдо._x000D_
Украшаем каждую ягодку белковой пеной и подаем к столу._x000D_
Слойки с ванильным кремом_x000D_
Ингредиенты_x000D_
Тесто слоеное готовое – 500 г_x000D_
Яйца – 3 шт._x000D_
Сахар – 50 г_x000D_
Ваниль – 1 г_x000D_
Молоко – 100 г_x000D_
Сливочное масло – 50 г_x000D_
Способ приготовления:_x000D_
Тесто раскладываем и вырезаем из него кружочки. Потом отделяем половину получившихся заготовок и с помощью круглой выемки вырезаем у них серединку._x000D_
Взбиваем 1 яичный белок и смазываем им края у кружков без серединки, а потом смазанной стороной присоединяем к целой заготовке._x000D_
Аккуратно смазываем поверхность желтком так, чтобы он не стекал по бокам пирожного, потом выкладываем их на противень и запекаем  в горячей духовке до светло-коричневого цвета._x000D_
Соединяем яйца с сахаром, молоком, сливочным маслом, ванилином и хорошо взбиваем. Серединки готовых пирожных заполняем кремом и подаем к столу._x000D_
Читайте также: Закуски на день рождения: 8 необычных рецептов_x000D_
_x000D_
_x000D_
_x000D_
_x000D_
_x000D_
_x000D_
 У меня получилось! _x000D_
Сохранить в кулинарную книгу _x000D_
_x000D_
_x000D_
Рекомендуем_x000D_
Одуванчик: солнечный дар весны_x000D_
Простые закуски к шашлыку: ТОП-3 рецепта_x000D_
Меню для пикника: 12 вкусных идей_x000D_
8 рецептов маринадов для шашлыка_x000D_
После праздника: что приготовить из оставшихся продуктов_x000D_
Пасха мировая: что готовят на Пасху в других странах_x000D_
Мясное меню на Пасху_x000D_
Блюда из 3-х ингредиентов_x000D_
Пасха 2018: рецепты традиционных украинских блюд_x000D_
Пасха 2018: рецепты пасхальных блюд_x000D_
Постные рецепты: 5 блюд для бодрости_x000D_
День Святого Патрика: 3 ирландских блюда_x000D_
Творожная пасха: Топ-7 рецептов_x000D_
Что приготовить из кислого молока: 4 рецепта_x000D_
Рекомендуем_x000D_
_x000D_
Мидии в белом вине_x000D_
_x000D_
Шоколадный фондан_x000D_
_x000D_
Быстрый сырный суп с сёмгой_x000D_
_x000D_
_x000D_
Кус-кус в котле с речной форелью. 10 блюд для пикника. 1 место_x000D_
_x000D_
Свиной антрекот в сене и вишневых щепках. 10 блюд для пикника. 2 место_x000D_
_x000D_
Рыба с овощами “Коктал”. 10 блюд для пикника. 3 место_x000D_
_x000D_
_x000D_
_x000D_
_x000D_
Новости партнеров_x000D_
_x000D_
_x000D_
_x000D_
_x000D_
День рождения_x000D_
_x000D_
_x000D_
Найти рецепт из моих ингредиентов _x000D_
_x000D_
_x000D_
_x000D_
_x000D_
Рекомендуем_x000D_
_x000D_
Мидии в белом вине_x000D_
_x000D_
Шоколадный фондан_x000D_
_x000D_
Быстрый сырный суп с сёмгой_x000D_
_x000D_
Кус-кус в котле с речной форелью. 10 блюд для пикника. 1 место_x000D_
_x000D_
Свиной антрекот в сене и вишневых щепках. 10 блюд для пикника. 2 место_x000D_
_x000D_
Рыба с овощами “Коктал”. 10 блюд для пикника. 3 место_x000D_
_x000D_
_x000D_
_x000D_
_x000D_
Что приготовить на ужин? _x000D_
Суп из ревеня _x000D_
 Смачно _x000D_
 простой рецепт 30-60 минут_x000D_
Жульен с курицей и грибами в мультиварке _x000D_
 Смачно _x000D_
 простой рецепт 30-60 минут_x000D_
Лобио _x000D_
 Смачно _x000D_
 простой рецепт 30-60 минут_x000D_
Больше _x000D_
_x000D_
_x000D_
_x000D_
ВВЕРХ _x000D_
_x000D_
_x000D_
Добавление в кулинарную книгу_x000D_
 _x000D_
Отправить рецепт на почту_x000D_
 _x000D_
Отправить_x000D_
Смачно 2008 - 2018_x000D_
О проекте_x000D_
Рекламодателям_x000D_
Контакты_x000D_
Помощь_x000D_
_x000D_
_x000D_
_x000D_
_x000D_
_x000D_
_x000D_
ВОЙТИ ЧЕРЕЗ:_x000D_
Facebook Google _x000D_
РЕГИСТРАЦИЯ _x000D_
Имя_x000D_
 _x000D_
e-mail_x000D_
 _x000D_
Пароль_x000D_
   _x000D_
ВОЙТИ ЧЕРЕЗ:_x000D_
Facebook Google _x000D_
или войти при помощи e-mail_x000D_
  Потерялся пароль?  _x000D_
Потерялся пароль?_x000D_
На какой e-mail отправить _x000D_
новый пароль?_x000D_
  Отмена _x000D_
ЕСТЬ ПРОФИЛЬ? ВОЙТИ! НЕТ ПРОФИЛЯ? РЕГИСТРИРУЙСЯ! </t>
  </si>
  <si>
    <t xml:space="preserve"> Помидоры хорошо вымываем и удаляем мякоть. Сардины тщательно разминаем и добавляем масло так, чтобы получился пенистый крем._x000D_ Разогреваем духовку. Помидоры выкладываем на противень и выпекаем в духовке в течение 10 минут. Перед подачей украшаем зеленью петрушки._x000D_ Смешиваем нарезанные креветки, сыр, соус Чили, соль и перец. Хорошо перемешиваем. Намазываем смесь на тосты и разрезаем их на треугольники. Украшаем целыми креветками и листиками петрушки._x000D_ Кабачок нарезаем на кружочки. Муку смешиваем с солью и специями (по желанию), обваливаем в ней кабачковые кружочки._x000D_ Мелко нарезаем зелень и натираем на мелкой терке сыр (или просто нарезаем его тонкими пластинками). Кабачок обжариваем с одной стороны и поворачиваем на другую. В процессе жарки обжаренную сторону посыпаем сначала зеленью, а затем сыром._x000D_ Яблоко моем и нарезаем на кусочки. При этом удаляем у него сердцевину. Выкладываем ломтики яблока в отдельную посуду, заливаем водой, лимонным соком и оставляем настаиваться в течение 1 минуты. Потом воду сливаем, а яблоки просушиваем._x000D_ На тарелку выкладываем вперемешку ломтики яблок, лосося и мидии. Посыпаем перцем и зеленым луком. Сбрызгиваем растительным маслом._x000D_ Дрожжи разводим водой комнатной температуры так, чтобы она их покрыла, и оставляем до тех пор, пока они не растворятся._x000D_ В миске смешиваем теплое картофельное пюре, яйца, муку, топленое масло, осторожно вливаем туда дрожжи и хорошо вымешиваем._x000D_ Грибы и лук очищаем, нарезаем кубиками и обжариваем на растительном масле. После смешиваем их с капустным фаршем, добавляем соль, перец и перемешиваем._x000D_ Тесто разделяем на две части  и формируем в виде лепешек. Форму для выпечки (или противень) выстилаем пергаментом и выкладываем на нее одну лепешку. Потом выкладываем на нее слой фарша и накрываем его сверху второй лепешкой. Ставим форму в духовку и запекаем до образования румяной корочки._x000D_ В маленькой посуде заливаем бульоном хлеб и даем жидкости впитаться в течение 5 минут. Потом откидываем хлеб на дуршлаг и перекладываем его в большую посуду. Добавляем фарш из потрохов, йогурт, лук, миндаль, петрушку и специи._x000D_ Делаем надрез по всей длине грудки индейки, заполняем ее получившимся фаршем и перевязываем ниткой. Кладем в мелкую кастрюлю и заливаем оставшимся бульоном. Накрываем крышкой._x000D_ Духовку разогреваем до температуры 205 С и запекаем в ней индейку в течение 30 минут. Потом уменьшаем температуру до 175 С и готовим еще в течение часа, постоянно поливая образовавшимся соком. Готовую индейку выкладываем на красивое блюдо и подаем._x000D_ Соединяем муку, молоко, яйца, кокосовую стружку, хорошо перемешиваем и добавляем по вкусу соль. Выпекаем четыре блина и ставим их в теплую духовку._x000D_ Шинкуем салат и выкладываем его на блины. Сверху выкладываем овощную смесь, скатываем блины рулетиками, нарезаем кусками и закрепляем шпажками._x000D_ Салат и огурец крупно нарезаем, смешиваем с зеленым луком, огурцом и зеленью. Заправляем растительным маслом, сбрызгиваем соком лимона и перемешиваем._x000D_ Смешиваем йогурт, желатин и лимонный сок. Выкладываем в форму и ставим в холодное место на 60 минут до тех пор, пока желе не застынет._x000D_ Отвариваем вишню вместе с соком, корицей и гвоздикой в течение 5 минут. Добавляем по вкусу сахар. Готовое пирожное поливаем вишневым соусом, украшаем вишнями и подаем._x000D_ Растапливаем шоколад в двух разных кастрюльках на водяной бане и окунаем в него ягоды клубники: часть в белый шоколад, а часть в черный. Даем шоколаду застыть, и выкладываем ягоды на блюдо._x000D_ Тесто раскладываем и вырезаем из него кружочки. Потом отделяем половину получившихся заготовок и с помощью круглой выемки вырезаем у них серединку._x000D_ Взбиваем 1 яичный белок и смазываем им края у кружков без серединки, а потом смазанной стороной присоединяем к целой заготовке._x000D_ Аккуратно смазываем поверхность желтком так, чтобы он не стекал по бокам пирожного, потом выкладываем их на противень и запекаем  в горячей духовке до светло-коричневого цвета._x000D_ Соединяем яйца с сахаром, молоком, сливочным маслом, ванилином и хорошо взбиваем. Серединки готовых пирожных заполняем кремом и подаем к столу._x000D_</t>
  </si>
  <si>
    <t xml:space="preserve"> Помидоры хорошо вымываем и удаляем мякоть. Сардины тщательно разминаем и добавляем масло так, чтобы получился пенистый крем._x000D_ Разогреваем духовку. Помидоры выкладываем на противень и выпекаем в духовке в течение 10 минут. Перед подачей украшаем зеленью петрушки._x000D_ Смешиваем нарезанные креветки, сыр, соус Чили, соль и перец. Хорошо перемешиваем. Намазываем смесь на тосты и разрезаем их на треугольники. Украшаем целыми креветками и листиками петрушки._x000D_ Кабачок нарезаем на кружочки. Муку смешиваем с солью и специями (по желанию), обваливаем в ней кабачковые кружочки._x000D_ Мелко нарезаем зелень и натираем на мелкой терке сыр (или просто нарезаем его тонкими пластинками). Кабачок обжариваем с одной стороны и поворачиваем на другую. В процессе жарки обжаренную сторону посыпаем сначала зеленью, а затем сыром._x000D_ Яблоко моем и нарезаем на кусочки. При этом удаляем у него сердцевину. Выкладываем ломтики яблока в отдельную посуду, заливаем водой, лимонным соком и оставляем настаиваться в течение 1 минуты. Потом воду сливаем, а яблоки просушиваем._x000D_ На тарелку выкладываем вперемешку ломтики яблок, лосося и мидии. Посыпаем перцем и зеленым луком. Сбрызгиваем растительным маслом._x000D_ Дрожжи разводим водой комнатной температуры так, чтобы она их покрыла, и оставляем до тех пор, пока они не растворятся._x000D_ В миске смешиваем теплое картофельное пюре, яйца, муку, топленое масло, осторожно вливаем туда дрожжи и хорошо вымешиваем._x000D_ Грибы и лук очищаем, нарезаем кубиками и обжариваем на растительном масле. </t>
  </si>
  <si>
    <t xml:space="preserve">Помідори добре вимиваємо і видаляємо м'якуш. Сардини ретельно розминаємо і додаємо масло так, щоб вийшов пінистий крем. Розігріваємо духовку. Помідори викладаємо на деко і випікаємо в духовці протягом 10 хвилин. Перед подачею прикрашаємо зеленню петрушки. Змішуємо нарізані креветки, сир, соус Чилі, сіль і перець. Добре перемішуємо. Намазуємо суміш на тости і розрізаємо їх на трикутники. Прикрашаємо цілими креветками і листочками петрушки. Кабачок нарізаємо на кружечки. Борошно змішуємо з сіллю і спеціями (за бажанням), обвалюємо в ній кабачкові кружечки. Дрібно нарізаємо зелень і натираємо на дрібній тертці сир (або просто нарізаємо його тонкими пластинками). Кабачок обсмажуємо з одного боку і повертаємо на іншу. У процесі смаження обсмажену сторону посипаємо спочатку зеленню, а потім сиром. Яблуко миємо й нарізаємо на шматочки. При цьому видаляємо у нього серцевину. Викладаємо скибочки яблука в окремий посуд, заливаємо водою, лимонним соком і залишаємо настоюватися протягом 1 хвилини. Потім воду зливаємо, а яблука просушуємо. На тарілку викладаємо упереміш скибочки яблук, лосося і мідії. Посипаємо перцем і зеленою цибулею. Збризкуємо рослинним маслом. Дріжджі розводимо водою кімнатної температури так, щоб вона їх покрила, і залишаємо до тих пір, поки вони не розчиняться. Гриби і цибулю очищаємо, нарізаємо кубиками і обсмажуємо на рослинному маслі. </t>
  </si>
  <si>
    <t>Як влаштувати святковий фуршет.</t>
  </si>
  <si>
    <t>[caption id="" align="aligncenter" width="350"]&lt;img src="http://snova-prazdnik.ru/wp-content/uploads/2012/02/%D1%84%D1%83%D1%80%D1%88%D0%B5%D1%82_%D0%BD%D0%B0_%D1%80%D0%B0%D0%B1%D0%BE%D1%82%D0%B5_-furshet_08.jpg" alt="" width="350" height="300" /&gt; Як влаштувати святковий фуршет.[/caption]    Помідори добре вимиваємо і видаляємо м'якуш. Сардини ретельно розминаємо і додаємо масло так, щоб вийшов пінистий крем. Розігріваємо духовку. Помідори викладаємо на деко і випікаємо в духовці протягом 10 хвилин. Перед подачею прикрашаємо зеленню петрушки. Змішуємо нарізані креветки, сир, соус Чилі, сіль і перець. Добре перемішуємо. Намазуємо суміш на тости і розрізаємо їх на трикутники. Прикрашаємо цілими креветками і листочками петрушки. Кабачок нарізаємо на кружечки. Борошно змішуємо з сіллю і спеціями (за бажанням), обвалюємо в ній кабачкові кружечки. Також ви можете знайти все необхідне на ресурсі &lt;a href="http://www.jamcatering.com/"&gt;кейтеринг киев&lt;/a&gt;.\n    Дрібно нарізаємо зелень і натираємо на дрібній тертці сир (або просто нарізаємо його тонкими пластинками). Кабачок обсмажуємо з одного боку і повертаємо на іншу. У процесі смаження обсмажену сторону посипаємо спочатку зеленню, а потім сиром. Яблуко миємо й нарізаємо на шматочки. При цьому видаляємо у нього серцевину. Викладаємо скибочки яблука в окремий посуд, заливаємо водою, лимонним соком і залишаємо настоюватися протягом 1 хвилини. Все небхідне для цього буде у ресурсі &lt;a href="http://www.jamcatering.com/"&gt;кейтеринг&lt;/a&gt;.\n     Потім воду зливаємо, а яблука просушуємо. На тарілку викладаємо упереміш скибочки яблук, лосося і мідії. Посипаємо перцем і зеленою цибулею. Збризкуємо рослинним маслом. Дріжджі розводимо водою кімнатної температури так, щоб вона їх покрила, і залишаємо до тих пір, поки вони не розчиняться. У мисці змішуємо тепле картопляне пюре, яйця, борошно, топлене масло, обережно вливаємо туди дріжджі і добре вимішуємо. Гриби і цибулю очищаємо, нарізаємо кубиками і обсмажуємо на рослинному маслі.</t>
  </si>
  <si>
    <t>http://softik.net.ua/yak-vlashtuvaty-svyatkovyj-furshet/</t>
  </si>
  <si>
    <t>https://meduza.io/cards/kak-kupit-poderzhannuyu-mashinu</t>
  </si>
  <si>
    <t>https://www.drom.ru/safe/</t>
  </si>
  <si>
    <t>https://testdriver.com.ua/post16.html</t>
  </si>
  <si>
    <t>http://autoportal.ua/articles/zvezdybuavto/28135.html</t>
  </si>
  <si>
    <t>http://www.avtovzglyad.ru/article/2013/10/11/610626-15-sovetov-kak-bezopasno-kupit-poderzhannuyu-mashinu.html</t>
  </si>
  <si>
    <t>http://www.avtomir.ua/cars/usedcars/</t>
  </si>
  <si>
    <t xml:space="preserve">Новости _x000D_
В Украине_x000D_
В мире_x000D_
Автошоу_x000D_
Автомобили и тесты _x000D_
Тест-драйвы_x000D_
Сравнительные_x000D_
Подержанные_x000D_
Коммерческие_x000D_
Подиум_x000D_
Автожизнь _x000D_
Актуальная тема_x000D_
Автомобиль и закон_x000D_
Советы экспертов_x000D_
Интервью_x000D_
Путешествия_x000D_
Гараж _x000D_
Автосервис_x000D_
Техника и технологии_x000D_
Периферия_x000D_
История_x000D_
Тюнинг_x000D_
Автоспорт_x000D_
Мото_x000D_
Спецпроекты _x000D_
50 лет Elf_x000D_
Поиск  _x000D_
О журнале_x000D_
Письмо в редакцию_x000D_
Архив_x000D_
 АВТОМИР _x000D_
  _x000D_
Новости _x000D_
В Украине_x000D_
В мире_x000D_
Автошоу_x000D_
Автомобили и тесты _x000D_
Тест-драйвы_x000D_
Сравнительные_x000D_
Подержанные_x000D_
Коммерческие_x000D_
Подиум_x000D_
Автожизнь _x000D_
Актуальная тема_x000D_
Автомобиль и закон_x000D_
Советы экспертов_x000D_
Интервью_x000D_
Путешествия_x000D_
Гараж _x000D_
Автосервис_x000D_
Техника и технологии_x000D_
Периферия_x000D_
История_x000D_
Тюнинг_x000D_
Автоспорт_x000D_
Мото_x000D_
Спецпроекты _x000D_
50 лет Elf_x000D_
 _x000D_
Автомобили и тесты Подержанные_x000D_
Подержанные_x000D_
По брендам: Acura, Audi, BMW, Chery, Chevrolet, Citroen, Daewoo, Fiat, Ford, Geely, Great Wall, Honda, Hyundai, Infiniti, Jaguar, Jeep, Kia, Land Rover, Lexus, Mazda, Mercedes-Benz, Mini, Mitsubishi, Nissan, Opel, Peugeot, Porsche, Renault, Seat, Skoda, smart, SsangYong, Subaru, Suzuki, Toyota, Volkswagen, Volvo_x000D_
_x000D_
Личный опыт. Toyota Corolla: с акцентом на комфорт_x000D_
Личный опыт _x000D_
Хорошая динамика, «острый» руль, чуткие тормоза — это, конечно, хорошо. Но для меня (и для моей семьи) важнее комфорт в салоне, плавность хода, размер... _x000D_
_x000D_
Подержанный Citroen C4 (2004-2011). Загадочный и капризный_x000D_
Подержанные _x000D_
Говорят, французские автомобили напоминают французских женщин: они так же загадочны, непостоянны и капризны, любят флиртовать и заставляют обращать на себя внимание. Но при этом... _x000D_
_x000D_
Подержанный Mercedes-Benz A-Класс (W176). На что обратить внимание?_x000D_
Подержанные _x000D_
Третье поколение хэтчбека А-Класса – W176 – открестилось от своих номинальных предшественников, однообъемников с кузовами W168 и W169. Последние не слишком преуспевали на рынке,... _x000D_
_x000D_
Проверяем на прочность Honda Pilot 2008-2015_x000D_
Подержанные _x000D_
Десять квадратных метров внутреннего пространства этого автомобиля, пожалуй, способны искупить все его возможные недостатки. Впрочем, это не помешало нам проверить на прочность Pilot второго... _x000D_
_x000D_
Щупаем BMW X3 F25 на предмет надежности_x000D_
Подержанные _x000D_
Лет семь назад X3 считался самым надежным BMW на рынке. За позитивную репутацию стоит благодарить машину первого поколения с индексом Е83. Сегодня же пришло время пощупать на предмет надежности X3 F25 –... _x000D_
_x000D_
Как выбрать подержанную Mazda3 2009-2013_x000D_
Подержанные _x000D_
«Трешка» второго поколения с заводским индексом BL лишилась изрядной доли той славы, что пришлась на первую Mazda3. Внешность изменилась мало, да и цены выросли. Однако на вторичном рынке уже... _x000D_
_x000D_
Подержанный Chery Tiggo 2005-2014. На что обращать внимание?_x000D_
Подержанные _x000D_
Этот кроссовер в свое время был одним из самых распространенных китайских автомобилей на украинском рынке. Чем же он так приглянулся нашим соотечественникам? Неужели своей... _x000D_
_x000D_
Достоинства и недостатки подержанного Chevrolet Aveo_x000D_
Подержанные _x000D_
Chevrolet Aveo с заводским индексом T300, будь то седан или хэтч­бек, – массовый обитатель украинских дорог. При небольшой стоимости у этого автомобиля была масса... _x000D_
_x000D_
Что нужно знать при покупке б/у Renault Sandero Stepway_x000D_
Подержанные _x000D_
Формально наша сегодняшняя история – о так называемом псевдокроссовере Sandero Stepway. Однако не будем лукавить, рассказ в полном объеме касается и исходника - хэтчбека Sandero, от которого Stepway отличают... _x000D_
_x000D_
Subaru XV 2011-2017. Все дело в качестве?_x000D_
Подержанные _x000D_
Долго ли Subaru сможет выпускать автомобили исключительно для фанатов? Наслаждайтесь ничем не прикрытым звуком оппозитника, симметричным полным приводом, управляемостью и непробиваемой подвеской, а остальное вам не обязательно. На примере XV узнаем,... _x000D_
_x000D_
Toyota Prius 2009-2015. О тонкостях подержанного гибрида_x000D_
Подержанные _x000D_
Модный гаджет, игрушка для великовозрастных детей или практичное средство передвижения. Этот автомобиль можно воспринимать по-разному, но факт остается фактом – Prius интересен очень широкой аудитории.... _x000D_
_x000D_
Выбираем подержанный Renault Fluence 2009-2012_x000D_
Подержанные _x000D_
С родословной «Флюэнсу», можно сказать, повезло. Не смотрите, что он турецкой сборки. Настоящий потомственный галл с японскими примесями. И неудивительно, что седан, который некогда был одним из самых доступных... _x000D_
_x000D_
Как выбрать подержанный Nissan Juke_x000D_
Подержанные _x000D_
Споры о том, хорош он или плох, рассорили немало народа. Эмоции Nissan Juke действительно вызывает разные. Но наша задача – эмоции отринуть, чтобы получить осадок правды в сухом... _x000D_
_x000D_
Renault Koleos 2008-2016. Как выбрать хороший экземпляр_x000D_
Подержанные _x000D_
За всю историю продаж модель первого поколения особой популярностью не пользовалась. Отношение к кроссоверу в исполнении Renault оставалось настороженным. Объяснялось это просто: Renault в нашем понимании – это... _x000D_
_x000D_
Выбираем подержанный Nissan X-Trail 2007-2014_x000D_
Подержанные _x000D_
Много автомобиля за умеренные деньги. Под этим девизом второе поколение кроссовера Nissan X-Trail в свое время разлеталось на ура. Удивительно, но, несмотря на целый... _x000D_
123...5Страница 1 из 5_x000D_
Погода _x000D_
Погода в Киеве_x000D_
влажность: _x000D_
давление: _x000D_
ветер: _x000D_
Погода на sinoptik.ua в Одессе_x000D_
СВЕЖИЙ НОМЕР_x000D_
Подписку на журнал можно оформить в ближайшем почтовом отделении или на сайтах portmone.com.ua и presa.ua. Подписной индекс: 08189_x000D_
ПОДПИШИТЕСЬ НА НАШУ РАССЫЛКУ_x000D_
     Пожалуйста, оставьте это поле пустым_x000D_
Адрес электронной почты *_x000D_
_x000D_
_x000D_
Проверьте ваш почтовый ящик, чтобы подтвердить свою подписку._x000D_
_x000D_
_x000D_
Общая информация_x000D_
Журнал "АвтоМир" учрежден в декабре 1999 года. Издается ДП "Бурда-Украина". Зарегистрирован в Государственном комитете информационной политики Украины. Свидетельство о регистрации КВ № 18637-7437Р от 18.01.2012 г._x000D_
АвтоМир в социальных сетях_x000D_
Использование материалов_x000D_
© 1999-2018 ДП "Бурда-Украина" </t>
  </si>
  <si>
    <t>http://www.unda.com.ua/vazhno/</t>
  </si>
  <si>
    <t>_x000D_
Меню ≡_x000D_
Универсальная Независимая Диагностика Автомобиля_x000D_
Диагностика автомобилей Подбор авто Оформление купли-продажи автомобиля Услуги МРЭО Продажа автомобилей_x000D_
Главная_x000D_
Диагностика _x000D_
Диагностика автомобиля перед покупкой_x000D_
Подбор авто с пробегом_x000D_
Подбор авто с пробегом в Киеве_x000D_
Подбор коммерческого б/у авто в Германии_x000D_
Заявка на подбор авто_x000D_
Внимание! Кузов автомобиля!_x000D_
Диагностика кузова автомобиля_x000D_
Схема диагностики кузова автомобиля_x000D_
Выездная диагностика кузова автомобиля_x000D_
Диагностика технического состояния автомобиля_x000D_
Схема диагностики технического состояния автомобиля_x000D_
Заявка на диагностику автомобиля_x000D_
Автомаркет_x000D_
Торговая площадка UNDA_x000D_
Проверка автомобиля перед продажей_x000D_
Инспекционный лист UNDA_x000D_
Основные характеристики автомобиля_x000D_
История автомобиля_x000D_
Комплектация автомобиля_x000D_
Инспекционная оценка автомобиля UNDA_x000D_
Отчет инспектора и дефекты кузова_x000D_
Система оценки автомобиля UNDA_x000D_
Заявка на продажу авто_x000D_
Заказ авто_x000D_
Выкуп авто_x000D_
Услуги МРЭО_x000D_
Услуги МРЭО за 1 час_x000D_
Переоформление автомобиля на нового владельца_x000D_
Оформление сделки купли-продажи авто_x000D_
Снятие с учета автомобиля_x000D_
Оформление справки-счет_x000D_
Постановка на учет автомобиля_x000D_
Прямая перерегистрация автомобиля_x000D_
Первая регистрация автомобиля физическим лицом_x000D_
Первая регистрация автомобиля юридическим лицом_x000D_
Замена техпаспорта_x000D_
Переоборудование грузового автомобиля в пассажирский_x000D_
Регистрация ГБО_x000D_
Замена водительского удостоверения_x000D_
Заявка на услуги МРЭО_x000D_
Важно_x000D_
Как правильно купить или продать автомобиль_x000D_
Полезное видео для покупателей авто_x000D_
Гарантия на диагностику автомобиля_x000D_
Проверка VIN автомобиля_x000D_
Страховой адвокат юрист по ДТП_x000D_
Быстро продать авто. Часть 1_x000D_
Быстро продать авто. Часть 2_x000D_
Быстро продать авто. Часть 3_x000D_
Купить автомобиль и не пожалеть_x000D_
Контакты_x000D_
Диагностика автомобиля перед покупкой_x000D_
Оформление купли-продажи автомобиля_x000D_
Подбор авто с пробегом_x000D_
Торговая площадка UNDA_x000D_
Важно! Как правильно купить или продать автомобиль_x000D_
_x000D_
_x000D_
_x000D_
 _x000D_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Удачных Вам сделок!_x000D_
Важно _x000D_
Полезное видео для покупателей автомобилейГарантия на диагностику автомобиляПроверка VIN автомобиляСтраховой адвокат юрист по ДТПБыстро продать авто. Часть 1Быстро продать авто. Часть 2Быстро продать авто. Часть 3Купить автомобиль и не пожалетьВы находитесь: УНДА_x000D_
› _x000D_
Важно_x000D_
Для быстрого и удобного поиска материалов рекомендуем Вам использовать карту сайта_x000D_
Звоните сейчас!_x000D_
☎ (044) 228 31 28_x000D_
✆ (067) 393 77 99_x000D_
✆ (050) 582 74 86_x000D_
_x000D_
_x000D_
_x000D_
© 2009-2018 Универсальная Независимая Диагностика Автомобиля. Все права защищены.</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</si>
  <si>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</si>
  <si>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t>
  </si>
  <si>
    <t>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 .</t>
  </si>
  <si>
    <t xml:space="preserve">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 </t>
  </si>
  <si>
    <t>_x000D_
+38 (095) 121-85-11 _x000D_
+38 (096) 483-80-71_x000D_
Сайт независимых автоэкспертов Украины_x000D_
Мы проверяем автомобили перед покупкой_x000D_
Телефон c 9.00 до 22.00 _x000D_
 +38 (095) 121-85-11 _x000D_
+38 (096) 483-80-71_x000D_
 _x000D_
Главная_x000D_
Цены_x000D_
Эксперты_x000D_
Отзывы_x000D_
Города_x000D_
Услуги_x000D_
Блог_x000D_
Заказать_x000D_
ТОП 5 советов автоэкспертов: “Как правильно выбрать и купить б.у. автомобиль?”_x000D_
Как выгодно купить машину и с чего начать?_x000D_
Это вопрос постоянно задают автоэкспертам Test Driver. Именно поэтому, мы решили подготовить материал, который поможет вам с этой непростой задачей._x000D_
1)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В ближайшее время в Украине собираются понизить таможенные пошлины на ввоз б.у.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Ввозят автомобили на год и больше, но продлить срок пребывания автомобиля в Украине, к сожалению, пока получается далеко не у всех покупателей таких нерастаможенных авто._x000D_
_x000D_
_x000D_
2) Не стоит начинать с поездки на автобазар.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Начните с поисков автомобиля на самом популярном сайте продажи авто в Украине. Например, в Украине ТОП позиции по продаже новых и б.у.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_x000D_
_x000D_
3)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Они не обращают внимания на цены на рынке авто; цена, которую такой продавец выставляет, обычно взята с потолка или с мыслью: “10 лет назад я покупал эту машину за $30.000, теперь дешевле $29.000 я не собираюсь продавать и точка”. Автоэксперты Test Driver советуют выбирать автомобиль из средней ценовой группы относительно марки и модели авто. Автовладелец, который ценит, любит и обслуживает свою машину, никогда не продаст за бесценок свой автомобиль, это необходимо понимать каждому покупателю._x000D_
_x000D_
_x000D_
4) Звонок продавцу. Не нужно звонить и покупать первый автомобиль, который вам понравился. При любых переговорах с продавцом, очень важно соблюдать хладнокровие покупателя. Если вас очень интересует машина, и вы завтра готовы выложить за нее всю сумму без торга, не стоит сообщать об этом продавцу. Известны случаи, когда продавец узнав, что к его автомобилю дикий интерес со стороны покупателя, повышал цену на свое авто. Покупку автомобиля необходимо осуществлять с холодным сердцем и максимально расчетливо. Даже если автомобиль вашего любимого цвета и в нем есть кнопки на руле, о которых вы так давно мечтали._x000D_
_x000D_
_x000D_
5) Как правильно осмотреть автомобиль перед покупкой? Если вы новичёк, никогда не едьте на осмотр автомобиля самостоятельно. Диагностику и первичный осмотр автомобиля перед покупкой должен проводить профессионал. Даже матерый водитель может не заметить серьезного ДТП просто потому, что не имеет опыта кузовного ремонта и специального оборудования. В противном случае, у покупателя есть все шансы потерять свои кровные деньги и приобрести новые долги, которые понадобятся на оплату ремонта купленного “убитого” автомобиля. Опыт показывает, что механики на СТО обычно проверяют только состояние ходовой и днища автомобиля, хотя по факту стоимость деталей ходовой в десятки раз меньше стоимости кузовного ремонта в случае, если автомобиль был некачественно отремонтирован и со временем на нем появится ржавчина. Также перекрашенные некачественно детали, могут терять лакокрасочное покрытие со временем или отличатся по цвету. Обычно, такие недостатки обнаруживаются уже после покупки автомобиля. Хотя проверка автомобиля перед покупкой с помощью сервиса Test Driver могла выявить их еще до сделки и в результате можно было торговаться с продавцом или вообще не покупать этот конкретный автомобиль._x000D_
_x000D_
_x000D_
Заключение Покупка автомобиля всегда должна быть взвешенным решением. Автомобиль нельзя покупать находясь под сильным впечатлением от цвета его кузова, салона или количества лошадиных сил. Автомобиль очень сложный механизм, стоимость обслуживания и топлива постоянно растет. Покупая автомобиль, необходимо действовать расчетливо, аккуратно и в своих интересах. Продавец заинтересован в продаже авто, а покупатель обладает суммой которую может отдать за любой другой автомобиль если сделка не осуществится. По статистике автоэкспертов Test Driver, торговаться можно за каждый первый автомобиль а каждый третий требует мелкого или крупного ремонта. Также продавцы достаточно часто скрывают недостатки автомобиля при продаже, чтобы избавиться от проблемного автомобиля._x000D_
Дополнительные материалы, которые могут вам помочь:_x000D_
ТОП 3 подводных камня при покупке б.у. автомобиля._x000D_
Покупка автомобиля в другом городе. Украина_x000D_
Как сэкономить при покупке подержанного автомобиля?_x000D_
Как выбрать машину которую стоит купить?_x000D_
с ув. эксперты Test Driver_x000D_
РАССКАЖИТЕ ДРУГУ_x000D_
СОБИРАЕТЕСЬ КУПИТЬ Б.У. АВТОМОБИЛЬ? ЭКСПЕРТНАЯ ПРОВЕРКА _x000D_
ПОДРОБНЕЕ _x000D_
_x000D_
_x000D_
Меню_x000D_
Цены _x000D_
Эксперты _x000D_
Отзывы _x000D_
Города _x000D_
Услуги _x000D_
Блог _x000D_
Доверие_x000D_
Мы возвращаем деньги если осмотр авто не состоялся._x000D_
Отзывы на сайте принадлежат нашим клиентам._x000D_
Автоэксперты Test Driver действуют незавизимо при осмотре авто._x000D_
Как заказать?_x000D_
Сформируйте бюджет_x000D_
Выберите авто_x000D_
Скопируйте ссылку на авто_x000D_
Вставьте ссылку в форму заказа_x000D_
Нажмите "Отправить заказ"_x000D_
Форма заказа_x000D_
_x000D_
_x000D_
_x000D_
_x000D_
Отправить заказ_x000D_
Copyright 2015-2018 by Test Driver | All rights reserved</t>
  </si>
  <si>
    <t xml:space="preserve"> Это вопрос постоянно задают автоэкспертам Test Driver. Именно поэтому, мы решили подготовить материал, который поможет вам с этой непростой задачей._x000D_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В ближайшее время в Украине собираются понизить таможенные пошлины на ввоз б.у.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Ввозят автомобили на год и больше, но продлить срок пребывания автомобиля в Украине, к сожалению, пока получается далеко не у всех покупателей таких нерастаможенных авто._x000D_ Не стоит начинать с поездки на автобазар.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Начните с поисков автомобиля на самом популярном сайте продажи авто в Украине. Например, в Украине ТОП позиции по продаже новых и б.у.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Они не обращают внимания на цены на рынке авто; цена, которую такой продавец выставляет, обычно взята с потолка или с мыслью: “10 лет назад я покупал эту машину за $30.000, теперь дешевле $29.000 я не собираюсь продавать и точка”. Автоэксперты Test Driver советуют выбирать автомобиль из средней ценовой группы относительно марки и модели авто. Автовладелец, который ценит, любит и обслуживает свою машину, никогда не продаст за бесценок свой автомобиль, это необходимо понимать каждому покупателю._x000D_ Звонок продавцу. Не нужно звонить и покупать первый автомобиль, который вам понравился. При любых переговорах с продавцом, очень важно соблюдать хладнокровие покупателя. Если вас очень интересует машина, и вы завтра готовы выложить за нее всю сумму без торга, не стоит сообщать об этом продавцу. Известны случаи, когда продавец узнав, что к его автомобилю дикий интерес со стороны покупателя, повышал цену на свое авто. Покупку автомобиля необходимо осуществлять с холодным сердцем и максимально расчетливо. Даже если автомобиль вашего любимого цвета и в нем есть кнопки на руле, о которых вы так давно мечтали._x000D_ Как правильно осмотреть автомобиль перед покупкой? Если вы новичёк, никогда не едьте на осмотр автомобиля самостоятельно. Диагностику и первичный осмотр автомобиля перед покупкой должен проводить профессионал. Даже матерый водитель может не заметить серьезного ДТП просто потому, что не имеет опыта кузовного ремонта и специального оборудования. В противном случае, у покупателя есть все шансы потерять свои кровные деньги и приобрести новые долги, которые понадобятся на оплату ремонта купленного “убитого” автомобиля. Опыт показывает, что механики на СТО обычно проверяют только состояние ходовой и днища автомобиля, хотя по факту стоимость деталей ходовой в десятки раз меньше стоимости кузовного ремонта в случае, если автомобиль был некачественно отремонтирован и со временем на нем появится ржавчина. Также перекрашенные некачественно детали, могут терять лакокрасочное покрытие со временем или отличатся по цвету. Обычно, такие недостатки обнаруживаются уже после покупки автомобиля. Хотя проверка автомобиля перед покупкой с помощью сервиса Test Driver могла выявить их еще до сделки и в результате можно было торговаться с продавцом или вообще не покупать этот конкретный автомобиль._x000D_ Заключение Покупка автомобиля всегда должна быть взвешенным решением. Автомобиль нельзя покупать находясь под сильным впечатлением от цвета его кузова, салона или количества лошадиных сил. Автомобиль очень сложный механизм, стоимость обслуживания и топлива постоянно растет. Покупая автомобиль, необходимо действовать расчетливо, аккуратно и в своих интересах. Продавец заинтересован в продаже авто, а покупатель обладает суммой которую может отдать за любой другой автомобиль если сделка не осуществится. По статистике автоэкспертов Test Driver, торговаться можно за каждый первый автомобиль а каждый третий требует мелкого или крупного ремонта. Также продавцы достаточно часто скрывают недостатки автомобиля при продаже, чтобы избавиться от проблемного автомобиля._x000D_</t>
  </si>
  <si>
    <t xml:space="preserve"> Это вопрос постоянно задают автоэкспертам Test Driver. Именно поэтому, мы решили подготовить материал, который поможет вам с этой непростой задачей._x000D_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автомобилей занимают сайты: auto.ria.ua, rst.ua и avtobazar.ua. </t>
  </si>
  <si>
    <t xml:space="preserve">Це питання постійно задають автоэкспертам Test Driver. Саме тому, ми вирішили підготувати матеріал, який допоможе вам з цим непростим завданням. Визначте бюджет на автомобіль, який ви хочете придбати. Автомобільний ринок дуже схильний до впливу сезону року. Взимку автомобілі продаються гірше, відповідно ціни на них нижче. Влітку, зазвичай, купують автомобілі і ціни трохи підвищуються. Також ціна автомобіля дуже залежить від мит та митних зборів. автомобілів з країн ЄС. Тому, вже зараз, сайти продажу авто повні пропозицій з продажу нерозмитнених авто. Автомобілі на європейських номерах, на жаль, поки що знаходяться в сірій зоні законодавства. Це улюблене місце перекупників-автобізнесменів. Основні відмінності автобазару вашого міста від сайту продажу авто: ціни вище, ніж в інтернеті, автомобілі в гіршому стані, ніж на сайті автопродажі, всі автомобілі продають перекупники. автомобілів займають сайти: auto.ria.ua, rst.ua і avtobazar.ua. </t>
  </si>
  <si>
    <t>Як правильно купити автомобіль.</t>
  </si>
  <si>
    <t>[caption id="" align="aligncenter" width="350"]&lt;img src="https://s.fraza.ua/images/2017/07/08/130727_zz.thumb.png" alt="" width="350" height="300" /&gt; Як правильно купити автомобіль.[/caption]    Це питання постійно задають автоэкспертам Test Driver. Саме тому, ми вирішили підготувати матеріал, який допоможе вам з цим непростим завданням. Визначте бюджет на автомобіль, який ви хочете придбати. Автомобільний ринок дуже схильний до впливу сезону року. Взимку автомобілі продаються гірше, відповідно ціни на них нижче. Також ви можете знайти все необхідне на ресурсі &lt;a href="https://auto.ironhorse.ru/category/europe/skoda"&gt;https://auto.ironhorse.ru/category/europe/skoda&lt;/a&gt;.\n    Влітку, зазвичай, купують автомобілі і ціни трохи підвищуються. Також ціна автомобіля дуже залежить від мит та митних зборів. автомобілів з країн ЄС. Тому, вже зараз, сайти продажу авто повні пропозицій з продажу нерозмитнених авто. Автомобілі на європейських номерах, на жаль, поки що знаходяться в сірій зоні законодавства. \n     Це улюблене місце перекупників-автобізнесменів. Основні відмінності автобазару вашого міста від сайту продажу авто: ціни вище, ніж в інтернеті, автомобілі в гіршому стані, ніж на сайті автопродажі, всі автомобілі продають перекупники. автомобілів займають сайти: auto.ria.ua, rst.ua і avtobazar.ua.</t>
  </si>
  <si>
    <t>http://softik.net.ua/yak-pravylno-kupyty-avtomobil/</t>
  </si>
  <si>
    <t>https://favorit-motors.ru/articles/rekomendatsii/kak-vybrat-avtomobil/</t>
  </si>
  <si>
    <t xml:space="preserve"> Основное меню _x000D_
 Закрыть _x000D_
 Автомобили _x000D_
Новые в наличии_x000D_
Авто с пробегом_x000D_
Комплектации и цены_x000D_
 Войти _x000D_
Войти_x000D_
Зарегистрироваться_x000D_
Напомнить пароль_x000D_
 Тех. центр _x000D_
Сервисные акции_x000D_
Слесарный ремонт_x000D_
Кузовной ремонт_x000D_
Регламент ТО_x000D_
Гарантийный ремонт_x000D_
Постгарантийное обслуживание_x000D_
Аксессуары_x000D_
Дополнительное оборудование_x000D_
Запасные части_x000D_
Сервис SEAT_x000D_
Сервис OPEL_x000D_
Сервис SsangYong_x000D_
 Услуги _x000D_
Кредитование_x000D_
Страхование_x000D_
Обмен авто_x000D_
Выкуп авто_x000D_
Тест-драйв_x000D_
Удалённое урегулирование убытков_x000D_
Калькулятор владения_x000D_
Корпоративным клиентам_x000D_
Лизинг_x000D_
 Контакты _x000D_
О компании_x000D_
Адреса и часы работы_x000D_
Награды_x000D_
СМИ о нас_x000D_
Вакансии_x000D_
Отзывы_x000D_
Новости_x000D_
Живая компания_x000D_
Галерея_x000D_
Книга Автобизнес новой реальности_x000D_
 Акции _x000D_
Акции на автомобили_x000D_
Сервисные акции_x000D_
Акции на авто с пробегом_x000D_
Автомобили _x000D_
Новые в наличии_x000D_
Авто с пробегом_x000D_
Комплектации и цены_x000D_
Тех. центр _x000D_
Сервисные акции_x000D_
Слесарный ремонт_x000D_
Кузовной ремонт_x000D_
Регламент ТО_x000D_
Гарантийный ремонт_x000D_
Постгарантийное обслуживание_x000D_
Аксессуары_x000D_
Дополнительное оборудование_x000D_
Запасные части_x000D_
Сервис SEAT_x000D_
Сервис OPEL_x000D_
Сервис SsangYong_x000D_
Услуги _x000D_
Кредитование_x000D_
Страхование_x000D_
Обмен авто_x000D_
Выкуп авто_x000D_
Тест-драйв_x000D_
Удалённое урегулирование убытков_x000D_
Калькулятор владения_x000D_
Корпоративным клиентам_x000D_
Лизинг_x000D_
Контакты _x000D_
О компании_x000D_
Адреса и часы работы_x000D_
Награды_x000D_
СМИ о нас_x000D_
Вакансии_x000D_
Отзывы_x000D_
Новости_x000D_
Живая компания_x000D_
Галерея_x000D_
Книга Автобизнес новой реальности_x000D_
Акции _x000D_
Акции на автомобили_x000D_
Сервисные акции_x000D_
Акции на авто с пробегом_x000D_
Клиентская служба_x000D_
08:00 – 21:00 _x000D_
+7 (495) 308 90 15 _x000D_
Вход _x000D_
СтатьиРекомендации_x000D_
Как выбрать первый автомобиль? _x000D_
30_x000D_
20 декабря 2016_x000D_
 _x000D_
Часто, помогая новичку найти свой первый автомобиль, «профессиональные» подборщики оставляют без внимания потребности будущего владельца. Одни смотрят на цену, другие пытаются проверить состояние машины, если та уже с пробегом. _x000D_
Статья расскажет, как выбрать автомобиль для себя, ориентируясь в том числе на Ваше представление идеальной машины. Вместе разберемся в различиях кузовов, узнаем, какими бывают моторы, в чем преимущество полного привода и почему «робот» так называют. Поможет в этом операционный директор Оперативной Дирекции ГК FAVORIT MOTORS Владимир Михайлович Отставнов. _x000D_
Выбираем тип кузова_x000D_
Седан _x000D_
Обычно в этих машинах четыре двери, всегда два ряда сидений и отдельный от салона багажник с горизонтально расположенной крышкой. Автомобили в этом кузове одинаково хорошо приспособлены для коротких городских поездок и смелых путешествий на дальние расстояния с багажом самого нужного. Каталог автомобилей с типом кузова "седан" представлен здесь. _x000D_
Хэтчбек _x000D_
Представьте седан с большой вертикальной крышкой багажника вместо горизонтальной. Отделение для грузов у подобной машины совмещено с салоном и часто больше, чем у седана. В такое авто удобно грузить объемные вещи. Выбирать хэтчбек в качестве первой машины можно рекомендовать всем тем, кому важно иметь не только салон для пяти человек, но и достаточный запас пространства для объемного, часто габаритного груза. Выбрать хэтчбек в онлайн-каталоге. _x000D_
Универсал _x000D_
Это особая форма кузова с просторным салоном и большим багажным отделением. Крышка багажника здесь как на хэтчбеке, большая и вертикально расположенная. В универсале над головой пассажиров заднего ряда особенно много места — на них не давит нисходящая крыша как на седане или хэтчбеке. Новая машина в таком исполнении – хороший выбор для практичных людей, не ограничивающих себя бытовыми условностями. Подобрать себе такой авто, значит освободить себя от трудностей выбора, когда не хватает места для пассажиров, или не получается взять с собой еще пару объемных сумок. Подобрать подходящий универсал можно у нас на сайте в соответствующем разделе. _x000D_
Минивэн _x000D_
Большой универсал с просторным салоном и «капитанской», высокой посадкой водителя, с места которого хорошо видно дорогу. В большинстве моделей предусмотрен третий ряд сидений. Он чаще съемный или умеет складывается, увеличивая объем багажного отделения. Благодаря вместительности и удобству размещения это авто обычно выбирают для большой семьи, или в качестве корпоративного транспорта. Полный список минивэнов, представленных на сайте, доступен здесь. _x000D_
Внедорожник _x000D_
Машину в кузове повышенной проходимости выбирают за ее способности за пределами асфальта. Всевозможные механические и электронные помощники, а также полный привод помогают «универсалу с большим дорожным просветом» выбраться из грязевого плена, победить снежные заносы или преодолеть водную преграду вброд. Данный тип кузова следует купить тем, кто хочет иметь в запасе возможность съехать с хорошей дороги и довериться направлению. Ключевые отличия: большой просвет, высокая посадка, и, как правило, большие габариты. Перейти к выбору внедорожника. _x000D_
Кроссовер _x000D_
Один из самых популярных типов кузова сегодня. Обычно это форма хэтчбека с большим дорожным просветом, «внедорожным» обвесом и возможностью съехать с асфальта. Машина умеет передвигаться по дорогам с улучшенным покрытием и даже забираться в легкое бездорожье. Новый авто в этом кузове — современный горожанин, отвечающий на запросы большинства семей: увезти побольше, расположить с удобствами людей в салоне, и без потерь преодолеть бордюр или размякшую колею пригорода. Иногда кроссоверы оснащены подключаемым, реже — постоянным полным приводом, и электронными помощниками, позволяющими не спасовать перед трудностями дороги. Предложения по продаже кроссоверов доступны у нас на сайте здесь. _x000D_
Пикап _x000D_
Сочетание внедорожника и грузовика. Вместо багажного отделения предусмотрен полноценный кузов, рассчитанный на перевозку объемных грузов. При этом пассажирская кабина оснащена одним или двумя рядами сидений. Основные недостатки кроются в большом расходе топлива и внушительных габаритах. Выбрать выгодное предложение на пикапы можно здесь. _x000D_
Купе _x000D_
Сегодня класс «купе» скорее рекламный ход, призванный обратить на себя внимание. Раньше это слово обозначало двухместный, компактный кузов машины с парой дверей и минимальным комфортом, отданным на откуп спортивной составляющей. Теперь в этом звании все чаще оказываются роскошные, мощные седаны с просторным салоном. Выбрать подходящее авто типа "купе" можно в нашем каталоге. _x000D_
 Кабриолет и родстер _x000D_
Эти типы кузова отличаются складывающимся верхом. Во второй версии предусмотрен только один ряд сидений. Кабриолеты, как и купе, могут дополнительно оснащаться компактными креслами сзади основного ряда. _x000D_
Выбираем коробку передач_x000D_
Если Вы задались вопросом, как подобрать автомобиль, обязательно уделите внимание и коробке переключения передач. Каждый из доступных видов является оптимальным вариантом для конкретной ситуации._x000D_
_x000D_
_x000D_
_x000D_
Механическая. «Нестареющая классика». Работать приходится рычагом переключения передач и педалью сцепления. При достижении нужного числа оборотов двигателя выжимаем сцепление и переключаем передачу. Сложный вариант для тех, кто не привык держать в голове много действий сразу. Хотя обычно, с таким типом КПП знакомятся все, кто начинает учиться вождению. Для некоторых такое знакомство оказывается чересчур утомительным и они выбирают автоматическую трансмиссию. Перейти к выбору автомобиля с механической КПП._x000D_
Автоматическая. В этом случае переключения передач происходят без вмешательства водителя. Педаль сцепления заменена так называемым гидротрансформатором. Он перераспределяет мощность (крутящий момент) от двигателя к коробке. В каждой АКПП есть электронный блок контроля. Задача автоматики — правильно подобрать нужную передачу, переключая ее с помощью гидротрансформатора. Такая трансмиссия идеально подходит для новичков: к ней быстро привыкаешь, она не отвлекает от дороги. Особенно это важно, когда у водителя небольшой стаж вождения и ему нужно сконцентрироваться на ситуации вокруг. Стоимость ремонтных работ — главный минус: чинить ее дороже, чем «механику». Обычно машины на автомате потребляют больше топлива, хотя все чаще современные АКПП отличаются экономичностью. Широкий ассортимент авто с АКПП представлен у нас на сайте в этом разделе._x000D_
Роботизированная. Представляет собой симбиоз механической и автоматической КПП. По рабочим характеристикам идентична автомату — все переключения выполняет сама. Свое название она получила от образа робота: по сути, это механика, дополненная электронным блоком. Автоматика сама выжимает сцепление и переключает передачи. Существуют роботы с двумя сцеплениями (например, DSG у Volkswagen и PowerShift у Ford). Они называются «преселективными». В момент переключения передачи коробка готовит следующую и когда она нужна — моментально включает ее, снова готовя передачу «про запас».  Потеря мощности в этом случае минимальна. У обычных «роботов» в момент смены передачи появляется провал мощности, коробка постоянно «задумывается», движение получается «рваным». «Роботы» с двумя сцеплениями дарят быстрое и ровное ускорение без рывков. Важное достоинство роботизированной КП — ее умение экономить топливо. Вокруг коробок с двумя сцеплениями много мифов об их ненадежности и дороговизне ремонта. На самом деле ремонтировать их дешевле, чем возвращать к жизни «классическую» гидротрансформаторную АКПП, а конструкция самой коробки значительно изменилась и теперь ее надежность на уровне других видов трансмиссии._x000D_
Вариатор. Это коробка без ступеней в их классическом понимании — они тут виртуальные. Величина крутящего момента от двигателя к колесам регулируется диаметром двух шкивов, соединенных ремнем, ― главными участниками работы этой КПП. Вариатор помогает сэкономить горючее, и отличается плавным разгоном без намека на рывки, которые технически не могут появиться на этой коробке. В числе недостатков — дорогой ремонт и обслуживание (смена ремня, замена трансмиссионной жидкости)._x000D_
Какой двигатель лучше?_x000D_
Сама постановка такого вопроса не совсем корректна. У любого мотора есть отличительные качества, лучше всего подходящие для конкретных ситуаций. _x000D_
Дизельный мотор — надежный агрегат, умеющий экономить топливо, выбираться из грязи и буксировать тяжелые прицепы. Дорогой в ремонте, если сравнивать его с бензиновым собратом. Выбрать подходящий автомобиль с дизельным двигателем можно здесь. _x000D_
Бензиновый мотор — для разных целей и задач. Хорошо чувствует себя в холод. Относительно дешевый в обслуживании. Современные экземпляры не уступают дизельным в экономичности. Отличное решение для первого городского авто. Рекомендуем ознакомиться с нашим онлайн-каталогом автомобилей с бензиновым двигателем. _x000D_
Электрические моторы — абсолютная безопасность для окружающей среды и бесшумная работа. Электрический двигатель обладает потрясающей вестибулярный аппарат динамикой и обходится дешевле, чем моторы на горючем топливе. Однако, купить машину с электромотором, значит поставить себя в зависимость от электрических заправок, сеть которых еще слабо развита у нас в стране. А еще они дорого стоят и требуют исключительно квалифицированного ремонта в случае неисправности. _x000D_
Гибрид. Как правило, это автомобили, оснащенные двумя силовыми установками: бензиновым агрегатом и мотор-генератором. Одним из популярных примеров является Toyota Prius. Машина может работать на бензине, превращая попутно кинетическую энергию в электричество для питания второго вспомогательного двигателя. Это позволяет значительно снизить расход. Такие варианты ощутимо дешевле «только электрических» машин, при этом используют достоинства обоих моторов. _x000D_
Тип привода: что выбрать?_x000D_
Передний привод. Этот вариант лучше выбрать тем, кто недавно сел за руль. Передняя ось тянет за собой весь автомобиль, на нее передается сила двигателя. Машины с передним типом привода крепко стоят на дороге, и в меньшей степени подвержены сносу на заснеженном покрытии или в скользких поворотах. Рекомендуем изучить каталог авто с передним приводом._x000D_
Задний привод обеспечивает хороший разгон, благодаря чему им часто комплектуют спортивные машины. Он отлично работает на сухих и ровных покрытиях. Однако есть и недостатки: автомобили склонны к заносам, поэтому новичкам без хорошего опыта вождения лучше выбрать передние ведущие. А выбрать и выгодно купить такой авто можно на нашем сайте в соответствующем разделе._x000D_
Полный привод. У таких машин обе оси ведущие, то есть сила от мотора передается каждому колесу. Современные электронные помощники умеют распределять «силу кручения» по осям в разных пропорциях, превращая полный привод в универсальный инструмент для покорения дороги. Оптимальный вариант на все случаи. Перейти к выбору авто._x000D_
Варианты комплектации_x000D_
Подбору оптимального варианта комплектации стоит уделять не меньше внимания, чем любым другим описанным выше аспектам. От него зависит, насколько автомобиль будет удобным, функциональным и отвечающим индивидуальным требованиям. Конечно, чем больше дополнений в машине, тем выше ее стоимость. _x000D_
В современных машинах есть все и немного больше. Кондиционер, электростекла и подогревы сидений — тот минимум ниже которого мало кто рискует опуститься. Обычно, комплектации формируются по двум моделям: _x000D_
1. Фиксированные пакеты опций. Их можно дополнять аксессуарами, но обычно такой набор определен конкретным количеством опций. В этом варианте максимальная комплектация включает в себя все возможное для установки на автомобиль. _x000D_
2. Наборные опции — автомобиль комплектуется без привязки к фиксированным пакетам аксессуаров. Есть общий список дополнительных опций, из которых можно собрать индивидуальную комплектацию на конкретный автомобиль. _x000D_
Специалисты ГК FAVORIT MOTORS помогут Вам найти машину мечты, и дадут советы при покупке авто. Они подробно расскажут, какой кузов, двигатель и привод, а также какую трансмиссию лучше выбрать с учетом бюджета и цели покупки первой машины. _x000D_
В наших автосалонах все возможные варианты моделей разных марок ждут своего будущего владельца, который их полюбит и заберет с собой. Мы поможем новичку найти оптимальный вариант, подобранный по его запросам. Изучить доступные в продаже авто для начинающих водителей можете уже сейчас в этом разделе. _x000D_
Каталог авто в наличииКаталог авто с пробегом Задать вопрос _x000D_
Популярное за месяц_x000D_
 Выбор автомобиля для новичка _x000D_
470_x000D_
21 февраля 2017_x000D_
 Как выбрать семейный автомобиль _x000D_
384_x000D_
21 февраля 2017_x000D_
 Хэтчбек _x000D_
246_x000D_
14 декабря 2015_x000D_
 Замена тормозных колодок и дисков _x000D_
231_x000D_
22 февраля 2017_x000D_
Акции_x000D_
Кузовные работы  _x000D_
 Специальные условия на кузовной ремонт за наличный расчёт! _x000D_
подробнее_x000D_
Специальные условия на кузовной ремонт за наличный расчёт! _x000D_
осталось 24 дней _x000D_
Получить выгоду _x000D_
Кузовные работы  _x000D_
 Специальные условия на кузовной ремонт за наличный расчёт! _x000D_
подробнее_x000D_
Специальные условия на кузовной ремонт за наличный расчёт! _x000D_
осталось 24 дней _x000D_
Получить выгоду _x000D_
Кузовные работы  _x000D_
 Кузовной ремонт за 6 990 руб. _x000D_
подробнее_x000D_
Кузовной ремонт за 6 990 руб. _x000D_
осталось 24 дней _x000D_
Получить выгоду _x000D_
Слесарные работы  _x000D_
 При первом визите выгода на сервис 20%! _x000D_
подробнее_x000D_
При первом визите выгода на сервис 20%! _x000D_
выгода: _x000D_
20% _x000D_
Получить выгоду _x000D_
Все акции _x000D_
Наши специалисты с радостью ответят на ваши вопросы_x000D_
   _x000D_
 Нажимая на кнопку "Отправить", я даю согласие на обработку персональных данных _x000D_
           _x000D_
Ваша заявка принята!_x000D_
Перезвоните мне _x000D_
Набрать номер _x000D_
+7 (495) 308 90 15 _x000D_
Обратный звонок Обратный звонок _x000D_
Авторизоваться _x000D_
0 _x000D_
В сравнении:_x000D_
Комплектаций – _x000D_
Новых автомобилей – _x000D_
С пробегом – _x000D_
Перейти в сравнение Перейти в сравнение _x000D_
0 _x000D_
Избранное:_x000D_
Новые в наличии – Array_x000D_
С пробегом – Array_x000D_
Перейти в избранное Перейти в избранное _x000D_
on-line консультант _x000D_
О компании _x000D_
О компании_x000D_
Проект «Живая компания»_x000D_
Адреса и часы работы_x000D_
Награды_x000D_
СМИ о нас_x000D_
Партнерам _x000D_
Наши бренды _x000D_
CHEVROLET_x000D_
KIA_x000D_
CITROEN_x000D_
SKODA_x000D_
FORD_x000D_
VOLVO_x000D_
PEUGEOT_x000D_
VOLKSWAGEN_x000D_
RENAULT_x000D_
CADILLAC_x000D_
CHERY_x000D_
DS_x000D_
Клиентам _x000D_
Личный кабинет_x000D_
Условия покупки_x000D_
Положение оператора_x000D_
о конфиденциальности_x000D_
Положение_x000D_
об обработке данных_x000D_
Использование cookie_x000D_
Условия доставки и оплаты_x000D_
Перейти на полную версию сайта _x000D_
+7 (495) 308 90 15_x000D_
Клиентская служба _x000D_
08:00 - 21:00_x000D_
Поиск по id:_x000D_
   _x000D_
Поиск не дал результатов _x000D_
Адреса салонов _x000D_
м. Войковская, Москва, ул. Коптевская, д.69-71_x000D_
м. Войковская, Москва, ул. Клары Цеткин, д.24_x000D_
м. Семеновская, Москва, ул. Большая Семеновская, д.42/2, cтр.4_x000D_
м. Новогиреево, Выхино, Москва, МКАД, 2-3 км, д.7, внешний радиус, г. Реутов_x000D_
м. Лермонтовский проспект, МO, г. Люберцы, Рязанское шоссе, д. 46_x000D_
м. Юго-Западная, Москва, Ленинский проспект, д. 146 _x000D_
м. Южная, Пражская, Москва, Дорожный 1-й проезд, д.4_x000D_
Мы в социальных сетях _x000D_
_x000D_
_x000D_
_x000D_
_x000D_
Мобильные приложения _x000D_
Обращаем ваше внимание на то, что данный интернет-сайт носит исключительно информационный характер и ни при каких условиях не является публичной офертой, определяемой положениями ст. 437 Гражданского кодекса Российской Федерации. Для получения подробной информации о наличии и стоимости указанных товаров и (или) услуг, об условиях и времени проведения акций, пожалуйста, обращайтесь к менеджерам в дилерские центры ГК FM. С адресами и телефонами центров вы можете ознакомиться в разделе Контакты. _x000D_
Все права защищены_x000D_
FAVORIT MOTORS 1994–2018_x000D_
Разработка</t>
  </si>
  <si>
    <t xml:space="preserve"> Если Вы задались вопросом, как подобрать автомобиль, обязательно уделите внимание и коробке переключения передач. Каждый из доступных видов является оптимальным вариантом для конкретной ситуации._x000D_ Механическая. «Нестареющая классика». Работать приходится рычагом переключения передач и педалью сцепления. При достижении нужного числа оборотов двигателя выжимаем сцепление и переключаем передачу. Сложный вариант для тех, кто не привык держать в голове много действий сразу. Хотя обычно, с таким типом КПП знакомятся все, кто начинает учиться вождению. Для некоторых такое знакомство оказывается чересчур утомительным и они выбирают автоматическую трансмиссию. Перейти к выбору автомобиля с механической КПП._x000D_ Автоматическая. В этом случае переключения передач происходят без вмешательства водителя. Педаль сцепления заменена так называемым гидротрансформатором. Он перераспределяет мощность (крутящий момент) от двигателя к коробке. В каждой АКПП есть электронный блок контроля. Задача автоматики — правильно подобрать нужную передачу, переключая ее с помощью гидротрансформатора. Такая трансмиссия идеально подходит для новичков: к ней быстро привыкаешь, она не отвлекает от дороги. Особенно это важно, когда у водителя небольшой стаж вождения и ему нужно сконцентрироваться на ситуации вокруг. Стоимость ремонтных работ — главный минус: чинить ее дороже, чем «механику». Обычно машины на автомате потребляют больше топлива, хотя все чаще современные АКПП отличаются экономичностью. Широкий ассортимент авто с АКПП представлен у нас на сайте в этом разделе._x000D_ Роботизированная. Представляет собой симбиоз механической и автоматической КПП. По рабочим характеристикам идентична автомату — все переключения выполняет сама. Свое название она получила от образа робота: по сути, это механика, дополненная электронным блоком. Автоматика сама выжимает сцепление и переключает передачи. Существуют роботы с двумя сцеплениями (например, DSG у Volkswagen и PowerShift у Ford). Они называются «преселективными». В момент переключения передачи коробка готовит следующую и когда она нужна — моментально включает ее, снова готовя передачу «про запас».  Потеря мощности в этом случае минимальна. У обычных «роботов» в момент смены передачи появляется провал мощности, коробка постоянно «задумывается», движение получается «рваным». «Роботы» с двумя сцеплениями дарят быстрое и ровное ускорение без рывков. Важное достоинство роботизированной КП — ее умение экономить топливо. Вокруг коробок с двумя сцеплениями много мифов об их ненадежности и дороговизне ремонта. На самом деле ремонтировать их дешевле, чем возвращать к жизни «классическую» гидротрансформаторную АКПП, а конструкция самой коробки значительно изменилась и теперь ее надежность на уровне других видов трансмиссии._x000D_ Передний привод. Этот вариант лучше выбрать тем, кто недавно сел за руль. Передняя ось тянет за собой весь автомобиль, на нее передается сила двигателя. Машины с передним типом привода крепко стоят на дороге, и в меньшей степени подвержены сносу на заснеженном покрытии или в скользких поворотах. Рекомендуем изучить каталог авто с передним приводом._x000D_ Задний привод обеспечивает хороший разгон, благодаря чему им часто комплектуют спортивные машины. Он отлично работает на сухих и ровных покрытиях. Однако есть и недостатки: автомобили склонны к заносам, поэтому новичкам без хорошего опыта вождения лучше выбрать передние ведущие. А выбрать и выгодно купить такой авто можно на нашем сайте в соответствующем разделе._x000D_ Полный привод. У таких машин обе оси ведущие, то есть сила от мотора передается каждому колесу. Современные электронные помощники умеют распределять «силу кручения» по осям в разных пропорциях, превращая полный привод в универсальный инструмент для покорения дороги. Оптимальный вариант на все случаи. Перейти к выбору авто._x000D_</t>
  </si>
  <si>
    <t xml:space="preserve"> Если Вы задались вопросом, как подобрать автомобиль, обязательно уделите внимание и коробке переключения передач. Каждый из доступных видов является оптимальным вариантом для конкретной ситуации._x000D_ Механическая. «Нестареющая классика». Работать приходится рычагом переключения передач и педалью сцепления. При достижении нужного числа оборотов двигателя выжимаем сцепление и переключаем передачу. Сложный вариант для тех, кто не привык держать в голове много действий сразу. Хотя обычно, с таким типом КПП знакомятся все, кто начинает учиться вождению. Для некоторых такое знакомство оказывается чересчур утомительным и они выбирают автоматическую трансмиссию. Перейти к выбору автомобиля с механической КПП._x000D_ Автоматическая. В этом случае переключения передач происходят без вмешательства водителя. Педаль сцепления заменена так называемым гидротрансформатором. Он перераспределяет мощность (крутящий момент) от двигателя к коробке. В каждой АКПП есть электронный блок контроля. </t>
  </si>
  <si>
    <t xml:space="preserve">Якщо Ви задалися питанням, як підібрати автомобіль, обов'язково приділіть увагу і коробці перемикання передач. Кожен з доступних видів є оптимальним варіантом для конкретної ситуації. Механічна. «Нестаріюча класика». Працювати доводиться важелем перемикання передач і педаллю зчеплення. При досягненні потрібного числа обертів двигуна вичавлюємо зчеплення і перемикаємо передачу. Складний варіант для тих, хто не звик тримати в голові багато дій відразу. Хоча звичайно, з таким типом КПП знайомляться всі, хто починає вчитися водінню. Для деяких таке знайомство виявляється занадто стомлюючим і вони вибирають автоматичну трансмісію. Перейти до вибору автомобіля з механічною КПП. Автоматична. У цьому разі перемикання передач відбуваються без втручання водія. Педаль зчеплення замінена так званою гідротрансформатором. Він перерозподіляє потужність (крутний момент) від двигуна до коробки. У кожній АКПП є електронний блок контролю. </t>
  </si>
  <si>
    <t>Як правильно вибирати автомобіль.</t>
  </si>
  <si>
    <t>[caption id="" align="aligncenter" width="350"]&lt;img src="http://in-avto24.ru/wp-content/uploads/2017/04/auto-300x206.jpg" alt="" width="350" height="300" /&gt; Як правильно вибирати автомобіль.[/caption]    Якщо Ви задалися питанням, як підібрати автомобіль, обов'язково приділіть увагу і коробці перемикання передач. Кожен з доступних видів є оптимальним варіантом для конкретної ситуації. Механічна. «Нестаріюча класика». Працювати доводиться важелем перемикання передач і педаллю зчеплення. При досягненні потрібного числа обертів двигуна вичавлюємо зчеплення і перемикаємо передачу. Також ви можете знайти все необхідне на ресурсі &lt;a href="https://auto.ironhorse.ru/category/europe/renault/sandero"&gt;https://auto.ironhorse.ru/category/europe/renault/sandero&lt;/a&gt;.\n    Складний варіант для тих, хто не звик тримати в голові багато дій відразу. Хоча звичайно, з таким типом КПП знайомляться всі, хто починає вчитися водінню. Для деяких таке знайомство виявляється занадто стомлюючим і вони вибирають автоматичну трансмісію. \n     Перейти до вибору автомобіля з механічною КПП. Автоматична. У цьому разі перемикання передач відбуваються без втручання водія. Педаль зчеплення замінена так званою гідротрансформатором. Він перерозподіляє потужність (крутний момент) від двигуна до коробки. У кожній АКПП є електронний блок контролю.</t>
  </si>
  <si>
    <t>дома</t>
  </si>
  <si>
    <t xml:space="preserve">Не настроена публикация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</si>
</sst>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
      <u/>
      <sz val="11"/>
      <color theme="10"/>
      <name val="Calibri"/>
      <family val="2"/>
      <charset val="204"/>
      <scheme val="minor"/>
    </font>
  </fonts>
  <fills count="23">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56">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0" fillId="11" borderId="0" xfId="0" applyFill="1"/>
    <xf numFmtId="0" fontId="0" fillId="7" borderId="0" xfId="0" applyFill="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xf numFmtId="0" fontId="8" fillId="0" borderId="0" xfId="1"/>
    <xf numFmtId="0" fontId="0" fillId="22" borderId="1" xfId="0"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s://golye.me/"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24" workbookViewId="0">
      <selection activeCell="K137" sqref="K137"/>
    </sheetView>
  </sheetViews>
  <sheetFormatPr defaultRowHeight="14.4" x14ac:dyDescent="0.3"/>
  <cols>
    <col min="1" max="1" width="11" bestFit="1" customWidth="1"/>
    <col min="2" max="2" width="10.5546875" customWidth="1"/>
  </cols>
  <sheetData>
    <row r="1" spans="1:1" x14ac:dyDescent="0.3">
      <c r="A1" t="s">
        <v>516</v>
      </c>
    </row>
    <row r="2" spans="1:1" x14ac:dyDescent="0.3">
      <c r="A2" t="s">
        <v>517</v>
      </c>
    </row>
    <row r="3" spans="1:1" x14ac:dyDescent="0.3">
      <c r="A3" t="s">
        <v>518</v>
      </c>
    </row>
    <row r="4" spans="1:1" x14ac:dyDescent="0.3">
      <c r="A4" t="s">
        <v>519</v>
      </c>
    </row>
    <row r="5" spans="1:1" x14ac:dyDescent="0.3">
      <c r="A5" t="s">
        <v>520</v>
      </c>
    </row>
    <row r="6" spans="1:1" x14ac:dyDescent="0.3">
      <c r="A6" t="s">
        <v>521</v>
      </c>
    </row>
    <row r="7" spans="1:1" x14ac:dyDescent="0.3">
      <c r="A7" t="s">
        <v>522</v>
      </c>
    </row>
    <row r="8" spans="1:1" x14ac:dyDescent="0.3">
      <c r="A8" t="s">
        <v>523</v>
      </c>
    </row>
    <row r="9" spans="1:1" x14ac:dyDescent="0.3">
      <c r="A9" t="s">
        <v>524</v>
      </c>
    </row>
    <row r="10" spans="1:1" x14ac:dyDescent="0.3">
      <c r="A10" t="s">
        <v>525</v>
      </c>
    </row>
    <row r="11" spans="1:1" x14ac:dyDescent="0.3">
      <c r="A11" t="s">
        <v>526</v>
      </c>
    </row>
    <row r="12" spans="1:1" x14ac:dyDescent="0.3">
      <c r="A12" t="s">
        <v>527</v>
      </c>
    </row>
    <row r="13" spans="1:1" x14ac:dyDescent="0.3">
      <c r="A13" t="s">
        <v>528</v>
      </c>
    </row>
    <row r="15" spans="1:1" x14ac:dyDescent="0.3">
      <c r="A15" t="s">
        <v>529</v>
      </c>
    </row>
    <row r="17" spans="1:6" x14ac:dyDescent="0.3">
      <c r="A17" s="44" t="s">
        <v>533</v>
      </c>
    </row>
    <row r="18" spans="1:6" x14ac:dyDescent="0.3">
      <c r="A18" t="s">
        <v>516</v>
      </c>
    </row>
    <row r="19" spans="1:6" x14ac:dyDescent="0.3">
      <c r="A19" t="s">
        <v>517</v>
      </c>
    </row>
    <row r="20" spans="1:6" x14ac:dyDescent="0.3">
      <c r="A20" t="s">
        <v>521</v>
      </c>
    </row>
    <row r="21" spans="1:6" x14ac:dyDescent="0.3">
      <c r="A21" t="s">
        <v>522</v>
      </c>
    </row>
    <row r="22" spans="1:6" x14ac:dyDescent="0.3">
      <c r="A22" t="s">
        <v>523</v>
      </c>
    </row>
    <row r="23" spans="1:6" x14ac:dyDescent="0.3">
      <c r="A23" t="s">
        <v>531</v>
      </c>
    </row>
    <row r="24" spans="1:6" x14ac:dyDescent="0.3">
      <c r="A24" t="s">
        <v>532</v>
      </c>
    </row>
    <row r="26" spans="1:6" x14ac:dyDescent="0.3">
      <c r="A26" t="s">
        <v>534</v>
      </c>
    </row>
    <row r="31" spans="1:6" x14ac:dyDescent="0.3">
      <c r="A31">
        <v>235514</v>
      </c>
      <c r="B31" t="s">
        <v>259</v>
      </c>
      <c r="C31" t="s">
        <v>544</v>
      </c>
      <c r="D31" t="s">
        <v>539</v>
      </c>
      <c r="E31">
        <v>398058</v>
      </c>
      <c r="F31" t="s">
        <v>545</v>
      </c>
    </row>
    <row r="32" spans="1:6" x14ac:dyDescent="0.3">
      <c r="A32">
        <v>217160</v>
      </c>
      <c r="B32" t="s">
        <v>260</v>
      </c>
      <c r="C32" t="s">
        <v>547</v>
      </c>
      <c r="D32" t="s">
        <v>540</v>
      </c>
      <c r="E32">
        <v>398058</v>
      </c>
      <c r="F32" t="s">
        <v>548</v>
      </c>
    </row>
    <row r="34" spans="1:5" x14ac:dyDescent="0.3">
      <c r="A34">
        <v>235514</v>
      </c>
      <c r="B34" t="s">
        <v>259</v>
      </c>
      <c r="C34" t="s">
        <v>544</v>
      </c>
      <c r="D34" t="s">
        <v>560</v>
      </c>
      <c r="E34" t="s">
        <v>576</v>
      </c>
    </row>
    <row r="35" spans="1:5" x14ac:dyDescent="0.3">
      <c r="A35">
        <v>355268</v>
      </c>
      <c r="B35" t="s">
        <v>259</v>
      </c>
      <c r="C35" t="s">
        <v>561</v>
      </c>
      <c r="D35" t="s">
        <v>562</v>
      </c>
      <c r="E35" t="s">
        <v>576</v>
      </c>
    </row>
    <row r="36" spans="1:5" x14ac:dyDescent="0.3">
      <c r="A36">
        <v>335322</v>
      </c>
      <c r="B36" t="s">
        <v>259</v>
      </c>
      <c r="C36" t="s">
        <v>563</v>
      </c>
      <c r="D36" t="s">
        <v>564</v>
      </c>
      <c r="E36" t="s">
        <v>577</v>
      </c>
    </row>
    <row r="37" spans="1:5" x14ac:dyDescent="0.3">
      <c r="A37">
        <v>377969</v>
      </c>
      <c r="B37" t="s">
        <v>260</v>
      </c>
      <c r="C37" t="s">
        <v>565</v>
      </c>
      <c r="D37" t="s">
        <v>566</v>
      </c>
      <c r="E37" t="s">
        <v>576</v>
      </c>
    </row>
    <row r="38" spans="1:5" x14ac:dyDescent="0.3">
      <c r="A38">
        <v>377606</v>
      </c>
      <c r="B38" t="s">
        <v>260</v>
      </c>
      <c r="C38" t="s">
        <v>567</v>
      </c>
      <c r="D38" t="s">
        <v>568</v>
      </c>
      <c r="E38" t="s">
        <v>576</v>
      </c>
    </row>
    <row r="39" spans="1:5" x14ac:dyDescent="0.3">
      <c r="A39">
        <v>377605</v>
      </c>
      <c r="B39" t="s">
        <v>260</v>
      </c>
      <c r="C39" t="s">
        <v>216</v>
      </c>
      <c r="D39" t="s">
        <v>569</v>
      </c>
      <c r="E39" t="s">
        <v>576</v>
      </c>
    </row>
    <row r="40" spans="1:5" x14ac:dyDescent="0.3">
      <c r="A40">
        <v>217160</v>
      </c>
      <c r="B40" t="s">
        <v>260</v>
      </c>
      <c r="C40" t="s">
        <v>547</v>
      </c>
      <c r="D40" t="s">
        <v>570</v>
      </c>
      <c r="E40" t="s">
        <v>576</v>
      </c>
    </row>
    <row r="41" spans="1:5" x14ac:dyDescent="0.3">
      <c r="A41">
        <v>382049</v>
      </c>
      <c r="B41" t="s">
        <v>260</v>
      </c>
      <c r="C41" t="s">
        <v>546</v>
      </c>
      <c r="D41" t="s">
        <v>571</v>
      </c>
      <c r="E41" t="s">
        <v>576</v>
      </c>
    </row>
    <row r="42" spans="1:5" x14ac:dyDescent="0.3">
      <c r="A42">
        <v>382049</v>
      </c>
      <c r="B42" t="s">
        <v>260</v>
      </c>
      <c r="C42" t="s">
        <v>546</v>
      </c>
      <c r="D42" t="s">
        <v>572</v>
      </c>
      <c r="E42" t="s">
        <v>576</v>
      </c>
    </row>
    <row r="43" spans="1:5" x14ac:dyDescent="0.3">
      <c r="A43">
        <v>377970</v>
      </c>
      <c r="B43" t="s">
        <v>260</v>
      </c>
      <c r="C43" t="s">
        <v>573</v>
      </c>
      <c r="D43" t="s">
        <v>574</v>
      </c>
      <c r="E43" t="s">
        <v>576</v>
      </c>
    </row>
    <row r="44" spans="1:5" x14ac:dyDescent="0.3">
      <c r="A44">
        <v>217160</v>
      </c>
      <c r="B44" t="s">
        <v>260</v>
      </c>
      <c r="C44" t="s">
        <v>547</v>
      </c>
      <c r="D44" t="s">
        <v>575</v>
      </c>
      <c r="E44" t="s">
        <v>576</v>
      </c>
    </row>
    <row r="46" spans="1:5" x14ac:dyDescent="0.3">
      <c r="A46">
        <v>377965</v>
      </c>
      <c r="B46" t="s">
        <v>259</v>
      </c>
      <c r="C46" t="s">
        <v>580</v>
      </c>
      <c r="D46" t="s">
        <v>590</v>
      </c>
      <c r="E46" t="s">
        <v>576</v>
      </c>
    </row>
    <row r="47" spans="1:5" x14ac:dyDescent="0.3">
      <c r="A47">
        <v>235514</v>
      </c>
      <c r="B47" t="s">
        <v>259</v>
      </c>
      <c r="C47" t="s">
        <v>544</v>
      </c>
      <c r="D47" t="s">
        <v>591</v>
      </c>
      <c r="E47" t="s">
        <v>576</v>
      </c>
    </row>
    <row r="48" spans="1:5" x14ac:dyDescent="0.3">
      <c r="A48">
        <v>377962</v>
      </c>
      <c r="B48" t="s">
        <v>259</v>
      </c>
      <c r="C48" t="s">
        <v>595</v>
      </c>
      <c r="D48" t="s">
        <v>596</v>
      </c>
      <c r="E48" t="s">
        <v>576</v>
      </c>
    </row>
    <row r="49" spans="1:5" x14ac:dyDescent="0.3">
      <c r="A49">
        <v>377970</v>
      </c>
      <c r="B49" t="s">
        <v>260</v>
      </c>
      <c r="C49" t="s">
        <v>573</v>
      </c>
      <c r="D49" t="s">
        <v>597</v>
      </c>
      <c r="E49" t="s">
        <v>576</v>
      </c>
    </row>
    <row r="50" spans="1:5" x14ac:dyDescent="0.3">
      <c r="A50">
        <v>377606</v>
      </c>
      <c r="B50" t="s">
        <v>260</v>
      </c>
      <c r="C50" t="s">
        <v>567</v>
      </c>
      <c r="D50" t="s">
        <v>598</v>
      </c>
      <c r="E50" t="s">
        <v>576</v>
      </c>
    </row>
    <row r="51" spans="1:5" x14ac:dyDescent="0.3">
      <c r="A51">
        <v>382049</v>
      </c>
      <c r="B51" t="s">
        <v>260</v>
      </c>
      <c r="C51" t="s">
        <v>546</v>
      </c>
      <c r="D51" t="s">
        <v>599</v>
      </c>
      <c r="E51" t="s">
        <v>576</v>
      </c>
    </row>
    <row r="52" spans="1:5" x14ac:dyDescent="0.3">
      <c r="A52">
        <v>217160</v>
      </c>
      <c r="B52" t="s">
        <v>260</v>
      </c>
      <c r="C52" t="s">
        <v>547</v>
      </c>
      <c r="D52" t="s">
        <v>600</v>
      </c>
      <c r="E52" t="s">
        <v>576</v>
      </c>
    </row>
    <row r="53" spans="1:5" x14ac:dyDescent="0.3">
      <c r="A53">
        <v>217160</v>
      </c>
      <c r="B53" t="s">
        <v>260</v>
      </c>
      <c r="C53" t="s">
        <v>547</v>
      </c>
      <c r="D53" t="s">
        <v>601</v>
      </c>
      <c r="E53" t="s">
        <v>576</v>
      </c>
    </row>
    <row r="54" spans="1:5" x14ac:dyDescent="0.3">
      <c r="A54">
        <v>217160</v>
      </c>
      <c r="B54" t="s">
        <v>260</v>
      </c>
      <c r="C54" t="s">
        <v>547</v>
      </c>
      <c r="D54" t="s">
        <v>602</v>
      </c>
      <c r="E54" t="s">
        <v>576</v>
      </c>
    </row>
    <row r="55" spans="1:5" x14ac:dyDescent="0.3">
      <c r="A55">
        <v>377970</v>
      </c>
      <c r="B55" t="s">
        <v>260</v>
      </c>
      <c r="C55" t="s">
        <v>573</v>
      </c>
      <c r="D55" t="s">
        <v>603</v>
      </c>
      <c r="E55" t="s">
        <v>576</v>
      </c>
    </row>
    <row r="56" spans="1:5" x14ac:dyDescent="0.3">
      <c r="A56">
        <v>377969</v>
      </c>
      <c r="B56" t="s">
        <v>260</v>
      </c>
      <c r="C56" t="s">
        <v>565</v>
      </c>
      <c r="D56" t="s">
        <v>604</v>
      </c>
      <c r="E56" t="s">
        <v>576</v>
      </c>
    </row>
    <row r="57" spans="1:5" x14ac:dyDescent="0.3">
      <c r="A57">
        <v>377606</v>
      </c>
      <c r="B57" t="s">
        <v>260</v>
      </c>
      <c r="C57" t="s">
        <v>567</v>
      </c>
      <c r="D57" t="s">
        <v>605</v>
      </c>
      <c r="E57" t="s">
        <v>576</v>
      </c>
    </row>
    <row r="58" spans="1:5" x14ac:dyDescent="0.3">
      <c r="A58">
        <v>377606</v>
      </c>
      <c r="B58" t="s">
        <v>260</v>
      </c>
      <c r="C58" t="s">
        <v>567</v>
      </c>
      <c r="D58" t="s">
        <v>606</v>
      </c>
      <c r="E58" t="s">
        <v>576</v>
      </c>
    </row>
    <row r="59" spans="1:5" x14ac:dyDescent="0.3">
      <c r="A59">
        <v>377605</v>
      </c>
      <c r="B59" t="s">
        <v>260</v>
      </c>
      <c r="C59" t="s">
        <v>216</v>
      </c>
      <c r="D59" t="s">
        <v>607</v>
      </c>
      <c r="E59" t="s">
        <v>576</v>
      </c>
    </row>
    <row r="62" spans="1:5" x14ac:dyDescent="0.3">
      <c r="A62">
        <v>377964</v>
      </c>
      <c r="B62" t="s">
        <v>259</v>
      </c>
      <c r="C62" t="s">
        <v>614</v>
      </c>
      <c r="D62" t="s">
        <v>615</v>
      </c>
      <c r="E62" t="s">
        <v>576</v>
      </c>
    </row>
    <row r="63" spans="1:5" x14ac:dyDescent="0.3">
      <c r="A63">
        <v>377964</v>
      </c>
      <c r="B63" t="s">
        <v>259</v>
      </c>
      <c r="C63" t="s">
        <v>614</v>
      </c>
      <c r="D63" t="s">
        <v>616</v>
      </c>
      <c r="E63" t="s">
        <v>576</v>
      </c>
    </row>
    <row r="64" spans="1:5" x14ac:dyDescent="0.3">
      <c r="A64">
        <v>217160</v>
      </c>
      <c r="B64" t="s">
        <v>260</v>
      </c>
      <c r="C64" t="s">
        <v>547</v>
      </c>
      <c r="D64" t="s">
        <v>617</v>
      </c>
      <c r="E64" t="s">
        <v>576</v>
      </c>
    </row>
    <row r="65" spans="1:5" x14ac:dyDescent="0.3">
      <c r="A65">
        <v>377606</v>
      </c>
      <c r="B65" t="s">
        <v>260</v>
      </c>
      <c r="C65" t="s">
        <v>567</v>
      </c>
      <c r="D65" t="s">
        <v>618</v>
      </c>
      <c r="E65" t="s">
        <v>576</v>
      </c>
    </row>
    <row r="66" spans="1:5" x14ac:dyDescent="0.3">
      <c r="A66">
        <v>377605</v>
      </c>
      <c r="B66" t="s">
        <v>260</v>
      </c>
      <c r="C66" t="s">
        <v>216</v>
      </c>
      <c r="D66" t="s">
        <v>619</v>
      </c>
      <c r="E66" t="s">
        <v>576</v>
      </c>
    </row>
    <row r="67" spans="1:5" x14ac:dyDescent="0.3">
      <c r="A67">
        <v>217160</v>
      </c>
      <c r="B67" t="s">
        <v>260</v>
      </c>
      <c r="C67" t="s">
        <v>547</v>
      </c>
      <c r="D67" t="s">
        <v>620</v>
      </c>
      <c r="E67" t="s">
        <v>576</v>
      </c>
    </row>
    <row r="71" spans="1:5" x14ac:dyDescent="0.3">
      <c r="A71">
        <v>342235</v>
      </c>
      <c r="B71" t="s">
        <v>259</v>
      </c>
      <c r="C71" t="s">
        <v>611</v>
      </c>
      <c r="D71" t="s">
        <v>564</v>
      </c>
      <c r="E71" t="s">
        <v>627</v>
      </c>
    </row>
    <row r="72" spans="1:5" x14ac:dyDescent="0.3">
      <c r="A72">
        <v>335318</v>
      </c>
      <c r="B72" t="s">
        <v>259</v>
      </c>
      <c r="C72" t="s">
        <v>612</v>
      </c>
      <c r="D72" t="s">
        <v>564</v>
      </c>
      <c r="E72" t="s">
        <v>627</v>
      </c>
    </row>
    <row r="73" spans="1:5" x14ac:dyDescent="0.3">
      <c r="A73">
        <v>341305</v>
      </c>
      <c r="B73" t="s">
        <v>259</v>
      </c>
      <c r="C73" t="s">
        <v>613</v>
      </c>
      <c r="D73" t="s">
        <v>564</v>
      </c>
      <c r="E73" t="s">
        <v>627</v>
      </c>
    </row>
    <row r="74" spans="1:5" x14ac:dyDescent="0.3">
      <c r="A74">
        <v>342235</v>
      </c>
      <c r="B74" t="s">
        <v>259</v>
      </c>
      <c r="C74" t="s">
        <v>611</v>
      </c>
      <c r="D74" t="s">
        <v>564</v>
      </c>
      <c r="E74" t="s">
        <v>627</v>
      </c>
    </row>
    <row r="75" spans="1:5" x14ac:dyDescent="0.3">
      <c r="A75">
        <v>342235</v>
      </c>
      <c r="B75" t="s">
        <v>259</v>
      </c>
      <c r="C75" t="s">
        <v>611</v>
      </c>
      <c r="D75" t="s">
        <v>564</v>
      </c>
      <c r="E75" t="s">
        <v>627</v>
      </c>
    </row>
    <row r="76" spans="1:5" x14ac:dyDescent="0.3">
      <c r="A76">
        <v>377970</v>
      </c>
      <c r="B76" t="s">
        <v>260</v>
      </c>
      <c r="C76" t="s">
        <v>573</v>
      </c>
      <c r="D76" t="s">
        <v>625</v>
      </c>
      <c r="E76" t="s">
        <v>576</v>
      </c>
    </row>
    <row r="77" spans="1:5" x14ac:dyDescent="0.3">
      <c r="A77">
        <v>377606</v>
      </c>
      <c r="B77" t="s">
        <v>260</v>
      </c>
      <c r="C77" t="s">
        <v>567</v>
      </c>
      <c r="D77" t="s">
        <v>626</v>
      </c>
      <c r="E77" t="s">
        <v>576</v>
      </c>
    </row>
    <row r="79" spans="1:5" x14ac:dyDescent="0.3">
      <c r="A79">
        <v>335322</v>
      </c>
      <c r="B79" t="s">
        <v>259</v>
      </c>
      <c r="C79" t="s">
        <v>563</v>
      </c>
      <c r="D79" t="s">
        <v>564</v>
      </c>
      <c r="E79" t="s">
        <v>668</v>
      </c>
    </row>
    <row r="80" spans="1:5" x14ac:dyDescent="0.3">
      <c r="A80">
        <v>335322</v>
      </c>
      <c r="B80" t="s">
        <v>259</v>
      </c>
      <c r="C80" t="s">
        <v>563</v>
      </c>
      <c r="D80" t="s">
        <v>564</v>
      </c>
      <c r="E80" t="s">
        <v>668</v>
      </c>
    </row>
    <row r="81" spans="1:5" x14ac:dyDescent="0.3">
      <c r="A81">
        <v>335322</v>
      </c>
      <c r="B81" t="s">
        <v>259</v>
      </c>
      <c r="C81" t="s">
        <v>563</v>
      </c>
      <c r="D81" t="s">
        <v>564</v>
      </c>
      <c r="E81" t="s">
        <v>668</v>
      </c>
    </row>
    <row r="82" spans="1:5" x14ac:dyDescent="0.3">
      <c r="A82">
        <v>335322</v>
      </c>
      <c r="B82" t="s">
        <v>259</v>
      </c>
      <c r="C82" t="s">
        <v>563</v>
      </c>
      <c r="D82" t="s">
        <v>564</v>
      </c>
      <c r="E82" t="s">
        <v>668</v>
      </c>
    </row>
    <row r="83" spans="1:5" x14ac:dyDescent="0.3">
      <c r="A83">
        <v>377606</v>
      </c>
      <c r="B83" t="s">
        <v>260</v>
      </c>
      <c r="C83" t="s">
        <v>567</v>
      </c>
      <c r="D83" t="s">
        <v>666</v>
      </c>
      <c r="E83" t="s">
        <v>576</v>
      </c>
    </row>
    <row r="84" spans="1:5" x14ac:dyDescent="0.3">
      <c r="A84">
        <v>382049</v>
      </c>
      <c r="B84" t="s">
        <v>260</v>
      </c>
      <c r="C84" t="s">
        <v>546</v>
      </c>
      <c r="D84" t="s">
        <v>667</v>
      </c>
      <c r="E84" t="s">
        <v>576</v>
      </c>
    </row>
    <row r="86" spans="1:5" x14ac:dyDescent="0.3">
      <c r="A86">
        <v>235514</v>
      </c>
      <c r="B86" t="s">
        <v>259</v>
      </c>
      <c r="C86" t="s">
        <v>544</v>
      </c>
      <c r="D86" t="s">
        <v>669</v>
      </c>
      <c r="E86" t="s">
        <v>576</v>
      </c>
    </row>
    <row r="87" spans="1:5" x14ac:dyDescent="0.3">
      <c r="A87">
        <v>377965</v>
      </c>
      <c r="B87" t="s">
        <v>259</v>
      </c>
      <c r="C87" t="s">
        <v>580</v>
      </c>
      <c r="D87" t="s">
        <v>670</v>
      </c>
      <c r="E87" t="s">
        <v>576</v>
      </c>
    </row>
    <row r="88" spans="1:5" x14ac:dyDescent="0.3">
      <c r="A88">
        <v>335322</v>
      </c>
      <c r="B88" t="s">
        <v>259</v>
      </c>
      <c r="C88" t="s">
        <v>563</v>
      </c>
      <c r="D88" t="s">
        <v>564</v>
      </c>
      <c r="E88" t="s">
        <v>672</v>
      </c>
    </row>
    <row r="89" spans="1:5" x14ac:dyDescent="0.3">
      <c r="A89">
        <v>335322</v>
      </c>
      <c r="B89" t="s">
        <v>259</v>
      </c>
      <c r="C89" t="s">
        <v>563</v>
      </c>
      <c r="D89" t="s">
        <v>564</v>
      </c>
      <c r="E89" t="s">
        <v>672</v>
      </c>
    </row>
    <row r="90" spans="1:5" x14ac:dyDescent="0.3">
      <c r="A90">
        <v>335322</v>
      </c>
      <c r="B90" t="s">
        <v>259</v>
      </c>
      <c r="C90" t="s">
        <v>563</v>
      </c>
      <c r="D90" t="s">
        <v>564</v>
      </c>
      <c r="E90" t="s">
        <v>672</v>
      </c>
    </row>
    <row r="91" spans="1:5" x14ac:dyDescent="0.3">
      <c r="A91">
        <v>335322</v>
      </c>
      <c r="B91" t="s">
        <v>259</v>
      </c>
      <c r="C91" t="s">
        <v>563</v>
      </c>
      <c r="D91" t="s">
        <v>564</v>
      </c>
      <c r="E91" t="s">
        <v>672</v>
      </c>
    </row>
    <row r="92" spans="1:5" x14ac:dyDescent="0.3">
      <c r="A92">
        <v>377969</v>
      </c>
      <c r="B92" t="s">
        <v>260</v>
      </c>
      <c r="C92" t="s">
        <v>565</v>
      </c>
      <c r="D92" t="s">
        <v>671</v>
      </c>
      <c r="E92" t="s">
        <v>576</v>
      </c>
    </row>
    <row r="94" spans="1:5" x14ac:dyDescent="0.3">
      <c r="A94">
        <v>355268</v>
      </c>
      <c r="B94" t="s">
        <v>259</v>
      </c>
      <c r="C94" t="s">
        <v>561</v>
      </c>
      <c r="D94" t="s">
        <v>687</v>
      </c>
      <c r="E94" t="s">
        <v>576</v>
      </c>
    </row>
    <row r="95" spans="1:5" x14ac:dyDescent="0.3">
      <c r="A95">
        <v>377906</v>
      </c>
      <c r="B95" t="s">
        <v>259</v>
      </c>
      <c r="C95" t="s">
        <v>688</v>
      </c>
      <c r="D95" t="s">
        <v>689</v>
      </c>
      <c r="E95" t="s">
        <v>576</v>
      </c>
    </row>
    <row r="96" spans="1:5" x14ac:dyDescent="0.3">
      <c r="A96">
        <v>355268</v>
      </c>
      <c r="B96" t="s">
        <v>259</v>
      </c>
      <c r="C96" t="s">
        <v>561</v>
      </c>
      <c r="D96" t="s">
        <v>690</v>
      </c>
      <c r="E96" t="s">
        <v>576</v>
      </c>
    </row>
    <row r="97" spans="1:5" x14ac:dyDescent="0.3">
      <c r="A97">
        <v>377969</v>
      </c>
      <c r="B97" t="s">
        <v>260</v>
      </c>
      <c r="C97" t="s">
        <v>565</v>
      </c>
      <c r="D97" t="s">
        <v>691</v>
      </c>
      <c r="E97" t="s">
        <v>576</v>
      </c>
    </row>
    <row r="98" spans="1:5" x14ac:dyDescent="0.3">
      <c r="A98">
        <v>217160</v>
      </c>
      <c r="B98" t="s">
        <v>260</v>
      </c>
      <c r="C98" t="s">
        <v>547</v>
      </c>
      <c r="D98" t="s">
        <v>692</v>
      </c>
      <c r="E98" t="s">
        <v>576</v>
      </c>
    </row>
    <row r="100" spans="1:5" x14ac:dyDescent="0.3">
      <c r="A100">
        <v>377969</v>
      </c>
      <c r="B100" t="s">
        <v>260</v>
      </c>
      <c r="C100" t="s">
        <v>565</v>
      </c>
      <c r="D100" t="s">
        <v>693</v>
      </c>
      <c r="E100" t="s">
        <v>576</v>
      </c>
    </row>
    <row r="102" spans="1:5" x14ac:dyDescent="0.3">
      <c r="A102">
        <v>235514</v>
      </c>
      <c r="B102" t="s">
        <v>259</v>
      </c>
      <c r="C102" t="s">
        <v>544</v>
      </c>
      <c r="D102" t="s">
        <v>700</v>
      </c>
      <c r="E102" t="s">
        <v>576</v>
      </c>
    </row>
    <row r="103" spans="1:5" x14ac:dyDescent="0.3">
      <c r="A103">
        <v>377965</v>
      </c>
      <c r="B103" t="s">
        <v>259</v>
      </c>
      <c r="C103" t="s">
        <v>580</v>
      </c>
      <c r="D103" t="s">
        <v>701</v>
      </c>
      <c r="E103" t="s">
        <v>576</v>
      </c>
    </row>
    <row r="104" spans="1:5" x14ac:dyDescent="0.3">
      <c r="A104">
        <v>377970</v>
      </c>
      <c r="B104" t="s">
        <v>260</v>
      </c>
      <c r="C104" t="s">
        <v>573</v>
      </c>
      <c r="D104" t="s">
        <v>702</v>
      </c>
      <c r="E104" t="s">
        <v>576</v>
      </c>
    </row>
    <row r="105" spans="1:5" x14ac:dyDescent="0.3">
      <c r="A105">
        <v>377605</v>
      </c>
      <c r="B105" t="s">
        <v>260</v>
      </c>
      <c r="C105" t="s">
        <v>216</v>
      </c>
      <c r="D105" t="s">
        <v>703</v>
      </c>
      <c r="E105" t="s">
        <v>576</v>
      </c>
    </row>
    <row r="106" spans="1:5" x14ac:dyDescent="0.3">
      <c r="A106">
        <v>377969</v>
      </c>
      <c r="B106" t="s">
        <v>260</v>
      </c>
      <c r="C106" t="s">
        <v>565</v>
      </c>
      <c r="D106" t="s">
        <v>704</v>
      </c>
      <c r="E106" t="s">
        <v>576</v>
      </c>
    </row>
    <row r="107" spans="1:5" x14ac:dyDescent="0.3">
      <c r="A107">
        <v>382049</v>
      </c>
      <c r="B107" t="s">
        <v>260</v>
      </c>
      <c r="C107" t="s">
        <v>546</v>
      </c>
      <c r="D107" t="s">
        <v>705</v>
      </c>
      <c r="E107" t="s">
        <v>576</v>
      </c>
    </row>
    <row r="108" spans="1:5" x14ac:dyDescent="0.3">
      <c r="A108">
        <v>382049</v>
      </c>
      <c r="B108" t="s">
        <v>260</v>
      </c>
      <c r="C108" t="s">
        <v>546</v>
      </c>
      <c r="D108" t="s">
        <v>706</v>
      </c>
      <c r="E108" t="s">
        <v>576</v>
      </c>
    </row>
    <row r="110" spans="1:5" x14ac:dyDescent="0.3">
      <c r="A110">
        <v>235514</v>
      </c>
      <c r="B110" t="s">
        <v>259</v>
      </c>
      <c r="C110" t="s">
        <v>544</v>
      </c>
      <c r="D110" t="s">
        <v>726</v>
      </c>
      <c r="E110" t="s">
        <v>576</v>
      </c>
    </row>
    <row r="111" spans="1:5" x14ac:dyDescent="0.3">
      <c r="A111">
        <v>377605</v>
      </c>
      <c r="B111" t="s">
        <v>260</v>
      </c>
      <c r="C111" t="s">
        <v>216</v>
      </c>
      <c r="D111" t="s">
        <v>732</v>
      </c>
      <c r="E111" t="s">
        <v>576</v>
      </c>
    </row>
    <row r="112" spans="1:5" x14ac:dyDescent="0.3">
      <c r="A112">
        <v>382560</v>
      </c>
      <c r="B112" t="s">
        <v>261</v>
      </c>
      <c r="C112" t="s">
        <v>729</v>
      </c>
      <c r="D112" t="s">
        <v>730</v>
      </c>
      <c r="E112" t="s">
        <v>576</v>
      </c>
    </row>
    <row r="113" spans="1:5" x14ac:dyDescent="0.3">
      <c r="A113">
        <v>382561</v>
      </c>
      <c r="B113" t="s">
        <v>261</v>
      </c>
      <c r="C113" t="s">
        <v>711</v>
      </c>
      <c r="D113" t="s">
        <v>731</v>
      </c>
      <c r="E113" t="s">
        <v>576</v>
      </c>
    </row>
    <row r="114" spans="1:5" x14ac:dyDescent="0.3">
      <c r="A114">
        <v>342235</v>
      </c>
      <c r="B114" t="s">
        <v>259</v>
      </c>
      <c r="C114" t="s">
        <v>714</v>
      </c>
      <c r="E114" t="s">
        <v>733</v>
      </c>
    </row>
    <row r="116" spans="1:5" x14ac:dyDescent="0.3">
      <c r="A116">
        <v>377606</v>
      </c>
      <c r="B116" t="s">
        <v>260</v>
      </c>
      <c r="C116" t="s">
        <v>567</v>
      </c>
      <c r="D116" t="s">
        <v>754</v>
      </c>
      <c r="E116" t="s">
        <v>576</v>
      </c>
    </row>
    <row r="117" spans="1:5" x14ac:dyDescent="0.3">
      <c r="A117">
        <v>377606</v>
      </c>
      <c r="B117" t="s">
        <v>260</v>
      </c>
      <c r="C117" t="s">
        <v>567</v>
      </c>
      <c r="D117" t="s">
        <v>755</v>
      </c>
      <c r="E117" t="s">
        <v>576</v>
      </c>
    </row>
    <row r="118" spans="1:5" x14ac:dyDescent="0.3">
      <c r="A118">
        <v>377605</v>
      </c>
      <c r="B118" t="s">
        <v>260</v>
      </c>
      <c r="C118" t="s">
        <v>216</v>
      </c>
      <c r="D118" t="s">
        <v>564</v>
      </c>
      <c r="E118" t="s">
        <v>672</v>
      </c>
    </row>
    <row r="119" spans="1:5" x14ac:dyDescent="0.3">
      <c r="A119">
        <v>377605</v>
      </c>
      <c r="B119" t="s">
        <v>260</v>
      </c>
      <c r="C119" t="s">
        <v>216</v>
      </c>
      <c r="D119" t="s">
        <v>564</v>
      </c>
      <c r="E119" t="s">
        <v>672</v>
      </c>
    </row>
    <row r="120" spans="1:5" x14ac:dyDescent="0.3">
      <c r="A120">
        <v>377605</v>
      </c>
      <c r="B120" t="s">
        <v>260</v>
      </c>
      <c r="C120" t="s">
        <v>216</v>
      </c>
      <c r="D120" t="s">
        <v>564</v>
      </c>
      <c r="E120" t="s">
        <v>672</v>
      </c>
    </row>
    <row r="121" spans="1:5" x14ac:dyDescent="0.3">
      <c r="A121">
        <v>217160</v>
      </c>
      <c r="B121" t="s">
        <v>260</v>
      </c>
      <c r="C121" t="s">
        <v>547</v>
      </c>
      <c r="D121" t="s">
        <v>756</v>
      </c>
      <c r="E121" t="s">
        <v>576</v>
      </c>
    </row>
    <row r="122" spans="1:5" x14ac:dyDescent="0.3">
      <c r="A122">
        <v>217160</v>
      </c>
      <c r="B122" t="s">
        <v>260</v>
      </c>
      <c r="C122" t="s">
        <v>547</v>
      </c>
      <c r="D122" t="s">
        <v>757</v>
      </c>
      <c r="E122" t="s">
        <v>576</v>
      </c>
    </row>
    <row r="123" spans="1:5" x14ac:dyDescent="0.3">
      <c r="A123">
        <v>342235</v>
      </c>
      <c r="B123" t="s">
        <v>259</v>
      </c>
      <c r="C123" t="s">
        <v>714</v>
      </c>
      <c r="E123" t="s">
        <v>733</v>
      </c>
    </row>
    <row r="125" spans="1:5" x14ac:dyDescent="0.3">
      <c r="A125">
        <v>382560</v>
      </c>
      <c r="B125" t="s">
        <v>261</v>
      </c>
      <c r="C125" t="s">
        <v>729</v>
      </c>
      <c r="D125" t="s">
        <v>770</v>
      </c>
      <c r="E125" t="s">
        <v>576</v>
      </c>
    </row>
    <row r="127" spans="1:5" x14ac:dyDescent="0.3">
      <c r="A127">
        <v>235514</v>
      </c>
      <c r="B127" t="s">
        <v>259</v>
      </c>
      <c r="C127" t="s">
        <v>544</v>
      </c>
      <c r="D127" t="s">
        <v>783</v>
      </c>
      <c r="E127" t="s">
        <v>576</v>
      </c>
    </row>
    <row r="128" spans="1:5" x14ac:dyDescent="0.3">
      <c r="A128">
        <v>382561</v>
      </c>
      <c r="B128" t="s">
        <v>261</v>
      </c>
      <c r="C128" t="s">
        <v>711</v>
      </c>
      <c r="D128" t="s">
        <v>785</v>
      </c>
      <c r="E128" t="s">
        <v>576</v>
      </c>
    </row>
    <row r="129" spans="1:5" x14ac:dyDescent="0.3">
      <c r="A129">
        <v>382560</v>
      </c>
      <c r="B129" t="s">
        <v>261</v>
      </c>
      <c r="C129" t="s">
        <v>729</v>
      </c>
      <c r="D129" t="s">
        <v>786</v>
      </c>
      <c r="E129" t="s">
        <v>576</v>
      </c>
    </row>
    <row r="130" spans="1:5" x14ac:dyDescent="0.3">
      <c r="A130">
        <v>382561</v>
      </c>
      <c r="B130" t="s">
        <v>261</v>
      </c>
      <c r="C130" t="s">
        <v>711</v>
      </c>
      <c r="D130" t="s">
        <v>788</v>
      </c>
      <c r="E130" t="s">
        <v>576</v>
      </c>
    </row>
    <row r="131" spans="1:5" x14ac:dyDescent="0.3">
      <c r="A131">
        <v>377605</v>
      </c>
      <c r="B131" t="s">
        <v>260</v>
      </c>
      <c r="C131" t="s">
        <v>216</v>
      </c>
      <c r="D131" t="s">
        <v>564</v>
      </c>
      <c r="E131" t="s">
        <v>672</v>
      </c>
    </row>
    <row r="132" spans="1:5" x14ac:dyDescent="0.3">
      <c r="A132">
        <v>377605</v>
      </c>
      <c r="B132" t="s">
        <v>260</v>
      </c>
      <c r="C132" t="s">
        <v>216</v>
      </c>
      <c r="D132" t="s">
        <v>564</v>
      </c>
      <c r="E132" t="s">
        <v>672</v>
      </c>
    </row>
    <row r="133" spans="1:5" x14ac:dyDescent="0.3">
      <c r="A133">
        <v>377605</v>
      </c>
      <c r="B133" t="s">
        <v>260</v>
      </c>
      <c r="C133" t="s">
        <v>216</v>
      </c>
      <c r="D133" t="s">
        <v>564</v>
      </c>
      <c r="E133" t="s">
        <v>672</v>
      </c>
    </row>
    <row r="134" spans="1:5" x14ac:dyDescent="0.3">
      <c r="A134">
        <v>217160</v>
      </c>
      <c r="B134" t="s">
        <v>260</v>
      </c>
      <c r="C134" t="s">
        <v>547</v>
      </c>
      <c r="D134" t="s">
        <v>756</v>
      </c>
      <c r="E134" t="s">
        <v>576</v>
      </c>
    </row>
    <row r="135" spans="1:5" x14ac:dyDescent="0.3">
      <c r="A135">
        <v>217160</v>
      </c>
      <c r="B135" t="s">
        <v>260</v>
      </c>
      <c r="C135" t="s">
        <v>547</v>
      </c>
      <c r="D135" t="s">
        <v>757</v>
      </c>
      <c r="E135" t="s">
        <v>576</v>
      </c>
    </row>
    <row r="136" spans="1:5" x14ac:dyDescent="0.3">
      <c r="A136">
        <v>342235</v>
      </c>
      <c r="B136" t="s">
        <v>259</v>
      </c>
      <c r="C136" t="s">
        <v>714</v>
      </c>
      <c r="E136" t="s">
        <v>733</v>
      </c>
    </row>
    <row r="138" spans="1:5" x14ac:dyDescent="0.3">
      <c r="A138">
        <v>382561</v>
      </c>
      <c r="B138" t="s">
        <v>261</v>
      </c>
      <c r="C138" t="s">
        <v>711</v>
      </c>
      <c r="D138" t="s">
        <v>837</v>
      </c>
      <c r="E138" t="s">
        <v>576</v>
      </c>
    </row>
    <row r="139" spans="1:5" x14ac:dyDescent="0.3">
      <c r="A139">
        <v>382561</v>
      </c>
      <c r="B139" t="s">
        <v>261</v>
      </c>
      <c r="C139" t="s">
        <v>711</v>
      </c>
      <c r="D139" t="s">
        <v>857</v>
      </c>
      <c r="E139" t="s">
        <v>576</v>
      </c>
    </row>
    <row r="140" spans="1:5" x14ac:dyDescent="0.3">
      <c r="A140">
        <v>335318</v>
      </c>
      <c r="B140" t="s">
        <v>259</v>
      </c>
      <c r="C140" t="s">
        <v>771</v>
      </c>
      <c r="D140" t="s">
        <v>793</v>
      </c>
      <c r="E140" t="s">
        <v>733</v>
      </c>
    </row>
    <row r="141" spans="1:5" x14ac:dyDescent="0.3">
      <c r="A141">
        <v>341305</v>
      </c>
      <c r="B141" t="s">
        <v>259</v>
      </c>
      <c r="C141" t="s">
        <v>772</v>
      </c>
      <c r="D141" t="s">
        <v>797</v>
      </c>
      <c r="E141" t="s">
        <v>733</v>
      </c>
    </row>
    <row r="142" spans="1:5" x14ac:dyDescent="0.3">
      <c r="A142">
        <v>335318</v>
      </c>
      <c r="B142" t="s">
        <v>259</v>
      </c>
      <c r="C142" t="s">
        <v>771</v>
      </c>
      <c r="D142" t="s">
        <v>501</v>
      </c>
      <c r="E142" t="s">
        <v>733</v>
      </c>
    </row>
    <row r="143" spans="1:5" x14ac:dyDescent="0.3">
      <c r="A143">
        <v>377605</v>
      </c>
      <c r="B143" t="s">
        <v>260</v>
      </c>
      <c r="C143" t="s">
        <v>716</v>
      </c>
      <c r="D143" t="s">
        <v>735</v>
      </c>
      <c r="E143" t="s">
        <v>866</v>
      </c>
    </row>
    <row r="144" spans="1:5" x14ac:dyDescent="0.3">
      <c r="A144">
        <v>377605</v>
      </c>
      <c r="B144" t="s">
        <v>260</v>
      </c>
      <c r="C144" t="s">
        <v>716</v>
      </c>
      <c r="D144" t="s">
        <v>739</v>
      </c>
      <c r="E144" t="s">
        <v>866</v>
      </c>
    </row>
    <row r="145" spans="1:5" x14ac:dyDescent="0.3">
      <c r="A145">
        <v>377605</v>
      </c>
      <c r="B145" t="s">
        <v>260</v>
      </c>
      <c r="C145" t="s">
        <v>716</v>
      </c>
      <c r="D145" t="s">
        <v>746</v>
      </c>
      <c r="E145" t="s">
        <v>866</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4.4" x14ac:dyDescent="0.3"/>
  <cols>
    <col min="1" max="1" width="18.33203125" bestFit="1" customWidth="1"/>
    <col min="2" max="2" width="10.109375" bestFit="1" customWidth="1"/>
  </cols>
  <sheetData>
    <row r="1" spans="1:3" x14ac:dyDescent="0.3">
      <c r="A1" t="s">
        <v>680</v>
      </c>
      <c r="B1" s="46">
        <v>43157</v>
      </c>
      <c r="C1">
        <v>8771</v>
      </c>
    </row>
    <row r="2" spans="1:3" x14ac:dyDescent="0.3">
      <c r="A2" t="s">
        <v>681</v>
      </c>
      <c r="B2" s="46">
        <v>43158</v>
      </c>
      <c r="C2">
        <v>575</v>
      </c>
    </row>
    <row r="3" spans="1:3" x14ac:dyDescent="0.3">
      <c r="A3" t="s">
        <v>676</v>
      </c>
      <c r="B3" s="46">
        <v>43159</v>
      </c>
      <c r="C3">
        <v>848.55</v>
      </c>
    </row>
    <row r="4" spans="1:3" x14ac:dyDescent="0.3">
      <c r="A4" t="s">
        <v>678</v>
      </c>
      <c r="B4" s="46">
        <v>43161</v>
      </c>
      <c r="C4">
        <v>4154</v>
      </c>
    </row>
    <row r="5" spans="1:3" x14ac:dyDescent="0.3">
      <c r="A5" t="s">
        <v>677</v>
      </c>
      <c r="B5" s="46">
        <v>43164</v>
      </c>
      <c r="C5">
        <v>2300</v>
      </c>
    </row>
    <row r="6" spans="1:3" x14ac:dyDescent="0.3">
      <c r="A6" t="s">
        <v>679</v>
      </c>
      <c r="B6" s="46">
        <v>43164</v>
      </c>
      <c r="C6">
        <v>1844</v>
      </c>
    </row>
    <row r="7" spans="1:3" x14ac:dyDescent="0.3">
      <c r="A7" t="s">
        <v>680</v>
      </c>
      <c r="B7" s="46">
        <v>43164</v>
      </c>
      <c r="C7">
        <v>2776</v>
      </c>
    </row>
    <row r="8" spans="1:3" x14ac:dyDescent="0.3">
      <c r="A8" t="s">
        <v>675</v>
      </c>
      <c r="B8" s="46">
        <v>43172</v>
      </c>
      <c r="C8">
        <v>514.1</v>
      </c>
    </row>
    <row r="9" spans="1:3" x14ac:dyDescent="0.3">
      <c r="A9" t="s">
        <v>680</v>
      </c>
      <c r="B9" s="46">
        <v>43173</v>
      </c>
      <c r="C9">
        <v>3386</v>
      </c>
    </row>
    <row r="10" spans="1:3" x14ac:dyDescent="0.3">
      <c r="A10" t="s">
        <v>681</v>
      </c>
      <c r="B10" s="46">
        <v>43173</v>
      </c>
      <c r="C10">
        <v>458</v>
      </c>
    </row>
    <row r="11" spans="1:3" x14ac:dyDescent="0.3">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4.4" x14ac:dyDescent="0.3"/>
  <cols>
    <col min="1" max="1" width="15.88671875" customWidth="1"/>
    <col min="5" max="5" width="9.33203125" customWidth="1"/>
  </cols>
  <sheetData>
    <row r="1" spans="1:6" x14ac:dyDescent="0.3">
      <c r="A1" s="17" t="s">
        <v>258</v>
      </c>
      <c r="B1" s="49" t="s">
        <v>476</v>
      </c>
      <c r="C1" s="49"/>
      <c r="D1" s="49"/>
      <c r="E1" s="49"/>
      <c r="F1" s="24" t="s">
        <v>475</v>
      </c>
    </row>
    <row r="2" spans="1:6" x14ac:dyDescent="0.3">
      <c r="A2" s="18" t="s">
        <v>259</v>
      </c>
      <c r="B2" s="50" t="s">
        <v>481</v>
      </c>
      <c r="C2" s="50"/>
      <c r="D2" s="50"/>
      <c r="E2" s="50"/>
      <c r="F2" s="23">
        <v>277364</v>
      </c>
    </row>
    <row r="3" spans="1:6" x14ac:dyDescent="0.3">
      <c r="A3" s="18" t="s">
        <v>260</v>
      </c>
      <c r="B3" s="50" t="s">
        <v>538</v>
      </c>
      <c r="C3" s="50"/>
      <c r="D3" s="50"/>
      <c r="E3" s="50"/>
      <c r="F3" s="42">
        <v>344816</v>
      </c>
    </row>
    <row r="4" spans="1:6" x14ac:dyDescent="0.3">
      <c r="A4" s="18" t="s">
        <v>261</v>
      </c>
      <c r="B4" s="51" t="s">
        <v>707</v>
      </c>
      <c r="C4" s="50"/>
      <c r="D4" s="50"/>
      <c r="E4" s="50"/>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264"/>
  <sheetViews>
    <sheetView topLeftCell="A243" workbookViewId="0">
      <selection activeCell="I253" sqref="I253"/>
    </sheetView>
  </sheetViews>
  <sheetFormatPr defaultRowHeight="14.4" x14ac:dyDescent="0.3"/>
  <cols>
    <col min="1" max="1" width="4" bestFit="1" customWidth="1"/>
    <col min="2" max="2" width="13.88671875" bestFit="1" customWidth="1"/>
    <col min="3" max="3" width="40.33203125" bestFit="1" customWidth="1"/>
  </cols>
  <sheetData>
    <row r="1" spans="1:4" x14ac:dyDescent="0.3">
      <c r="A1" s="4">
        <f>COUNTA(B:B)-1</f>
        <v>263</v>
      </c>
      <c r="B1" s="5" t="s">
        <v>13</v>
      </c>
      <c r="C1" s="6" t="s">
        <v>14</v>
      </c>
      <c r="D1" s="55" t="s">
        <v>821</v>
      </c>
    </row>
    <row r="2" spans="1:4" x14ac:dyDescent="0.3">
      <c r="A2">
        <v>1</v>
      </c>
      <c r="B2" t="s">
        <v>717</v>
      </c>
      <c r="C2" t="s">
        <v>721</v>
      </c>
      <c r="D2">
        <f>LEN(B2)</f>
        <v>46</v>
      </c>
    </row>
    <row r="3" spans="1:4" x14ac:dyDescent="0.3">
      <c r="A3">
        <v>2</v>
      </c>
      <c r="B3" t="s">
        <v>713</v>
      </c>
      <c r="C3" t="s">
        <v>720</v>
      </c>
      <c r="D3">
        <f>LEN(B3)</f>
        <v>36</v>
      </c>
    </row>
    <row r="4" spans="1:4" x14ac:dyDescent="0.3">
      <c r="A4">
        <v>3</v>
      </c>
      <c r="B4" t="s">
        <v>541</v>
      </c>
      <c r="C4" t="s">
        <v>542</v>
      </c>
      <c r="D4">
        <f>LEN(B4)</f>
        <v>24</v>
      </c>
    </row>
    <row r="5" spans="1:4" x14ac:dyDescent="0.3">
      <c r="A5">
        <v>4</v>
      </c>
      <c r="B5" t="s">
        <v>482</v>
      </c>
      <c r="C5" t="s">
        <v>483</v>
      </c>
      <c r="D5">
        <f>LEN(B5)</f>
        <v>23</v>
      </c>
    </row>
    <row r="6" spans="1:4" x14ac:dyDescent="0.3">
      <c r="A6">
        <v>5</v>
      </c>
      <c r="B6" t="s">
        <v>556</v>
      </c>
      <c r="C6" t="s">
        <v>559</v>
      </c>
      <c r="D6">
        <f>LEN(B6)</f>
        <v>23</v>
      </c>
    </row>
    <row r="7" spans="1:4" x14ac:dyDescent="0.3">
      <c r="A7">
        <v>6</v>
      </c>
      <c r="B7" t="s">
        <v>623</v>
      </c>
      <c r="C7" t="s">
        <v>624</v>
      </c>
      <c r="D7">
        <f>LEN(B7)</f>
        <v>23</v>
      </c>
    </row>
    <row r="8" spans="1:4" x14ac:dyDescent="0.3">
      <c r="A8">
        <v>7</v>
      </c>
      <c r="B8" t="s">
        <v>696</v>
      </c>
      <c r="C8" t="s">
        <v>697</v>
      </c>
      <c r="D8">
        <f>LEN(B8)</f>
        <v>23</v>
      </c>
    </row>
    <row r="9" spans="1:4" x14ac:dyDescent="0.3">
      <c r="A9">
        <v>8</v>
      </c>
      <c r="B9" t="s">
        <v>452</v>
      </c>
      <c r="C9" t="s">
        <v>451</v>
      </c>
      <c r="D9">
        <f>LEN(B9)</f>
        <v>21</v>
      </c>
    </row>
    <row r="10" spans="1:4" x14ac:dyDescent="0.3">
      <c r="A10">
        <v>9</v>
      </c>
      <c r="B10" t="s">
        <v>301</v>
      </c>
      <c r="C10" t="s">
        <v>304</v>
      </c>
      <c r="D10">
        <f>LEN(B10)</f>
        <v>19</v>
      </c>
    </row>
    <row r="11" spans="1:4" x14ac:dyDescent="0.3">
      <c r="A11">
        <v>10</v>
      </c>
      <c r="B11" t="s">
        <v>444</v>
      </c>
      <c r="C11" t="s">
        <v>443</v>
      </c>
      <c r="D11">
        <f>LEN(B11)</f>
        <v>18</v>
      </c>
    </row>
    <row r="12" spans="1:4" x14ac:dyDescent="0.3">
      <c r="A12">
        <v>11</v>
      </c>
      <c r="B12" t="s">
        <v>449</v>
      </c>
      <c r="C12" t="s">
        <v>450</v>
      </c>
      <c r="D12">
        <f>LEN(B12)</f>
        <v>18</v>
      </c>
    </row>
    <row r="13" spans="1:4" x14ac:dyDescent="0.3">
      <c r="A13">
        <v>12</v>
      </c>
      <c r="B13" t="s">
        <v>503</v>
      </c>
      <c r="C13" t="s">
        <v>502</v>
      </c>
      <c r="D13">
        <f>LEN(B13)</f>
        <v>18</v>
      </c>
    </row>
    <row r="14" spans="1:4" x14ac:dyDescent="0.3">
      <c r="A14">
        <v>13</v>
      </c>
      <c r="B14" t="s">
        <v>467</v>
      </c>
      <c r="C14" t="s">
        <v>468</v>
      </c>
      <c r="D14">
        <f>LEN(B14)</f>
        <v>17</v>
      </c>
    </row>
    <row r="15" spans="1:4" x14ac:dyDescent="0.3">
      <c r="A15">
        <v>14</v>
      </c>
      <c r="B15" t="s">
        <v>369</v>
      </c>
      <c r="C15" t="s">
        <v>387</v>
      </c>
      <c r="D15">
        <f>LEN(B15)</f>
        <v>17</v>
      </c>
    </row>
    <row r="16" spans="1:4" x14ac:dyDescent="0.3">
      <c r="A16">
        <v>15</v>
      </c>
      <c r="B16" t="s">
        <v>395</v>
      </c>
      <c r="C16" t="s">
        <v>396</v>
      </c>
      <c r="D16">
        <f>LEN(B16)</f>
        <v>17</v>
      </c>
    </row>
    <row r="17" spans="1:4" x14ac:dyDescent="0.3">
      <c r="A17">
        <v>16</v>
      </c>
      <c r="B17" t="s">
        <v>445</v>
      </c>
      <c r="C17" t="s">
        <v>446</v>
      </c>
      <c r="D17">
        <f>LEN(B17)</f>
        <v>17</v>
      </c>
    </row>
    <row r="18" spans="1:4" x14ac:dyDescent="0.3">
      <c r="A18">
        <v>17</v>
      </c>
      <c r="B18" t="s">
        <v>496</v>
      </c>
      <c r="C18" t="s">
        <v>497</v>
      </c>
      <c r="D18">
        <f>LEN(B18)</f>
        <v>17</v>
      </c>
    </row>
    <row r="19" spans="1:4" x14ac:dyDescent="0.3">
      <c r="A19">
        <v>18</v>
      </c>
      <c r="B19" t="s">
        <v>660</v>
      </c>
      <c r="C19" t="s">
        <v>661</v>
      </c>
      <c r="D19">
        <f>LEN(B19)</f>
        <v>17</v>
      </c>
    </row>
    <row r="20" spans="1:4" x14ac:dyDescent="0.3">
      <c r="A20">
        <v>19</v>
      </c>
      <c r="B20" t="s">
        <v>586</v>
      </c>
      <c r="C20" t="s">
        <v>587</v>
      </c>
      <c r="D20">
        <f>LEN(B20)</f>
        <v>16</v>
      </c>
    </row>
    <row r="21" spans="1:4" x14ac:dyDescent="0.3">
      <c r="A21">
        <v>20</v>
      </c>
      <c r="B21" t="s">
        <v>513</v>
      </c>
      <c r="C21" t="s">
        <v>63</v>
      </c>
      <c r="D21">
        <f>LEN(B21)</f>
        <v>16</v>
      </c>
    </row>
    <row r="22" spans="1:4" x14ac:dyDescent="0.3">
      <c r="A22">
        <v>21</v>
      </c>
      <c r="B22" t="s">
        <v>340</v>
      </c>
      <c r="C22" t="s">
        <v>341</v>
      </c>
      <c r="D22">
        <f>LEN(B22)</f>
        <v>16</v>
      </c>
    </row>
    <row r="23" spans="1:4" x14ac:dyDescent="0.3">
      <c r="A23">
        <v>22</v>
      </c>
      <c r="B23" t="s">
        <v>392</v>
      </c>
      <c r="C23" t="s">
        <v>400</v>
      </c>
      <c r="D23">
        <f>LEN(B23)</f>
        <v>16</v>
      </c>
    </row>
    <row r="24" spans="1:4" x14ac:dyDescent="0.3">
      <c r="A24">
        <v>23</v>
      </c>
      <c r="B24" t="s">
        <v>464</v>
      </c>
      <c r="C24" t="s">
        <v>472</v>
      </c>
      <c r="D24">
        <f>LEN(B24)</f>
        <v>16</v>
      </c>
    </row>
    <row r="25" spans="1:4" x14ac:dyDescent="0.3">
      <c r="A25">
        <v>24</v>
      </c>
      <c r="B25" t="s">
        <v>555</v>
      </c>
      <c r="C25" t="s">
        <v>550</v>
      </c>
      <c r="D25">
        <f>LEN(B25)</f>
        <v>15</v>
      </c>
    </row>
    <row r="26" spans="1:4" x14ac:dyDescent="0.3">
      <c r="A26">
        <v>25</v>
      </c>
      <c r="B26" t="s">
        <v>424</v>
      </c>
      <c r="C26" t="s">
        <v>425</v>
      </c>
      <c r="D26">
        <f>LEN(B26)</f>
        <v>15</v>
      </c>
    </row>
    <row r="27" spans="1:4" x14ac:dyDescent="0.3">
      <c r="A27">
        <v>26</v>
      </c>
      <c r="B27" t="s">
        <v>0</v>
      </c>
      <c r="C27" t="s">
        <v>631</v>
      </c>
      <c r="D27">
        <f>LEN(B27)</f>
        <v>15</v>
      </c>
    </row>
    <row r="28" spans="1:4" x14ac:dyDescent="0.3">
      <c r="A28">
        <v>27</v>
      </c>
      <c r="B28" t="s">
        <v>331</v>
      </c>
      <c r="C28" t="s">
        <v>332</v>
      </c>
      <c r="D28">
        <f>LEN(B28)</f>
        <v>15</v>
      </c>
    </row>
    <row r="29" spans="1:4" x14ac:dyDescent="0.3">
      <c r="A29">
        <v>28</v>
      </c>
      <c r="B29" t="s">
        <v>348</v>
      </c>
      <c r="C29" t="s">
        <v>349</v>
      </c>
      <c r="D29">
        <f>LEN(B29)</f>
        <v>15</v>
      </c>
    </row>
    <row r="30" spans="1:4" x14ac:dyDescent="0.3">
      <c r="A30">
        <v>29</v>
      </c>
      <c r="B30" t="s">
        <v>351</v>
      </c>
      <c r="C30" t="s">
        <v>352</v>
      </c>
      <c r="D30">
        <f>LEN(B30)</f>
        <v>15</v>
      </c>
    </row>
    <row r="31" spans="1:4" x14ac:dyDescent="0.3">
      <c r="A31">
        <v>30</v>
      </c>
      <c r="B31" t="s">
        <v>363</v>
      </c>
      <c r="C31" t="s">
        <v>650</v>
      </c>
      <c r="D31">
        <f>LEN(B31)</f>
        <v>15</v>
      </c>
    </row>
    <row r="32" spans="1:4" x14ac:dyDescent="0.3">
      <c r="A32">
        <v>31</v>
      </c>
      <c r="B32" t="s">
        <v>365</v>
      </c>
      <c r="C32" t="s">
        <v>366</v>
      </c>
      <c r="D32">
        <f>LEN(B32)</f>
        <v>15</v>
      </c>
    </row>
    <row r="33" spans="1:4" x14ac:dyDescent="0.3">
      <c r="A33">
        <v>32</v>
      </c>
      <c r="B33" t="s">
        <v>551</v>
      </c>
      <c r="C33" t="s">
        <v>552</v>
      </c>
      <c r="D33">
        <f>LEN(B33)</f>
        <v>15</v>
      </c>
    </row>
    <row r="34" spans="1:4" x14ac:dyDescent="0.3">
      <c r="A34">
        <v>33</v>
      </c>
      <c r="B34" t="s">
        <v>592</v>
      </c>
      <c r="C34" t="s">
        <v>312</v>
      </c>
      <c r="D34">
        <f>LEN(B34)</f>
        <v>15</v>
      </c>
    </row>
    <row r="35" spans="1:4" x14ac:dyDescent="0.3">
      <c r="A35">
        <v>34</v>
      </c>
      <c r="B35" t="s">
        <v>718</v>
      </c>
      <c r="C35" t="s">
        <v>724</v>
      </c>
      <c r="D35">
        <f>LEN(B35)</f>
        <v>15</v>
      </c>
    </row>
    <row r="36" spans="1:4" x14ac:dyDescent="0.3">
      <c r="A36">
        <v>35</v>
      </c>
      <c r="B36" t="s">
        <v>553</v>
      </c>
      <c r="C36" t="s">
        <v>554</v>
      </c>
      <c r="D36">
        <f>LEN(B36)</f>
        <v>14</v>
      </c>
    </row>
    <row r="37" spans="1:4" x14ac:dyDescent="0.3">
      <c r="A37">
        <v>36</v>
      </c>
      <c r="B37" t="s">
        <v>409</v>
      </c>
      <c r="C37" t="s">
        <v>628</v>
      </c>
      <c r="D37">
        <f>LEN(B37)</f>
        <v>14</v>
      </c>
    </row>
    <row r="38" spans="1:4" x14ac:dyDescent="0.3">
      <c r="A38">
        <v>37</v>
      </c>
      <c r="B38" t="s">
        <v>473</v>
      </c>
      <c r="C38" t="s">
        <v>474</v>
      </c>
      <c r="D38">
        <f>LEN(B38)</f>
        <v>14</v>
      </c>
    </row>
    <row r="39" spans="1:4" x14ac:dyDescent="0.3">
      <c r="A39">
        <v>38</v>
      </c>
      <c r="B39" t="s">
        <v>307</v>
      </c>
      <c r="C39" t="s">
        <v>308</v>
      </c>
      <c r="D39">
        <f>LEN(B39)</f>
        <v>14</v>
      </c>
    </row>
    <row r="40" spans="1:4" x14ac:dyDescent="0.3">
      <c r="A40">
        <v>39</v>
      </c>
      <c r="B40" t="s">
        <v>347</v>
      </c>
      <c r="C40" t="s">
        <v>649</v>
      </c>
      <c r="D40">
        <f>LEN(B40)</f>
        <v>14</v>
      </c>
    </row>
    <row r="41" spans="1:4" x14ac:dyDescent="0.3">
      <c r="A41">
        <v>40</v>
      </c>
      <c r="B41" t="s">
        <v>383</v>
      </c>
      <c r="C41" t="s">
        <v>384</v>
      </c>
      <c r="D41">
        <f>LEN(B41)</f>
        <v>14</v>
      </c>
    </row>
    <row r="42" spans="1:4" x14ac:dyDescent="0.3">
      <c r="A42">
        <v>41</v>
      </c>
      <c r="B42" t="s">
        <v>397</v>
      </c>
      <c r="C42" t="s">
        <v>398</v>
      </c>
      <c r="D42">
        <f>LEN(B42)</f>
        <v>14</v>
      </c>
    </row>
    <row r="43" spans="1:4" x14ac:dyDescent="0.3">
      <c r="A43">
        <v>42</v>
      </c>
      <c r="B43" t="s">
        <v>515</v>
      </c>
      <c r="C43" t="s">
        <v>514</v>
      </c>
      <c r="D43">
        <f>LEN(B43)</f>
        <v>13</v>
      </c>
    </row>
    <row r="44" spans="1:4" x14ac:dyDescent="0.3">
      <c r="A44">
        <v>43</v>
      </c>
      <c r="B44" t="s">
        <v>465</v>
      </c>
      <c r="C44" t="s">
        <v>466</v>
      </c>
      <c r="D44">
        <f>LEN(B44)</f>
        <v>13</v>
      </c>
    </row>
    <row r="45" spans="1:4" x14ac:dyDescent="0.3">
      <c r="A45">
        <v>44</v>
      </c>
      <c r="B45" t="s">
        <v>337</v>
      </c>
      <c r="C45" t="s">
        <v>338</v>
      </c>
      <c r="D45">
        <f>LEN(B45)</f>
        <v>13</v>
      </c>
    </row>
    <row r="46" spans="1:4" x14ac:dyDescent="0.3">
      <c r="A46">
        <v>45</v>
      </c>
      <c r="B46" t="s">
        <v>86</v>
      </c>
      <c r="C46" t="s">
        <v>87</v>
      </c>
      <c r="D46">
        <f>LEN(B46)</f>
        <v>13</v>
      </c>
    </row>
    <row r="47" spans="1:4" x14ac:dyDescent="0.3">
      <c r="A47">
        <v>46</v>
      </c>
      <c r="B47" t="s">
        <v>311</v>
      </c>
      <c r="C47" t="s">
        <v>312</v>
      </c>
      <c r="D47">
        <f>LEN(B47)</f>
        <v>13</v>
      </c>
    </row>
    <row r="48" spans="1:4" x14ac:dyDescent="0.3">
      <c r="A48">
        <v>47</v>
      </c>
      <c r="B48" t="s">
        <v>356</v>
      </c>
      <c r="C48" t="s">
        <v>364</v>
      </c>
      <c r="D48">
        <f>LEN(B48)</f>
        <v>13</v>
      </c>
    </row>
    <row r="49" spans="1:4" x14ac:dyDescent="0.3">
      <c r="A49">
        <v>48</v>
      </c>
      <c r="B49" t="s">
        <v>418</v>
      </c>
      <c r="C49" t="s">
        <v>417</v>
      </c>
      <c r="D49">
        <f>LEN(B49)</f>
        <v>13</v>
      </c>
    </row>
    <row r="50" spans="1:4" x14ac:dyDescent="0.3">
      <c r="A50">
        <v>49</v>
      </c>
      <c r="B50" t="s">
        <v>422</v>
      </c>
      <c r="C50" t="s">
        <v>421</v>
      </c>
      <c r="D50">
        <f>LEN(B50)</f>
        <v>13</v>
      </c>
    </row>
    <row r="51" spans="1:4" x14ac:dyDescent="0.3">
      <c r="A51">
        <v>50</v>
      </c>
      <c r="B51" t="s">
        <v>436</v>
      </c>
      <c r="C51" t="s">
        <v>437</v>
      </c>
      <c r="D51">
        <f>LEN(B51)</f>
        <v>13</v>
      </c>
    </row>
    <row r="52" spans="1:4" x14ac:dyDescent="0.3">
      <c r="A52">
        <v>51</v>
      </c>
      <c r="B52" t="s">
        <v>578</v>
      </c>
      <c r="C52" t="s">
        <v>579</v>
      </c>
      <c r="D52">
        <f>LEN(B52)</f>
        <v>13</v>
      </c>
    </row>
    <row r="53" spans="1:4" x14ac:dyDescent="0.3">
      <c r="A53">
        <v>52</v>
      </c>
      <c r="B53" t="s">
        <v>685</v>
      </c>
      <c r="C53" t="s">
        <v>686</v>
      </c>
      <c r="D53">
        <f>LEN(B53)</f>
        <v>13</v>
      </c>
    </row>
    <row r="54" spans="1:4" x14ac:dyDescent="0.3">
      <c r="A54">
        <v>53</v>
      </c>
      <c r="B54" t="s">
        <v>233</v>
      </c>
      <c r="C54" t="s">
        <v>234</v>
      </c>
      <c r="D54">
        <f>LEN(B54)</f>
        <v>12</v>
      </c>
    </row>
    <row r="55" spans="1:4" x14ac:dyDescent="0.3">
      <c r="A55">
        <v>54</v>
      </c>
      <c r="B55" t="s">
        <v>346</v>
      </c>
      <c r="C55" t="s">
        <v>350</v>
      </c>
      <c r="D55">
        <f>LEN(B55)</f>
        <v>12</v>
      </c>
    </row>
    <row r="56" spans="1:4" x14ac:dyDescent="0.3">
      <c r="A56">
        <v>55</v>
      </c>
      <c r="B56" t="s">
        <v>438</v>
      </c>
      <c r="C56" t="s">
        <v>455</v>
      </c>
      <c r="D56">
        <f>LEN(B56)</f>
        <v>12</v>
      </c>
    </row>
    <row r="57" spans="1:4" x14ac:dyDescent="0.3">
      <c r="A57">
        <v>56</v>
      </c>
      <c r="B57" t="s">
        <v>698</v>
      </c>
      <c r="C57" t="s">
        <v>699</v>
      </c>
      <c r="D57">
        <f>LEN(B57)</f>
        <v>12</v>
      </c>
    </row>
    <row r="58" spans="1:4" x14ac:dyDescent="0.3">
      <c r="A58">
        <v>57</v>
      </c>
      <c r="B58" t="s">
        <v>722</v>
      </c>
      <c r="C58" t="s">
        <v>723</v>
      </c>
      <c r="D58">
        <f>LEN(B58)</f>
        <v>12</v>
      </c>
    </row>
    <row r="59" spans="1:4" x14ac:dyDescent="0.3">
      <c r="A59">
        <v>58</v>
      </c>
      <c r="B59" t="s">
        <v>453</v>
      </c>
      <c r="C59" t="s">
        <v>454</v>
      </c>
      <c r="D59">
        <f>LEN(B59)</f>
        <v>11</v>
      </c>
    </row>
    <row r="60" spans="1:4" x14ac:dyDescent="0.3">
      <c r="A60">
        <v>59</v>
      </c>
      <c r="B60" t="s">
        <v>247</v>
      </c>
      <c r="C60" t="s">
        <v>629</v>
      </c>
      <c r="D60">
        <f>LEN(B60)</f>
        <v>11</v>
      </c>
    </row>
    <row r="61" spans="1:4" x14ac:dyDescent="0.3">
      <c r="A61">
        <v>60</v>
      </c>
      <c r="B61" t="s">
        <v>19</v>
      </c>
      <c r="C61" t="s">
        <v>20</v>
      </c>
      <c r="D61">
        <f>LEN(B61)</f>
        <v>11</v>
      </c>
    </row>
    <row r="62" spans="1:4" x14ac:dyDescent="0.3">
      <c r="A62">
        <v>61</v>
      </c>
      <c r="B62" t="s">
        <v>39</v>
      </c>
      <c r="C62" t="s">
        <v>40</v>
      </c>
      <c r="D62">
        <f>LEN(B62)</f>
        <v>11</v>
      </c>
    </row>
    <row r="63" spans="1:4" x14ac:dyDescent="0.3">
      <c r="A63">
        <v>62</v>
      </c>
      <c r="B63" t="s">
        <v>89</v>
      </c>
      <c r="C63" t="s">
        <v>90</v>
      </c>
      <c r="D63">
        <f>LEN(B63)</f>
        <v>11</v>
      </c>
    </row>
    <row r="64" spans="1:4" x14ac:dyDescent="0.3">
      <c r="A64">
        <v>63</v>
      </c>
      <c r="B64" t="s">
        <v>91</v>
      </c>
      <c r="C64" t="s">
        <v>92</v>
      </c>
      <c r="D64">
        <f>LEN(B64)</f>
        <v>11</v>
      </c>
    </row>
    <row r="65" spans="1:4" x14ac:dyDescent="0.3">
      <c r="A65">
        <v>64</v>
      </c>
      <c r="B65" t="s">
        <v>235</v>
      </c>
      <c r="C65" t="s">
        <v>287</v>
      </c>
      <c r="D65">
        <f>LEN(B65)</f>
        <v>11</v>
      </c>
    </row>
    <row r="66" spans="1:4" x14ac:dyDescent="0.3">
      <c r="A66">
        <v>65</v>
      </c>
      <c r="B66" t="s">
        <v>243</v>
      </c>
      <c r="C66" t="s">
        <v>646</v>
      </c>
      <c r="D66">
        <f>LEN(B66)</f>
        <v>11</v>
      </c>
    </row>
    <row r="67" spans="1:4" x14ac:dyDescent="0.3">
      <c r="A67">
        <v>66</v>
      </c>
      <c r="B67" t="s">
        <v>329</v>
      </c>
      <c r="C67" t="s">
        <v>330</v>
      </c>
      <c r="D67">
        <f>LEN(B67)</f>
        <v>11</v>
      </c>
    </row>
    <row r="68" spans="1:4" x14ac:dyDescent="0.3">
      <c r="A68">
        <v>67</v>
      </c>
      <c r="B68" t="s">
        <v>345</v>
      </c>
      <c r="C68" t="s">
        <v>353</v>
      </c>
      <c r="D68">
        <f>LEN(B68)</f>
        <v>11</v>
      </c>
    </row>
    <row r="69" spans="1:4" x14ac:dyDescent="0.3">
      <c r="A69">
        <v>68</v>
      </c>
      <c r="B69" t="s">
        <v>355</v>
      </c>
      <c r="C69" t="s">
        <v>651</v>
      </c>
      <c r="D69">
        <f>LEN(B69)</f>
        <v>11</v>
      </c>
    </row>
    <row r="70" spans="1:4" x14ac:dyDescent="0.3">
      <c r="A70">
        <v>69</v>
      </c>
      <c r="B70" t="s">
        <v>393</v>
      </c>
      <c r="C70" t="s">
        <v>394</v>
      </c>
      <c r="D70">
        <f>LEN(B70)</f>
        <v>11</v>
      </c>
    </row>
    <row r="71" spans="1:4" x14ac:dyDescent="0.3">
      <c r="A71">
        <v>70</v>
      </c>
      <c r="B71" t="s">
        <v>509</v>
      </c>
      <c r="C71" t="s">
        <v>510</v>
      </c>
      <c r="D71">
        <f>LEN(B71)</f>
        <v>11</v>
      </c>
    </row>
    <row r="72" spans="1:4" x14ac:dyDescent="0.3">
      <c r="A72">
        <v>71</v>
      </c>
      <c r="B72" t="s">
        <v>683</v>
      </c>
      <c r="C72" t="s">
        <v>684</v>
      </c>
      <c r="D72">
        <f>LEN(B72)</f>
        <v>11</v>
      </c>
    </row>
    <row r="73" spans="1:4" x14ac:dyDescent="0.3">
      <c r="A73">
        <v>72</v>
      </c>
      <c r="B73" t="s">
        <v>41</v>
      </c>
      <c r="C73" t="s">
        <v>42</v>
      </c>
      <c r="D73">
        <f>LEN(B73)</f>
        <v>10</v>
      </c>
    </row>
    <row r="74" spans="1:4" x14ac:dyDescent="0.3">
      <c r="A74">
        <v>73</v>
      </c>
      <c r="B74" t="s">
        <v>57</v>
      </c>
      <c r="C74" t="s">
        <v>58</v>
      </c>
      <c r="D74">
        <f>LEN(B74)</f>
        <v>10</v>
      </c>
    </row>
    <row r="75" spans="1:4" x14ac:dyDescent="0.3">
      <c r="A75">
        <v>74</v>
      </c>
      <c r="B75" t="s">
        <v>93</v>
      </c>
      <c r="C75" t="s">
        <v>94</v>
      </c>
      <c r="D75">
        <f>LEN(B75)</f>
        <v>10</v>
      </c>
    </row>
    <row r="76" spans="1:4" x14ac:dyDescent="0.3">
      <c r="A76">
        <v>75</v>
      </c>
      <c r="B76" t="s">
        <v>180</v>
      </c>
      <c r="C76" t="s">
        <v>44</v>
      </c>
      <c r="D76">
        <f>LEN(B76)</f>
        <v>10</v>
      </c>
    </row>
    <row r="77" spans="1:4" x14ac:dyDescent="0.3">
      <c r="A77">
        <v>76</v>
      </c>
      <c r="B77" t="s">
        <v>196</v>
      </c>
      <c r="C77" t="s">
        <v>197</v>
      </c>
      <c r="D77">
        <f>LEN(B77)</f>
        <v>10</v>
      </c>
    </row>
    <row r="78" spans="1:4" x14ac:dyDescent="0.3">
      <c r="A78">
        <v>77</v>
      </c>
      <c r="B78" t="s">
        <v>223</v>
      </c>
      <c r="C78" t="s">
        <v>224</v>
      </c>
      <c r="D78">
        <f>LEN(B78)</f>
        <v>10</v>
      </c>
    </row>
    <row r="79" spans="1:4" x14ac:dyDescent="0.3">
      <c r="A79">
        <v>78</v>
      </c>
      <c r="B79" t="s">
        <v>240</v>
      </c>
      <c r="C79" t="s">
        <v>645</v>
      </c>
      <c r="D79">
        <f>LEN(B79)</f>
        <v>10</v>
      </c>
    </row>
    <row r="80" spans="1:4" x14ac:dyDescent="0.3">
      <c r="A80">
        <v>79</v>
      </c>
      <c r="B80" t="s">
        <v>269</v>
      </c>
      <c r="C80" t="s">
        <v>270</v>
      </c>
      <c r="D80">
        <f>LEN(B80)</f>
        <v>10</v>
      </c>
    </row>
    <row r="81" spans="1:4" x14ac:dyDescent="0.3">
      <c r="A81">
        <v>80</v>
      </c>
      <c r="B81" t="s">
        <v>313</v>
      </c>
      <c r="C81" t="s">
        <v>314</v>
      </c>
      <c r="D81">
        <f>LEN(B81)</f>
        <v>10</v>
      </c>
    </row>
    <row r="82" spans="1:4" x14ac:dyDescent="0.3">
      <c r="A82">
        <v>81</v>
      </c>
      <c r="B82" t="s">
        <v>361</v>
      </c>
      <c r="C82" t="s">
        <v>362</v>
      </c>
      <c r="D82">
        <f>LEN(B82)</f>
        <v>10</v>
      </c>
    </row>
    <row r="83" spans="1:4" x14ac:dyDescent="0.3">
      <c r="A83">
        <v>82</v>
      </c>
      <c r="B83" t="s">
        <v>367</v>
      </c>
      <c r="C83" t="s">
        <v>368</v>
      </c>
      <c r="D83">
        <f>LEN(B83)</f>
        <v>10</v>
      </c>
    </row>
    <row r="84" spans="1:4" x14ac:dyDescent="0.3">
      <c r="A84">
        <v>83</v>
      </c>
      <c r="B84" t="s">
        <v>505</v>
      </c>
      <c r="C84" t="s">
        <v>506</v>
      </c>
      <c r="D84">
        <f>LEN(B84)</f>
        <v>10</v>
      </c>
    </row>
    <row r="85" spans="1:4" x14ac:dyDescent="0.3">
      <c r="A85">
        <v>84</v>
      </c>
      <c r="B85" t="s">
        <v>447</v>
      </c>
      <c r="C85" t="s">
        <v>448</v>
      </c>
      <c r="D85">
        <f>LEN(B85)</f>
        <v>9</v>
      </c>
    </row>
    <row r="86" spans="1:4" x14ac:dyDescent="0.3">
      <c r="A86">
        <v>85</v>
      </c>
      <c r="B86" t="s">
        <v>342</v>
      </c>
      <c r="C86" t="s">
        <v>343</v>
      </c>
      <c r="D86">
        <f>LEN(B86)</f>
        <v>9</v>
      </c>
    </row>
    <row r="87" spans="1:4" x14ac:dyDescent="0.3">
      <c r="A87">
        <v>86</v>
      </c>
      <c r="B87" t="s">
        <v>64</v>
      </c>
      <c r="C87" t="s">
        <v>633</v>
      </c>
      <c r="D87">
        <f>LEN(B87)</f>
        <v>9</v>
      </c>
    </row>
    <row r="88" spans="1:4" x14ac:dyDescent="0.3">
      <c r="A88">
        <v>87</v>
      </c>
      <c r="B88" t="s">
        <v>67</v>
      </c>
      <c r="C88" t="s">
        <v>68</v>
      </c>
      <c r="D88">
        <f>LEN(B88)</f>
        <v>9</v>
      </c>
    </row>
    <row r="89" spans="1:4" x14ac:dyDescent="0.3">
      <c r="A89">
        <v>88</v>
      </c>
      <c r="B89" t="s">
        <v>299</v>
      </c>
      <c r="C89" t="s">
        <v>300</v>
      </c>
      <c r="D89">
        <f>LEN(B89)</f>
        <v>9</v>
      </c>
    </row>
    <row r="90" spans="1:4" x14ac:dyDescent="0.3">
      <c r="A90">
        <v>89</v>
      </c>
      <c r="B90" t="s">
        <v>88</v>
      </c>
      <c r="C90" t="s">
        <v>95</v>
      </c>
      <c r="D90">
        <f>LEN(B90)</f>
        <v>9</v>
      </c>
    </row>
    <row r="91" spans="1:4" x14ac:dyDescent="0.3">
      <c r="A91">
        <v>90</v>
      </c>
      <c r="B91" t="s">
        <v>113</v>
      </c>
      <c r="C91" t="s">
        <v>634</v>
      </c>
      <c r="D91">
        <f>LEN(B91)</f>
        <v>9</v>
      </c>
    </row>
    <row r="92" spans="1:4" x14ac:dyDescent="0.3">
      <c r="A92">
        <v>91</v>
      </c>
      <c r="B92" t="s">
        <v>126</v>
      </c>
      <c r="C92" t="s">
        <v>127</v>
      </c>
      <c r="D92">
        <f>LEN(B92)</f>
        <v>9</v>
      </c>
    </row>
    <row r="93" spans="1:4" x14ac:dyDescent="0.3">
      <c r="A93">
        <v>92</v>
      </c>
      <c r="B93" t="s">
        <v>177</v>
      </c>
      <c r="C93" t="s">
        <v>178</v>
      </c>
      <c r="D93">
        <f>LEN(B93)</f>
        <v>9</v>
      </c>
    </row>
    <row r="94" spans="1:4" x14ac:dyDescent="0.3">
      <c r="A94">
        <v>93</v>
      </c>
      <c r="B94" t="s">
        <v>179</v>
      </c>
      <c r="C94" t="s">
        <v>638</v>
      </c>
      <c r="D94">
        <f>LEN(B94)</f>
        <v>9</v>
      </c>
    </row>
    <row r="95" spans="1:4" x14ac:dyDescent="0.3">
      <c r="A95">
        <v>94</v>
      </c>
      <c r="B95" t="s">
        <v>225</v>
      </c>
      <c r="C95" t="s">
        <v>639</v>
      </c>
      <c r="D95">
        <f>LEN(B95)</f>
        <v>9</v>
      </c>
    </row>
    <row r="96" spans="1:4" x14ac:dyDescent="0.3">
      <c r="A96">
        <v>95</v>
      </c>
      <c r="B96" t="s">
        <v>248</v>
      </c>
      <c r="C96" t="s">
        <v>29</v>
      </c>
      <c r="D96">
        <f>LEN(B96)</f>
        <v>9</v>
      </c>
    </row>
    <row r="97" spans="1:4" x14ac:dyDescent="0.3">
      <c r="A97">
        <v>96</v>
      </c>
      <c r="B97" t="s">
        <v>253</v>
      </c>
      <c r="C97" t="s">
        <v>254</v>
      </c>
      <c r="D97">
        <f>LEN(B97)</f>
        <v>9</v>
      </c>
    </row>
    <row r="98" spans="1:4" x14ac:dyDescent="0.3">
      <c r="A98">
        <v>97</v>
      </c>
      <c r="B98" t="s">
        <v>283</v>
      </c>
      <c r="C98" t="s">
        <v>284</v>
      </c>
      <c r="D98">
        <f>LEN(B98)</f>
        <v>9</v>
      </c>
    </row>
    <row r="99" spans="1:4" x14ac:dyDescent="0.3">
      <c r="A99">
        <v>98</v>
      </c>
      <c r="B99" t="s">
        <v>285</v>
      </c>
      <c r="C99" t="s">
        <v>286</v>
      </c>
      <c r="D99">
        <f>LEN(B99)</f>
        <v>9</v>
      </c>
    </row>
    <row r="100" spans="1:4" x14ac:dyDescent="0.3">
      <c r="A100">
        <v>99</v>
      </c>
      <c r="B100" t="s">
        <v>320</v>
      </c>
      <c r="C100" t="s">
        <v>648</v>
      </c>
      <c r="D100">
        <f>LEN(B100)</f>
        <v>9</v>
      </c>
    </row>
    <row r="101" spans="1:4" x14ac:dyDescent="0.3">
      <c r="A101">
        <v>100</v>
      </c>
      <c r="B101" t="s">
        <v>357</v>
      </c>
      <c r="C101" t="s">
        <v>358</v>
      </c>
      <c r="D101">
        <f>LEN(B101)</f>
        <v>9</v>
      </c>
    </row>
    <row r="102" spans="1:4" x14ac:dyDescent="0.3">
      <c r="A102">
        <v>101</v>
      </c>
      <c r="B102" t="s">
        <v>372</v>
      </c>
      <c r="C102" t="s">
        <v>373</v>
      </c>
      <c r="D102">
        <f>LEN(B102)</f>
        <v>9</v>
      </c>
    </row>
    <row r="103" spans="1:4" x14ac:dyDescent="0.3">
      <c r="A103">
        <v>102</v>
      </c>
      <c r="B103" t="s">
        <v>390</v>
      </c>
      <c r="C103" t="s">
        <v>391</v>
      </c>
      <c r="D103">
        <f>LEN(B103)</f>
        <v>9</v>
      </c>
    </row>
    <row r="104" spans="1:4" x14ac:dyDescent="0.3">
      <c r="A104">
        <v>103</v>
      </c>
      <c r="B104" t="s">
        <v>415</v>
      </c>
      <c r="C104" t="s">
        <v>416</v>
      </c>
      <c r="D104">
        <f>LEN(B104)</f>
        <v>9</v>
      </c>
    </row>
    <row r="105" spans="1:4" x14ac:dyDescent="0.3">
      <c r="A105">
        <v>104</v>
      </c>
      <c r="B105" t="s">
        <v>456</v>
      </c>
      <c r="C105" t="s">
        <v>457</v>
      </c>
      <c r="D105">
        <f>LEN(B105)</f>
        <v>9</v>
      </c>
    </row>
    <row r="106" spans="1:4" x14ac:dyDescent="0.3">
      <c r="A106">
        <v>105</v>
      </c>
      <c r="B106" t="s">
        <v>511</v>
      </c>
      <c r="C106" t="s">
        <v>512</v>
      </c>
      <c r="D106">
        <f>LEN(B106)</f>
        <v>9</v>
      </c>
    </row>
    <row r="107" spans="1:4" x14ac:dyDescent="0.3">
      <c r="A107">
        <v>106</v>
      </c>
      <c r="B107" t="s">
        <v>822</v>
      </c>
      <c r="C107" t="s">
        <v>823</v>
      </c>
      <c r="D107">
        <f>LEN(B107)</f>
        <v>9</v>
      </c>
    </row>
    <row r="108" spans="1:4" x14ac:dyDescent="0.3">
      <c r="A108">
        <v>107</v>
      </c>
      <c r="B108" t="s">
        <v>767</v>
      </c>
      <c r="C108" t="s">
        <v>768</v>
      </c>
      <c r="D108">
        <f>LEN(B108)</f>
        <v>8</v>
      </c>
    </row>
    <row r="109" spans="1:4" x14ac:dyDescent="0.3">
      <c r="A109">
        <v>108</v>
      </c>
      <c r="B109" t="s">
        <v>17</v>
      </c>
      <c r="C109" t="s">
        <v>18</v>
      </c>
      <c r="D109">
        <f>LEN(B109)</f>
        <v>8</v>
      </c>
    </row>
    <row r="110" spans="1:4" x14ac:dyDescent="0.3">
      <c r="A110">
        <v>109</v>
      </c>
      <c r="B110" t="s">
        <v>21</v>
      </c>
      <c r="C110" t="s">
        <v>22</v>
      </c>
      <c r="D110">
        <f>LEN(B110)</f>
        <v>8</v>
      </c>
    </row>
    <row r="111" spans="1:4" x14ac:dyDescent="0.3">
      <c r="A111">
        <v>110</v>
      </c>
      <c r="B111" t="s">
        <v>51</v>
      </c>
      <c r="C111" t="s">
        <v>52</v>
      </c>
      <c r="D111">
        <f>LEN(B111)</f>
        <v>8</v>
      </c>
    </row>
    <row r="112" spans="1:4" x14ac:dyDescent="0.3">
      <c r="A112">
        <v>111</v>
      </c>
      <c r="B112" t="s">
        <v>65</v>
      </c>
      <c r="C112" t="s">
        <v>66</v>
      </c>
      <c r="D112">
        <f>LEN(B112)</f>
        <v>8</v>
      </c>
    </row>
    <row r="113" spans="1:4" x14ac:dyDescent="0.3">
      <c r="A113">
        <v>112</v>
      </c>
      <c r="B113" t="s">
        <v>78</v>
      </c>
      <c r="C113" t="s">
        <v>79</v>
      </c>
      <c r="D113">
        <f>LEN(B113)</f>
        <v>8</v>
      </c>
    </row>
    <row r="114" spans="1:4" x14ac:dyDescent="0.3">
      <c r="A114">
        <v>113</v>
      </c>
      <c r="B114" t="s">
        <v>111</v>
      </c>
      <c r="C114" t="s">
        <v>112</v>
      </c>
      <c r="D114">
        <f>LEN(B114)</f>
        <v>8</v>
      </c>
    </row>
    <row r="115" spans="1:4" x14ac:dyDescent="0.3">
      <c r="A115">
        <v>114</v>
      </c>
      <c r="B115" t="s">
        <v>124</v>
      </c>
      <c r="C115" t="s">
        <v>637</v>
      </c>
      <c r="D115">
        <f>LEN(B115)</f>
        <v>8</v>
      </c>
    </row>
    <row r="116" spans="1:4" x14ac:dyDescent="0.3">
      <c r="A116">
        <v>115</v>
      </c>
      <c r="B116" t="s">
        <v>219</v>
      </c>
      <c r="C116" t="s">
        <v>220</v>
      </c>
      <c r="D116">
        <f>LEN(B116)</f>
        <v>8</v>
      </c>
    </row>
    <row r="117" spans="1:4" x14ac:dyDescent="0.3">
      <c r="A117">
        <v>116</v>
      </c>
      <c r="B117" t="s">
        <v>236</v>
      </c>
      <c r="C117" t="s">
        <v>237</v>
      </c>
      <c r="D117">
        <f>LEN(B117)</f>
        <v>8</v>
      </c>
    </row>
    <row r="118" spans="1:4" x14ac:dyDescent="0.3">
      <c r="A118">
        <v>117</v>
      </c>
      <c r="B118" t="s">
        <v>279</v>
      </c>
      <c r="C118" t="s">
        <v>280</v>
      </c>
      <c r="D118">
        <f>LEN(B118)</f>
        <v>8</v>
      </c>
    </row>
    <row r="119" spans="1:4" x14ac:dyDescent="0.3">
      <c r="A119">
        <v>118</v>
      </c>
      <c r="B119" t="s">
        <v>295</v>
      </c>
      <c r="C119" t="s">
        <v>296</v>
      </c>
      <c r="D119">
        <f>LEN(B119)</f>
        <v>8</v>
      </c>
    </row>
    <row r="120" spans="1:4" x14ac:dyDescent="0.3">
      <c r="A120">
        <v>119</v>
      </c>
      <c r="B120" t="s">
        <v>327</v>
      </c>
      <c r="C120" t="s">
        <v>328</v>
      </c>
      <c r="D120">
        <f>LEN(B120)</f>
        <v>8</v>
      </c>
    </row>
    <row r="121" spans="1:4" x14ac:dyDescent="0.3">
      <c r="A121">
        <v>120</v>
      </c>
      <c r="B121" t="s">
        <v>359</v>
      </c>
      <c r="C121" t="s">
        <v>360</v>
      </c>
      <c r="D121">
        <f>LEN(B121)</f>
        <v>8</v>
      </c>
    </row>
    <row r="122" spans="1:4" x14ac:dyDescent="0.3">
      <c r="A122">
        <v>121</v>
      </c>
      <c r="B122" t="s">
        <v>419</v>
      </c>
      <c r="C122" t="s">
        <v>420</v>
      </c>
      <c r="D122">
        <f>LEN(B122)</f>
        <v>8</v>
      </c>
    </row>
    <row r="123" spans="1:4" x14ac:dyDescent="0.3">
      <c r="A123">
        <v>122</v>
      </c>
      <c r="B123" t="s">
        <v>543</v>
      </c>
      <c r="C123" t="s">
        <v>549</v>
      </c>
      <c r="D123">
        <f>LEN(B123)</f>
        <v>8</v>
      </c>
    </row>
    <row r="124" spans="1:4" x14ac:dyDescent="0.3">
      <c r="A124">
        <v>123</v>
      </c>
      <c r="B124" t="s">
        <v>585</v>
      </c>
      <c r="C124" t="s">
        <v>657</v>
      </c>
      <c r="D124">
        <f>LEN(B124)</f>
        <v>8</v>
      </c>
    </row>
    <row r="125" spans="1:4" x14ac:dyDescent="0.3">
      <c r="A125">
        <v>124</v>
      </c>
      <c r="B125" t="s">
        <v>621</v>
      </c>
      <c r="C125" t="s">
        <v>622</v>
      </c>
      <c r="D125">
        <f>LEN(B125)</f>
        <v>7</v>
      </c>
    </row>
    <row r="126" spans="1:4" x14ac:dyDescent="0.3">
      <c r="A126">
        <v>125</v>
      </c>
      <c r="B126" t="s">
        <v>188</v>
      </c>
      <c r="C126" t="s">
        <v>189</v>
      </c>
      <c r="D126">
        <f>LEN(B126)</f>
        <v>7</v>
      </c>
    </row>
    <row r="127" spans="1:4" x14ac:dyDescent="0.3">
      <c r="A127">
        <v>126</v>
      </c>
      <c r="B127" t="s">
        <v>24</v>
      </c>
      <c r="C127" t="s">
        <v>25</v>
      </c>
      <c r="D127">
        <f>LEN(B127)</f>
        <v>7</v>
      </c>
    </row>
    <row r="128" spans="1:4" x14ac:dyDescent="0.3">
      <c r="A128">
        <v>127</v>
      </c>
      <c r="B128" t="s">
        <v>217</v>
      </c>
      <c r="C128" t="s">
        <v>632</v>
      </c>
      <c r="D128">
        <f>LEN(B128)</f>
        <v>7</v>
      </c>
    </row>
    <row r="129" spans="1:4" x14ac:dyDescent="0.3">
      <c r="A129">
        <v>128</v>
      </c>
      <c r="B129" t="s">
        <v>30</v>
      </c>
      <c r="C129" t="s">
        <v>31</v>
      </c>
      <c r="D129">
        <f>LEN(B129)</f>
        <v>7</v>
      </c>
    </row>
    <row r="130" spans="1:4" x14ac:dyDescent="0.3">
      <c r="A130">
        <v>129</v>
      </c>
      <c r="B130" t="s">
        <v>35</v>
      </c>
      <c r="C130" t="s">
        <v>36</v>
      </c>
      <c r="D130">
        <f>LEN(B130)</f>
        <v>7</v>
      </c>
    </row>
    <row r="131" spans="1:4" x14ac:dyDescent="0.3">
      <c r="A131">
        <v>130</v>
      </c>
      <c r="B131" t="s">
        <v>43</v>
      </c>
      <c r="C131" t="s">
        <v>44</v>
      </c>
      <c r="D131">
        <f>LEN(B131)</f>
        <v>7</v>
      </c>
    </row>
    <row r="132" spans="1:4" x14ac:dyDescent="0.3">
      <c r="A132">
        <v>131</v>
      </c>
      <c r="B132" t="s">
        <v>55</v>
      </c>
      <c r="C132" t="s">
        <v>56</v>
      </c>
      <c r="D132">
        <f>LEN(B132)</f>
        <v>7</v>
      </c>
    </row>
    <row r="133" spans="1:4" x14ac:dyDescent="0.3">
      <c r="A133">
        <v>132</v>
      </c>
      <c r="B133" t="s">
        <v>76</v>
      </c>
      <c r="C133" t="s">
        <v>77</v>
      </c>
      <c r="D133">
        <f>LEN(B133)</f>
        <v>7</v>
      </c>
    </row>
    <row r="134" spans="1:4" x14ac:dyDescent="0.3">
      <c r="A134">
        <v>133</v>
      </c>
      <c r="B134" t="s">
        <v>175</v>
      </c>
      <c r="C134" t="s">
        <v>176</v>
      </c>
      <c r="D134">
        <f>LEN(B134)</f>
        <v>7</v>
      </c>
    </row>
    <row r="135" spans="1:4" x14ac:dyDescent="0.3">
      <c r="A135">
        <v>134</v>
      </c>
      <c r="B135" t="s">
        <v>183</v>
      </c>
      <c r="C135" t="s">
        <v>184</v>
      </c>
      <c r="D135">
        <f>LEN(B135)</f>
        <v>7</v>
      </c>
    </row>
    <row r="136" spans="1:4" x14ac:dyDescent="0.3">
      <c r="A136">
        <v>135</v>
      </c>
      <c r="B136" t="s">
        <v>194</v>
      </c>
      <c r="C136" t="s">
        <v>195</v>
      </c>
      <c r="D136">
        <f>LEN(B136)</f>
        <v>7</v>
      </c>
    </row>
    <row r="137" spans="1:4" x14ac:dyDescent="0.3">
      <c r="A137">
        <v>136</v>
      </c>
      <c r="B137" t="s">
        <v>211</v>
      </c>
      <c r="C137" t="s">
        <v>212</v>
      </c>
      <c r="D137">
        <f>LEN(B137)</f>
        <v>7</v>
      </c>
    </row>
    <row r="138" spans="1:4" x14ac:dyDescent="0.3">
      <c r="A138">
        <v>137</v>
      </c>
      <c r="B138" t="s">
        <v>213</v>
      </c>
      <c r="C138" t="s">
        <v>214</v>
      </c>
      <c r="D138">
        <f>LEN(B138)</f>
        <v>7</v>
      </c>
    </row>
    <row r="139" spans="1:4" x14ac:dyDescent="0.3">
      <c r="A139">
        <v>138</v>
      </c>
      <c r="B139" t="s">
        <v>222</v>
      </c>
      <c r="C139" t="s">
        <v>257</v>
      </c>
      <c r="D139">
        <f>LEN(B139)</f>
        <v>7</v>
      </c>
    </row>
    <row r="140" spans="1:4" x14ac:dyDescent="0.3">
      <c r="A140">
        <v>139</v>
      </c>
      <c r="B140" t="s">
        <v>230</v>
      </c>
      <c r="C140" t="s">
        <v>642</v>
      </c>
      <c r="D140">
        <f>LEN(B140)</f>
        <v>7</v>
      </c>
    </row>
    <row r="141" spans="1:4" x14ac:dyDescent="0.3">
      <c r="A141">
        <v>140</v>
      </c>
      <c r="B141" t="s">
        <v>232</v>
      </c>
      <c r="C141" t="s">
        <v>644</v>
      </c>
      <c r="D141">
        <f>LEN(B141)</f>
        <v>7</v>
      </c>
    </row>
    <row r="142" spans="1:4" x14ac:dyDescent="0.3">
      <c r="A142">
        <v>141</v>
      </c>
      <c r="B142" t="s">
        <v>273</v>
      </c>
      <c r="C142" t="s">
        <v>274</v>
      </c>
      <c r="D142">
        <f>LEN(B142)</f>
        <v>7</v>
      </c>
    </row>
    <row r="143" spans="1:4" x14ac:dyDescent="0.3">
      <c r="A143">
        <v>142</v>
      </c>
      <c r="B143" t="s">
        <v>281</v>
      </c>
      <c r="C143" t="s">
        <v>282</v>
      </c>
      <c r="D143">
        <f>LEN(B143)</f>
        <v>7</v>
      </c>
    </row>
    <row r="144" spans="1:4" x14ac:dyDescent="0.3">
      <c r="A144">
        <v>143</v>
      </c>
      <c r="B144" t="s">
        <v>291</v>
      </c>
      <c r="C144" t="s">
        <v>292</v>
      </c>
      <c r="D144">
        <f>LEN(B144)</f>
        <v>7</v>
      </c>
    </row>
    <row r="145" spans="1:4" x14ac:dyDescent="0.3">
      <c r="A145">
        <v>144</v>
      </c>
      <c r="B145" t="s">
        <v>323</v>
      </c>
      <c r="C145" t="s">
        <v>324</v>
      </c>
      <c r="D145">
        <f>LEN(B145)</f>
        <v>7</v>
      </c>
    </row>
    <row r="146" spans="1:4" x14ac:dyDescent="0.3">
      <c r="A146">
        <v>145</v>
      </c>
      <c r="B146" t="s">
        <v>380</v>
      </c>
      <c r="C146" t="s">
        <v>410</v>
      </c>
      <c r="D146">
        <f>LEN(B146)</f>
        <v>7</v>
      </c>
    </row>
    <row r="147" spans="1:4" x14ac:dyDescent="0.3">
      <c r="A147">
        <v>146</v>
      </c>
      <c r="B147" t="s">
        <v>399</v>
      </c>
      <c r="C147" t="s">
        <v>653</v>
      </c>
      <c r="D147">
        <f>LEN(B147)</f>
        <v>7</v>
      </c>
    </row>
    <row r="148" spans="1:4" x14ac:dyDescent="0.3">
      <c r="A148">
        <v>147</v>
      </c>
      <c r="B148" t="s">
        <v>430</v>
      </c>
      <c r="C148" t="s">
        <v>431</v>
      </c>
      <c r="D148">
        <f>LEN(B148)</f>
        <v>7</v>
      </c>
    </row>
    <row r="149" spans="1:4" x14ac:dyDescent="0.3">
      <c r="A149">
        <v>148</v>
      </c>
      <c r="B149" t="s">
        <v>439</v>
      </c>
      <c r="C149" t="s">
        <v>440</v>
      </c>
      <c r="D149">
        <f>LEN(B149)</f>
        <v>7</v>
      </c>
    </row>
    <row r="150" spans="1:4" x14ac:dyDescent="0.3">
      <c r="A150">
        <v>149</v>
      </c>
      <c r="B150" t="s">
        <v>507</v>
      </c>
      <c r="C150" t="s">
        <v>508</v>
      </c>
      <c r="D150">
        <f>LEN(B150)</f>
        <v>7</v>
      </c>
    </row>
    <row r="151" spans="1:4" x14ac:dyDescent="0.3">
      <c r="A151">
        <v>150</v>
      </c>
      <c r="B151" t="s">
        <v>557</v>
      </c>
      <c r="C151" t="s">
        <v>100</v>
      </c>
      <c r="D151">
        <f>LEN(B151)</f>
        <v>7</v>
      </c>
    </row>
    <row r="152" spans="1:4" x14ac:dyDescent="0.3">
      <c r="A152">
        <v>151</v>
      </c>
      <c r="B152" t="s">
        <v>593</v>
      </c>
      <c r="C152" t="s">
        <v>594</v>
      </c>
      <c r="D152">
        <f>LEN(B152)</f>
        <v>7</v>
      </c>
    </row>
    <row r="153" spans="1:4" x14ac:dyDescent="0.3">
      <c r="A153">
        <v>152</v>
      </c>
      <c r="B153" t="s">
        <v>658</v>
      </c>
      <c r="C153" t="s">
        <v>659</v>
      </c>
      <c r="D153">
        <f>LEN(B153)</f>
        <v>7</v>
      </c>
    </row>
    <row r="154" spans="1:4" x14ac:dyDescent="0.3">
      <c r="A154">
        <v>153</v>
      </c>
      <c r="B154" t="s">
        <v>709</v>
      </c>
      <c r="C154" t="s">
        <v>710</v>
      </c>
      <c r="D154">
        <f>LEN(B154)</f>
        <v>7</v>
      </c>
    </row>
    <row r="155" spans="1:4" x14ac:dyDescent="0.3">
      <c r="A155">
        <v>154</v>
      </c>
      <c r="B155" t="s">
        <v>719</v>
      </c>
      <c r="C155" t="s">
        <v>725</v>
      </c>
      <c r="D155">
        <f>LEN(B155)</f>
        <v>7</v>
      </c>
    </row>
    <row r="156" spans="1:4" x14ac:dyDescent="0.3">
      <c r="A156">
        <v>155</v>
      </c>
      <c r="B156" t="s">
        <v>825</v>
      </c>
      <c r="C156" t="s">
        <v>826</v>
      </c>
      <c r="D156">
        <f>LEN(B156)</f>
        <v>7</v>
      </c>
    </row>
    <row r="157" spans="1:4" x14ac:dyDescent="0.3">
      <c r="A157">
        <v>156</v>
      </c>
      <c r="B157" t="s">
        <v>305</v>
      </c>
      <c r="C157" t="s">
        <v>306</v>
      </c>
      <c r="D157">
        <f>LEN(B157)</f>
        <v>6</v>
      </c>
    </row>
    <row r="158" spans="1:4" x14ac:dyDescent="0.3">
      <c r="A158">
        <v>157</v>
      </c>
      <c r="B158" t="s">
        <v>28</v>
      </c>
      <c r="C158" t="s">
        <v>29</v>
      </c>
      <c r="D158">
        <f>LEN(B158)</f>
        <v>6</v>
      </c>
    </row>
    <row r="159" spans="1:4" x14ac:dyDescent="0.3">
      <c r="A159">
        <v>158</v>
      </c>
      <c r="B159" t="s">
        <v>49</v>
      </c>
      <c r="C159" t="s">
        <v>50</v>
      </c>
      <c r="D159">
        <f>LEN(B159)</f>
        <v>6</v>
      </c>
    </row>
    <row r="160" spans="1:4" x14ac:dyDescent="0.3">
      <c r="A160">
        <v>159</v>
      </c>
      <c r="B160" t="s">
        <v>71</v>
      </c>
      <c r="C160" t="s">
        <v>72</v>
      </c>
      <c r="D160">
        <f>LEN(B160)</f>
        <v>6</v>
      </c>
    </row>
    <row r="161" spans="1:4" x14ac:dyDescent="0.3">
      <c r="A161">
        <v>160</v>
      </c>
      <c r="B161" t="s">
        <v>80</v>
      </c>
      <c r="C161" t="s">
        <v>81</v>
      </c>
      <c r="D161">
        <f>LEN(B161)</f>
        <v>6</v>
      </c>
    </row>
    <row r="162" spans="1:4" x14ac:dyDescent="0.3">
      <c r="A162">
        <v>161</v>
      </c>
      <c r="B162" t="s">
        <v>84</v>
      </c>
      <c r="C162" t="s">
        <v>85</v>
      </c>
      <c r="D162">
        <f>LEN(B162)</f>
        <v>6</v>
      </c>
    </row>
    <row r="163" spans="1:4" x14ac:dyDescent="0.3">
      <c r="A163">
        <v>162</v>
      </c>
      <c r="B163" t="s">
        <v>101</v>
      </c>
      <c r="C163" t="s">
        <v>102</v>
      </c>
      <c r="D163">
        <f>LEN(B163)</f>
        <v>6</v>
      </c>
    </row>
    <row r="164" spans="1:4" x14ac:dyDescent="0.3">
      <c r="A164">
        <v>163</v>
      </c>
      <c r="B164" t="s">
        <v>107</v>
      </c>
      <c r="C164" t="s">
        <v>108</v>
      </c>
      <c r="D164">
        <f>LEN(B164)</f>
        <v>6</v>
      </c>
    </row>
    <row r="165" spans="1:4" x14ac:dyDescent="0.3">
      <c r="A165">
        <v>164</v>
      </c>
      <c r="B165" t="s">
        <v>109</v>
      </c>
      <c r="C165" t="s">
        <v>110</v>
      </c>
      <c r="D165">
        <f>LEN(B165)</f>
        <v>6</v>
      </c>
    </row>
    <row r="166" spans="1:4" x14ac:dyDescent="0.3">
      <c r="A166">
        <v>165</v>
      </c>
      <c r="B166" t="s">
        <v>116</v>
      </c>
      <c r="C166" t="s">
        <v>635</v>
      </c>
      <c r="D166">
        <f>LEN(B166)</f>
        <v>6</v>
      </c>
    </row>
    <row r="167" spans="1:4" x14ac:dyDescent="0.3">
      <c r="A167">
        <v>166</v>
      </c>
      <c r="B167" t="s">
        <v>119</v>
      </c>
      <c r="C167" t="s">
        <v>120</v>
      </c>
      <c r="D167">
        <f>LEN(B167)</f>
        <v>6</v>
      </c>
    </row>
    <row r="168" spans="1:4" x14ac:dyDescent="0.3">
      <c r="A168">
        <v>167</v>
      </c>
      <c r="B168" t="s">
        <v>173</v>
      </c>
      <c r="C168" t="s">
        <v>174</v>
      </c>
      <c r="D168">
        <f>LEN(B168)</f>
        <v>6</v>
      </c>
    </row>
    <row r="169" spans="1:4" x14ac:dyDescent="0.3">
      <c r="A169">
        <v>168</v>
      </c>
      <c r="B169" t="s">
        <v>185</v>
      </c>
      <c r="C169" t="s">
        <v>186</v>
      </c>
      <c r="D169">
        <f>LEN(B169)</f>
        <v>6</v>
      </c>
    </row>
    <row r="170" spans="1:4" x14ac:dyDescent="0.3">
      <c r="A170">
        <v>169</v>
      </c>
      <c r="B170" t="s">
        <v>198</v>
      </c>
      <c r="C170" t="s">
        <v>199</v>
      </c>
      <c r="D170">
        <f>LEN(B170)</f>
        <v>6</v>
      </c>
    </row>
    <row r="171" spans="1:4" x14ac:dyDescent="0.3">
      <c r="A171">
        <v>170</v>
      </c>
      <c r="B171" t="s">
        <v>229</v>
      </c>
      <c r="C171" t="s">
        <v>641</v>
      </c>
      <c r="D171">
        <f>LEN(B171)</f>
        <v>6</v>
      </c>
    </row>
    <row r="172" spans="1:4" x14ac:dyDescent="0.3">
      <c r="A172">
        <v>171</v>
      </c>
      <c r="B172" t="s">
        <v>238</v>
      </c>
      <c r="C172" t="s">
        <v>239</v>
      </c>
      <c r="D172">
        <f>LEN(B172)</f>
        <v>6</v>
      </c>
    </row>
    <row r="173" spans="1:4" x14ac:dyDescent="0.3">
      <c r="A173">
        <v>172</v>
      </c>
      <c r="B173" t="s">
        <v>266</v>
      </c>
      <c r="C173" t="s">
        <v>29</v>
      </c>
      <c r="D173">
        <f>LEN(B173)</f>
        <v>6</v>
      </c>
    </row>
    <row r="174" spans="1:4" x14ac:dyDescent="0.3">
      <c r="A174">
        <v>173</v>
      </c>
      <c r="B174" t="s">
        <v>302</v>
      </c>
      <c r="C174" t="s">
        <v>303</v>
      </c>
      <c r="D174">
        <f>LEN(B174)</f>
        <v>6</v>
      </c>
    </row>
    <row r="175" spans="1:4" x14ac:dyDescent="0.3">
      <c r="A175">
        <v>174</v>
      </c>
      <c r="B175" t="s">
        <v>318</v>
      </c>
      <c r="C175" t="s">
        <v>319</v>
      </c>
      <c r="D175">
        <f>LEN(B175)</f>
        <v>6</v>
      </c>
    </row>
    <row r="176" spans="1:4" x14ac:dyDescent="0.3">
      <c r="A176">
        <v>175</v>
      </c>
      <c r="B176" t="s">
        <v>325</v>
      </c>
      <c r="C176" t="s">
        <v>326</v>
      </c>
      <c r="D176">
        <f>LEN(B176)</f>
        <v>6</v>
      </c>
    </row>
    <row r="177" spans="1:4" x14ac:dyDescent="0.3">
      <c r="A177">
        <v>176</v>
      </c>
      <c r="B177" t="s">
        <v>335</v>
      </c>
      <c r="C177" t="s">
        <v>336</v>
      </c>
      <c r="D177">
        <f>LEN(B177)</f>
        <v>6</v>
      </c>
    </row>
    <row r="178" spans="1:4" x14ac:dyDescent="0.3">
      <c r="A178">
        <v>177</v>
      </c>
      <c r="B178" t="s">
        <v>339</v>
      </c>
      <c r="C178" t="s">
        <v>344</v>
      </c>
      <c r="D178">
        <f>LEN(B178)</f>
        <v>6</v>
      </c>
    </row>
    <row r="179" spans="1:4" x14ac:dyDescent="0.3">
      <c r="A179">
        <v>178</v>
      </c>
      <c r="B179" t="s">
        <v>370</v>
      </c>
      <c r="C179" t="s">
        <v>371</v>
      </c>
      <c r="D179">
        <f>LEN(B179)</f>
        <v>6</v>
      </c>
    </row>
    <row r="180" spans="1:4" x14ac:dyDescent="0.3">
      <c r="A180">
        <v>179</v>
      </c>
      <c r="B180" t="s">
        <v>374</v>
      </c>
      <c r="C180" t="s">
        <v>375</v>
      </c>
      <c r="D180">
        <f>LEN(B180)</f>
        <v>6</v>
      </c>
    </row>
    <row r="181" spans="1:4" x14ac:dyDescent="0.3">
      <c r="A181">
        <v>180</v>
      </c>
      <c r="B181" t="s">
        <v>381</v>
      </c>
      <c r="C181" t="s">
        <v>382</v>
      </c>
      <c r="D181">
        <f>LEN(B181)</f>
        <v>6</v>
      </c>
    </row>
    <row r="182" spans="1:4" x14ac:dyDescent="0.3">
      <c r="A182">
        <v>181</v>
      </c>
      <c r="B182" t="s">
        <v>411</v>
      </c>
      <c r="C182" t="s">
        <v>412</v>
      </c>
      <c r="D182">
        <f>LEN(B182)</f>
        <v>6</v>
      </c>
    </row>
    <row r="183" spans="1:4" x14ac:dyDescent="0.3">
      <c r="A183">
        <v>182</v>
      </c>
      <c r="B183" t="s">
        <v>413</v>
      </c>
      <c r="C183" t="s">
        <v>414</v>
      </c>
      <c r="D183">
        <f>LEN(B183)</f>
        <v>6</v>
      </c>
    </row>
    <row r="184" spans="1:4" x14ac:dyDescent="0.3">
      <c r="A184">
        <v>183</v>
      </c>
      <c r="B184" t="s">
        <v>428</v>
      </c>
      <c r="C184" t="s">
        <v>429</v>
      </c>
      <c r="D184">
        <f>LEN(B184)</f>
        <v>6</v>
      </c>
    </row>
    <row r="185" spans="1:4" x14ac:dyDescent="0.3">
      <c r="A185">
        <v>184</v>
      </c>
      <c r="B185" t="s">
        <v>441</v>
      </c>
      <c r="C185" t="s">
        <v>442</v>
      </c>
      <c r="D185">
        <f>LEN(B185)</f>
        <v>6</v>
      </c>
    </row>
    <row r="186" spans="1:4" x14ac:dyDescent="0.3">
      <c r="A186">
        <v>185</v>
      </c>
      <c r="B186" t="s">
        <v>499</v>
      </c>
      <c r="C186" t="s">
        <v>500</v>
      </c>
      <c r="D186">
        <f>LEN(B186)</f>
        <v>6</v>
      </c>
    </row>
    <row r="187" spans="1:4" x14ac:dyDescent="0.3">
      <c r="A187">
        <v>186</v>
      </c>
      <c r="B187" t="s">
        <v>536</v>
      </c>
      <c r="C187" t="s">
        <v>537</v>
      </c>
      <c r="D187">
        <f>LEN(B187)</f>
        <v>6</v>
      </c>
    </row>
    <row r="188" spans="1:4" x14ac:dyDescent="0.3">
      <c r="A188">
        <v>187</v>
      </c>
      <c r="B188" t="s">
        <v>588</v>
      </c>
      <c r="C188" t="s">
        <v>589</v>
      </c>
      <c r="D188">
        <f>LEN(B188)</f>
        <v>6</v>
      </c>
    </row>
    <row r="189" spans="1:4" x14ac:dyDescent="0.3">
      <c r="A189">
        <v>188</v>
      </c>
      <c r="B189" t="s">
        <v>673</v>
      </c>
      <c r="C189" t="s">
        <v>674</v>
      </c>
      <c r="D189">
        <f>LEN(B189)</f>
        <v>6</v>
      </c>
    </row>
    <row r="190" spans="1:4" x14ac:dyDescent="0.3">
      <c r="A190">
        <v>189</v>
      </c>
      <c r="B190" t="s">
        <v>694</v>
      </c>
      <c r="C190" t="s">
        <v>695</v>
      </c>
      <c r="D190">
        <f>LEN(B190)</f>
        <v>6</v>
      </c>
    </row>
    <row r="191" spans="1:4" x14ac:dyDescent="0.3">
      <c r="A191">
        <v>190</v>
      </c>
      <c r="B191" t="s">
        <v>752</v>
      </c>
      <c r="C191" t="s">
        <v>753</v>
      </c>
      <c r="D191">
        <f>LEN(B191)</f>
        <v>6</v>
      </c>
    </row>
    <row r="192" spans="1:4" x14ac:dyDescent="0.3">
      <c r="A192">
        <v>191</v>
      </c>
      <c r="B192" t="s">
        <v>610</v>
      </c>
      <c r="C192" t="s">
        <v>609</v>
      </c>
      <c r="D192">
        <f>LEN(B192)</f>
        <v>5</v>
      </c>
    </row>
    <row r="193" spans="1:4" x14ac:dyDescent="0.3">
      <c r="A193">
        <v>192</v>
      </c>
      <c r="B193" t="s">
        <v>581</v>
      </c>
      <c r="C193" t="s">
        <v>582</v>
      </c>
      <c r="D193">
        <f>LEN(B193)</f>
        <v>5</v>
      </c>
    </row>
    <row r="194" spans="1:4" x14ac:dyDescent="0.3">
      <c r="A194">
        <v>193</v>
      </c>
      <c r="B194" t="s">
        <v>245</v>
      </c>
      <c r="C194" t="s">
        <v>246</v>
      </c>
      <c r="D194">
        <f>LEN(B194)</f>
        <v>5</v>
      </c>
    </row>
    <row r="195" spans="1:4" x14ac:dyDescent="0.3">
      <c r="A195">
        <v>194</v>
      </c>
      <c r="B195" t="s">
        <v>23</v>
      </c>
      <c r="C195" t="s">
        <v>630</v>
      </c>
      <c r="D195">
        <f>LEN(B195)</f>
        <v>5</v>
      </c>
    </row>
    <row r="196" spans="1:4" x14ac:dyDescent="0.3">
      <c r="A196">
        <v>195</v>
      </c>
      <c r="B196" t="s">
        <v>26</v>
      </c>
      <c r="C196" t="s">
        <v>27</v>
      </c>
      <c r="D196">
        <f>LEN(B196)</f>
        <v>5</v>
      </c>
    </row>
    <row r="197" spans="1:4" x14ac:dyDescent="0.3">
      <c r="A197">
        <v>196</v>
      </c>
      <c r="B197" t="s">
        <v>32</v>
      </c>
      <c r="C197" t="s">
        <v>33</v>
      </c>
      <c r="D197">
        <f>LEN(B197)</f>
        <v>5</v>
      </c>
    </row>
    <row r="198" spans="1:4" x14ac:dyDescent="0.3">
      <c r="A198">
        <v>197</v>
      </c>
      <c r="B198" t="s">
        <v>34</v>
      </c>
      <c r="C198" t="s">
        <v>191</v>
      </c>
      <c r="D198">
        <f>LEN(B198)</f>
        <v>5</v>
      </c>
    </row>
    <row r="199" spans="1:4" x14ac:dyDescent="0.3">
      <c r="A199">
        <v>198</v>
      </c>
      <c r="B199" t="s">
        <v>45</v>
      </c>
      <c r="C199" t="s">
        <v>46</v>
      </c>
      <c r="D199">
        <f>LEN(B199)</f>
        <v>5</v>
      </c>
    </row>
    <row r="200" spans="1:4" x14ac:dyDescent="0.3">
      <c r="A200">
        <v>199</v>
      </c>
      <c r="B200" t="s">
        <v>47</v>
      </c>
      <c r="C200" t="s">
        <v>48</v>
      </c>
      <c r="D200">
        <f>LEN(B200)</f>
        <v>5</v>
      </c>
    </row>
    <row r="201" spans="1:4" x14ac:dyDescent="0.3">
      <c r="A201">
        <v>200</v>
      </c>
      <c r="B201" t="s">
        <v>53</v>
      </c>
      <c r="C201" t="s">
        <v>54</v>
      </c>
      <c r="D201">
        <f>LEN(B201)</f>
        <v>5</v>
      </c>
    </row>
    <row r="202" spans="1:4" x14ac:dyDescent="0.3">
      <c r="A202">
        <v>201</v>
      </c>
      <c r="B202" t="s">
        <v>69</v>
      </c>
      <c r="C202" t="s">
        <v>70</v>
      </c>
      <c r="D202">
        <f>LEN(B202)</f>
        <v>5</v>
      </c>
    </row>
    <row r="203" spans="1:4" x14ac:dyDescent="0.3">
      <c r="A203">
        <v>202</v>
      </c>
      <c r="B203" t="s">
        <v>82</v>
      </c>
      <c r="C203" t="s">
        <v>83</v>
      </c>
      <c r="D203">
        <f>LEN(B203)</f>
        <v>5</v>
      </c>
    </row>
    <row r="204" spans="1:4" x14ac:dyDescent="0.3">
      <c r="A204">
        <v>203</v>
      </c>
      <c r="B204" t="s">
        <v>96</v>
      </c>
      <c r="C204" t="s">
        <v>97</v>
      </c>
      <c r="D204">
        <f>LEN(B204)</f>
        <v>5</v>
      </c>
    </row>
    <row r="205" spans="1:4" x14ac:dyDescent="0.3">
      <c r="A205">
        <v>204</v>
      </c>
      <c r="B205" t="s">
        <v>98</v>
      </c>
      <c r="C205" t="s">
        <v>407</v>
      </c>
      <c r="D205">
        <f>LEN(B205)</f>
        <v>5</v>
      </c>
    </row>
    <row r="206" spans="1:4" x14ac:dyDescent="0.3">
      <c r="A206">
        <v>205</v>
      </c>
      <c r="B206" t="s">
        <v>103</v>
      </c>
      <c r="C206" t="s">
        <v>104</v>
      </c>
      <c r="D206">
        <f>LEN(B206)</f>
        <v>5</v>
      </c>
    </row>
    <row r="207" spans="1:4" x14ac:dyDescent="0.3">
      <c r="A207">
        <v>206</v>
      </c>
      <c r="B207" t="s">
        <v>115</v>
      </c>
      <c r="C207" t="s">
        <v>114</v>
      </c>
      <c r="D207">
        <f>LEN(B207)</f>
        <v>5</v>
      </c>
    </row>
    <row r="208" spans="1:4" x14ac:dyDescent="0.3">
      <c r="A208">
        <v>207</v>
      </c>
      <c r="B208" t="s">
        <v>123</v>
      </c>
      <c r="C208" t="s">
        <v>636</v>
      </c>
      <c r="D208">
        <f>LEN(B208)</f>
        <v>5</v>
      </c>
    </row>
    <row r="209" spans="1:4" x14ac:dyDescent="0.3">
      <c r="A209">
        <v>208</v>
      </c>
      <c r="B209" t="s">
        <v>181</v>
      </c>
      <c r="C209" t="s">
        <v>182</v>
      </c>
      <c r="D209">
        <f>LEN(B209)</f>
        <v>5</v>
      </c>
    </row>
    <row r="210" spans="1:4" x14ac:dyDescent="0.3">
      <c r="A210">
        <v>209</v>
      </c>
      <c r="B210" t="s">
        <v>192</v>
      </c>
      <c r="C210" t="s">
        <v>193</v>
      </c>
      <c r="D210">
        <f>LEN(B210)</f>
        <v>5</v>
      </c>
    </row>
    <row r="211" spans="1:4" x14ac:dyDescent="0.3">
      <c r="A211">
        <v>210</v>
      </c>
      <c r="B211" t="s">
        <v>200</v>
      </c>
      <c r="C211" t="s">
        <v>201</v>
      </c>
      <c r="D211">
        <f>LEN(B211)</f>
        <v>5</v>
      </c>
    </row>
    <row r="212" spans="1:4" x14ac:dyDescent="0.3">
      <c r="A212">
        <v>211</v>
      </c>
      <c r="B212" t="s">
        <v>209</v>
      </c>
      <c r="C212" t="s">
        <v>210</v>
      </c>
      <c r="D212">
        <f>LEN(B212)</f>
        <v>5</v>
      </c>
    </row>
    <row r="213" spans="1:4" x14ac:dyDescent="0.3">
      <c r="A213">
        <v>212</v>
      </c>
      <c r="B213" t="s">
        <v>226</v>
      </c>
      <c r="C213" t="s">
        <v>640</v>
      </c>
      <c r="D213">
        <f>LEN(B213)</f>
        <v>5</v>
      </c>
    </row>
    <row r="214" spans="1:4" x14ac:dyDescent="0.3">
      <c r="A214">
        <v>213</v>
      </c>
      <c r="B214" t="s">
        <v>227</v>
      </c>
      <c r="C214" t="s">
        <v>228</v>
      </c>
      <c r="D214">
        <f>LEN(B214)</f>
        <v>5</v>
      </c>
    </row>
    <row r="215" spans="1:4" x14ac:dyDescent="0.3">
      <c r="A215">
        <v>214</v>
      </c>
      <c r="B215" t="s">
        <v>231</v>
      </c>
      <c r="C215" t="s">
        <v>643</v>
      </c>
      <c r="D215">
        <f>LEN(B215)</f>
        <v>5</v>
      </c>
    </row>
    <row r="216" spans="1:4" x14ac:dyDescent="0.3">
      <c r="A216">
        <v>215</v>
      </c>
      <c r="B216" t="s">
        <v>249</v>
      </c>
      <c r="C216" t="s">
        <v>250</v>
      </c>
      <c r="D216">
        <f>LEN(B216)</f>
        <v>5</v>
      </c>
    </row>
    <row r="217" spans="1:4" x14ac:dyDescent="0.3">
      <c r="A217">
        <v>216</v>
      </c>
      <c r="B217" t="s">
        <v>255</v>
      </c>
      <c r="C217" t="s">
        <v>256</v>
      </c>
      <c r="D217">
        <f>LEN(B217)</f>
        <v>5</v>
      </c>
    </row>
    <row r="218" spans="1:4" x14ac:dyDescent="0.3">
      <c r="A218">
        <v>217</v>
      </c>
      <c r="B218" t="s">
        <v>265</v>
      </c>
      <c r="C218" t="s">
        <v>647</v>
      </c>
      <c r="D218">
        <f>LEN(B218)</f>
        <v>5</v>
      </c>
    </row>
    <row r="219" spans="1:4" x14ac:dyDescent="0.3">
      <c r="A219">
        <v>218</v>
      </c>
      <c r="B219" t="s">
        <v>267</v>
      </c>
      <c r="C219" t="s">
        <v>268</v>
      </c>
      <c r="D219">
        <f>LEN(B219)</f>
        <v>5</v>
      </c>
    </row>
    <row r="220" spans="1:4" x14ac:dyDescent="0.3">
      <c r="A220">
        <v>219</v>
      </c>
      <c r="B220" t="s">
        <v>293</v>
      </c>
      <c r="C220" t="s">
        <v>294</v>
      </c>
      <c r="D220">
        <f>LEN(B220)</f>
        <v>5</v>
      </c>
    </row>
    <row r="221" spans="1:4" x14ac:dyDescent="0.3">
      <c r="A221">
        <v>220</v>
      </c>
      <c r="B221" t="s">
        <v>321</v>
      </c>
      <c r="C221" t="s">
        <v>322</v>
      </c>
      <c r="D221">
        <f>LEN(B221)</f>
        <v>5</v>
      </c>
    </row>
    <row r="222" spans="1:4" x14ac:dyDescent="0.3">
      <c r="A222">
        <v>221</v>
      </c>
      <c r="B222" t="s">
        <v>333</v>
      </c>
      <c r="C222" t="s">
        <v>334</v>
      </c>
      <c r="D222">
        <f>LEN(B222)</f>
        <v>5</v>
      </c>
    </row>
    <row r="223" spans="1:4" x14ac:dyDescent="0.3">
      <c r="A223">
        <v>222</v>
      </c>
      <c r="B223" t="s">
        <v>377</v>
      </c>
      <c r="C223" t="s">
        <v>378</v>
      </c>
      <c r="D223">
        <f>LEN(B223)</f>
        <v>5</v>
      </c>
    </row>
    <row r="224" spans="1:4" x14ac:dyDescent="0.3">
      <c r="A224">
        <v>223</v>
      </c>
      <c r="B224" t="s">
        <v>401</v>
      </c>
      <c r="C224" t="s">
        <v>402</v>
      </c>
      <c r="D224">
        <f>LEN(B224)</f>
        <v>5</v>
      </c>
    </row>
    <row r="225" spans="1:4" x14ac:dyDescent="0.3">
      <c r="A225">
        <v>224</v>
      </c>
      <c r="B225" t="s">
        <v>423</v>
      </c>
      <c r="C225" t="s">
        <v>654</v>
      </c>
      <c r="D225">
        <f>LEN(B225)</f>
        <v>5</v>
      </c>
    </row>
    <row r="226" spans="1:4" x14ac:dyDescent="0.3">
      <c r="A226">
        <v>225</v>
      </c>
      <c r="B226" t="s">
        <v>426</v>
      </c>
      <c r="C226" t="s">
        <v>427</v>
      </c>
      <c r="D226">
        <f>LEN(B226)</f>
        <v>5</v>
      </c>
    </row>
    <row r="227" spans="1:4" x14ac:dyDescent="0.3">
      <c r="A227">
        <v>226</v>
      </c>
      <c r="B227" t="s">
        <v>469</v>
      </c>
      <c r="C227" t="s">
        <v>470</v>
      </c>
      <c r="D227">
        <f>LEN(B227)</f>
        <v>5</v>
      </c>
    </row>
    <row r="228" spans="1:4" x14ac:dyDescent="0.3">
      <c r="A228">
        <v>227</v>
      </c>
      <c r="B228" t="s">
        <v>583</v>
      </c>
      <c r="C228" t="s">
        <v>584</v>
      </c>
      <c r="D228">
        <f>LEN(B228)</f>
        <v>5</v>
      </c>
    </row>
    <row r="229" spans="1:4" x14ac:dyDescent="0.3">
      <c r="A229">
        <v>228</v>
      </c>
      <c r="B229" t="s">
        <v>662</v>
      </c>
      <c r="C229" t="s">
        <v>663</v>
      </c>
      <c r="D229">
        <f>LEN(B229)</f>
        <v>5</v>
      </c>
    </row>
    <row r="230" spans="1:4" x14ac:dyDescent="0.3">
      <c r="A230">
        <v>229</v>
      </c>
      <c r="B230" t="s">
        <v>664</v>
      </c>
      <c r="C230" t="s">
        <v>665</v>
      </c>
      <c r="D230">
        <f>LEN(B230)</f>
        <v>5</v>
      </c>
    </row>
    <row r="231" spans="1:4" x14ac:dyDescent="0.3">
      <c r="A231">
        <v>230</v>
      </c>
      <c r="B231" t="s">
        <v>298</v>
      </c>
      <c r="C231" t="s">
        <v>297</v>
      </c>
      <c r="D231">
        <f>LEN(B231)</f>
        <v>4</v>
      </c>
    </row>
    <row r="232" spans="1:4" x14ac:dyDescent="0.3">
      <c r="A232">
        <v>231</v>
      </c>
      <c r="B232" t="s">
        <v>433</v>
      </c>
      <c r="C232" t="s">
        <v>432</v>
      </c>
      <c r="D232">
        <f>LEN(B232)</f>
        <v>4</v>
      </c>
    </row>
    <row r="233" spans="1:4" x14ac:dyDescent="0.3">
      <c r="A233">
        <v>232</v>
      </c>
      <c r="B233" t="s">
        <v>37</v>
      </c>
      <c r="C233" t="s">
        <v>38</v>
      </c>
      <c r="D233">
        <f>LEN(B233)</f>
        <v>4</v>
      </c>
    </row>
    <row r="234" spans="1:4" x14ac:dyDescent="0.3">
      <c r="A234">
        <v>233</v>
      </c>
      <c r="B234" t="s">
        <v>59</v>
      </c>
      <c r="C234" t="s">
        <v>60</v>
      </c>
      <c r="D234">
        <f>LEN(B234)</f>
        <v>4</v>
      </c>
    </row>
    <row r="235" spans="1:4" x14ac:dyDescent="0.3">
      <c r="A235">
        <v>234</v>
      </c>
      <c r="B235" t="s">
        <v>61</v>
      </c>
      <c r="C235" t="s">
        <v>62</v>
      </c>
      <c r="D235">
        <f>LEN(B235)</f>
        <v>4</v>
      </c>
    </row>
    <row r="236" spans="1:4" x14ac:dyDescent="0.3">
      <c r="A236">
        <v>235</v>
      </c>
      <c r="B236" t="s">
        <v>73</v>
      </c>
      <c r="C236" t="s">
        <v>74</v>
      </c>
      <c r="D236">
        <f>LEN(B236)</f>
        <v>4</v>
      </c>
    </row>
    <row r="237" spans="1:4" x14ac:dyDescent="0.3">
      <c r="A237">
        <v>236</v>
      </c>
      <c r="B237" t="s">
        <v>99</v>
      </c>
      <c r="C237" t="s">
        <v>100</v>
      </c>
      <c r="D237">
        <f>LEN(B237)</f>
        <v>4</v>
      </c>
    </row>
    <row r="238" spans="1:4" x14ac:dyDescent="0.3">
      <c r="A238">
        <v>237</v>
      </c>
      <c r="B238" t="s">
        <v>105</v>
      </c>
      <c r="C238" t="s">
        <v>106</v>
      </c>
      <c r="D238">
        <f>LEN(B238)</f>
        <v>4</v>
      </c>
    </row>
    <row r="239" spans="1:4" x14ac:dyDescent="0.3">
      <c r="A239">
        <v>238</v>
      </c>
      <c r="B239" t="s">
        <v>125</v>
      </c>
      <c r="C239" t="s">
        <v>215</v>
      </c>
      <c r="D239">
        <f>LEN(B239)</f>
        <v>4</v>
      </c>
    </row>
    <row r="240" spans="1:4" x14ac:dyDescent="0.3">
      <c r="A240">
        <v>239</v>
      </c>
      <c r="B240" t="s">
        <v>221</v>
      </c>
      <c r="C240" t="s">
        <v>74</v>
      </c>
      <c r="D240">
        <f>LEN(B240)</f>
        <v>4</v>
      </c>
    </row>
    <row r="241" spans="1:4" x14ac:dyDescent="0.3">
      <c r="A241">
        <v>240</v>
      </c>
      <c r="B241" t="s">
        <v>241</v>
      </c>
      <c r="C241" t="s">
        <v>242</v>
      </c>
      <c r="D241">
        <f>LEN(B241)</f>
        <v>4</v>
      </c>
    </row>
    <row r="242" spans="1:4" x14ac:dyDescent="0.3">
      <c r="A242">
        <v>241</v>
      </c>
      <c r="B242" t="s">
        <v>251</v>
      </c>
      <c r="C242" t="s">
        <v>252</v>
      </c>
      <c r="D242">
        <f>LEN(B242)</f>
        <v>4</v>
      </c>
    </row>
    <row r="243" spans="1:4" x14ac:dyDescent="0.3">
      <c r="A243">
        <v>242</v>
      </c>
      <c r="B243" t="s">
        <v>262</v>
      </c>
      <c r="C243" t="s">
        <v>263</v>
      </c>
      <c r="D243">
        <f>LEN(B243)</f>
        <v>4</v>
      </c>
    </row>
    <row r="244" spans="1:4" x14ac:dyDescent="0.3">
      <c r="A244">
        <v>243</v>
      </c>
      <c r="B244" t="s">
        <v>264</v>
      </c>
      <c r="C244" t="s">
        <v>530</v>
      </c>
      <c r="D244">
        <f>LEN(B244)</f>
        <v>4</v>
      </c>
    </row>
    <row r="245" spans="1:4" x14ac:dyDescent="0.3">
      <c r="A245">
        <v>244</v>
      </c>
      <c r="B245" t="s">
        <v>309</v>
      </c>
      <c r="C245" t="s">
        <v>310</v>
      </c>
      <c r="D245">
        <f>LEN(B245)</f>
        <v>4</v>
      </c>
    </row>
    <row r="246" spans="1:4" x14ac:dyDescent="0.3">
      <c r="A246">
        <v>245</v>
      </c>
      <c r="B246" t="s">
        <v>385</v>
      </c>
      <c r="C246" t="s">
        <v>386</v>
      </c>
      <c r="D246">
        <f>LEN(B246)</f>
        <v>4</v>
      </c>
    </row>
    <row r="247" spans="1:4" x14ac:dyDescent="0.3">
      <c r="A247">
        <v>246</v>
      </c>
      <c r="B247" t="s">
        <v>434</v>
      </c>
      <c r="C247" t="s">
        <v>435</v>
      </c>
      <c r="D247">
        <f>LEN(B247)</f>
        <v>4</v>
      </c>
    </row>
    <row r="248" spans="1:4" x14ac:dyDescent="0.3">
      <c r="A248">
        <v>247</v>
      </c>
      <c r="B248" t="s">
        <v>504</v>
      </c>
      <c r="C248" t="s">
        <v>656</v>
      </c>
      <c r="D248">
        <f>LEN(B248)</f>
        <v>4</v>
      </c>
    </row>
    <row r="249" spans="1:4" x14ac:dyDescent="0.3">
      <c r="A249">
        <v>248</v>
      </c>
      <c r="B249" t="s">
        <v>558</v>
      </c>
      <c r="C249" t="s">
        <v>100</v>
      </c>
      <c r="D249">
        <f>LEN(B249)</f>
        <v>4</v>
      </c>
    </row>
    <row r="250" spans="1:4" x14ac:dyDescent="0.3">
      <c r="A250">
        <v>249</v>
      </c>
      <c r="B250" t="s">
        <v>117</v>
      </c>
      <c r="C250" t="s">
        <v>118</v>
      </c>
      <c r="D250">
        <f>LEN(B250)</f>
        <v>3</v>
      </c>
    </row>
    <row r="251" spans="1:4" x14ac:dyDescent="0.3">
      <c r="A251">
        <v>250</v>
      </c>
      <c r="B251" t="s">
        <v>122</v>
      </c>
      <c r="C251" t="s">
        <v>121</v>
      </c>
      <c r="D251">
        <f>LEN(B251)</f>
        <v>3</v>
      </c>
    </row>
    <row r="252" spans="1:4" x14ac:dyDescent="0.3">
      <c r="A252">
        <v>251</v>
      </c>
      <c r="B252" t="s">
        <v>204</v>
      </c>
      <c r="C252" t="s">
        <v>205</v>
      </c>
      <c r="D252">
        <f>LEN(B252)</f>
        <v>3</v>
      </c>
    </row>
    <row r="253" spans="1:4" x14ac:dyDescent="0.3">
      <c r="A253">
        <v>252</v>
      </c>
      <c r="B253" t="s">
        <v>206</v>
      </c>
      <c r="C253" t="s">
        <v>207</v>
      </c>
      <c r="D253">
        <f>LEN(B253)</f>
        <v>3</v>
      </c>
    </row>
    <row r="254" spans="1:4" x14ac:dyDescent="0.3">
      <c r="A254">
        <v>253</v>
      </c>
      <c r="B254" t="s">
        <v>208</v>
      </c>
      <c r="C254" t="s">
        <v>75</v>
      </c>
      <c r="D254">
        <f>LEN(B254)</f>
        <v>3</v>
      </c>
    </row>
    <row r="255" spans="1:4" x14ac:dyDescent="0.3">
      <c r="A255">
        <v>254</v>
      </c>
      <c r="B255" t="s">
        <v>271</v>
      </c>
      <c r="C255" t="s">
        <v>272</v>
      </c>
      <c r="D255">
        <f>LEN(B255)</f>
        <v>3</v>
      </c>
    </row>
    <row r="256" spans="1:4" x14ac:dyDescent="0.3">
      <c r="A256">
        <v>255</v>
      </c>
      <c r="B256" t="s">
        <v>275</v>
      </c>
      <c r="C256" t="s">
        <v>276</v>
      </c>
      <c r="D256">
        <f>LEN(B256)</f>
        <v>3</v>
      </c>
    </row>
    <row r="257" spans="1:4" x14ac:dyDescent="0.3">
      <c r="A257">
        <v>256</v>
      </c>
      <c r="B257" t="s">
        <v>376</v>
      </c>
      <c r="C257" t="s">
        <v>652</v>
      </c>
      <c r="D257">
        <f>LEN(B257)</f>
        <v>3</v>
      </c>
    </row>
    <row r="258" spans="1:4" x14ac:dyDescent="0.3">
      <c r="A258">
        <v>257</v>
      </c>
      <c r="B258" t="s">
        <v>379</v>
      </c>
      <c r="C258" t="s">
        <v>234</v>
      </c>
      <c r="D258">
        <f>LEN(B258)</f>
        <v>3</v>
      </c>
    </row>
    <row r="259" spans="1:4" x14ac:dyDescent="0.3">
      <c r="A259">
        <v>258</v>
      </c>
      <c r="B259" t="s">
        <v>388</v>
      </c>
      <c r="C259" t="s">
        <v>389</v>
      </c>
      <c r="D259">
        <f>LEN(B259)</f>
        <v>3</v>
      </c>
    </row>
    <row r="260" spans="1:4" x14ac:dyDescent="0.3">
      <c r="A260">
        <v>259</v>
      </c>
      <c r="B260" t="s">
        <v>471</v>
      </c>
      <c r="C260" t="s">
        <v>655</v>
      </c>
      <c r="D260">
        <f>LEN(B260)</f>
        <v>3</v>
      </c>
    </row>
    <row r="261" spans="1:4" x14ac:dyDescent="0.3">
      <c r="A261">
        <v>260</v>
      </c>
      <c r="B261" t="s">
        <v>750</v>
      </c>
      <c r="C261" t="s">
        <v>751</v>
      </c>
      <c r="D261">
        <f>LEN(B261)</f>
        <v>3</v>
      </c>
    </row>
    <row r="262" spans="1:4" x14ac:dyDescent="0.3">
      <c r="A262">
        <v>261</v>
      </c>
      <c r="B262" t="s">
        <v>777</v>
      </c>
      <c r="C262" t="s">
        <v>782</v>
      </c>
      <c r="D262">
        <f>LEN(B262)</f>
        <v>3</v>
      </c>
    </row>
    <row r="263" spans="1:4" x14ac:dyDescent="0.3">
      <c r="A263">
        <v>262</v>
      </c>
      <c r="B263" t="s">
        <v>15</v>
      </c>
      <c r="C263" t="s">
        <v>16</v>
      </c>
      <c r="D263">
        <f>LEN(B263)</f>
        <v>2</v>
      </c>
    </row>
    <row r="264" spans="1:4" x14ac:dyDescent="0.3">
      <c r="A264">
        <v>263</v>
      </c>
      <c r="B264" t="s">
        <v>202</v>
      </c>
      <c r="C264" t="s">
        <v>203</v>
      </c>
      <c r="D264">
        <f>LEN(B264)</f>
        <v>2</v>
      </c>
    </row>
  </sheetData>
  <sortState ref="A2:D264">
    <sortCondition descending="1" ref="D24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11"/>
  <sheetViews>
    <sheetView zoomScale="80" zoomScaleNormal="80" workbookViewId="0">
      <selection activeCell="B2" sqref="B2:Q7"/>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789</v>
      </c>
    </row>
    <row r="2" spans="1:25" x14ac:dyDescent="0.3">
      <c r="A2">
        <v>1</v>
      </c>
      <c r="B2">
        <v>335318</v>
      </c>
      <c r="C2" t="s">
        <v>715</v>
      </c>
      <c r="D2" t="s">
        <v>771</v>
      </c>
      <c r="E2" t="s">
        <v>793</v>
      </c>
      <c r="F2" t="s">
        <v>793</v>
      </c>
      <c r="G2" t="s">
        <v>791</v>
      </c>
      <c r="H2" t="s">
        <v>790</v>
      </c>
      <c r="I2">
        <v>396921</v>
      </c>
      <c r="J2" t="s">
        <v>792</v>
      </c>
      <c r="K2" t="s">
        <v>501</v>
      </c>
      <c r="L2" s="48" t="s">
        <v>764</v>
      </c>
      <c r="M2" t="s">
        <v>765</v>
      </c>
      <c r="O2" s="43" t="s">
        <v>794</v>
      </c>
      <c r="P2" s="43" t="s">
        <v>761</v>
      </c>
      <c r="Q2" t="s">
        <v>259</v>
      </c>
    </row>
    <row r="3" spans="1:25" x14ac:dyDescent="0.3">
      <c r="A3">
        <v>2</v>
      </c>
      <c r="B3">
        <v>341305</v>
      </c>
      <c r="C3" t="s">
        <v>715</v>
      </c>
      <c r="D3" t="s">
        <v>772</v>
      </c>
      <c r="E3" t="s">
        <v>797</v>
      </c>
      <c r="F3" t="s">
        <v>797</v>
      </c>
      <c r="G3" t="s">
        <v>791</v>
      </c>
      <c r="H3" t="s">
        <v>795</v>
      </c>
      <c r="I3">
        <v>396921</v>
      </c>
      <c r="J3" t="s">
        <v>796</v>
      </c>
      <c r="K3" t="s">
        <v>501</v>
      </c>
      <c r="L3" s="48" t="s">
        <v>764</v>
      </c>
      <c r="M3" t="s">
        <v>799</v>
      </c>
      <c r="O3" s="43" t="s">
        <v>798</v>
      </c>
      <c r="P3" s="43" t="s">
        <v>761</v>
      </c>
      <c r="Q3" t="s">
        <v>259</v>
      </c>
    </row>
    <row r="4" spans="1:25" x14ac:dyDescent="0.3">
      <c r="A4">
        <v>3</v>
      </c>
      <c r="B4">
        <v>335318</v>
      </c>
      <c r="C4" t="s">
        <v>766</v>
      </c>
      <c r="D4" t="s">
        <v>771</v>
      </c>
      <c r="E4" t="s">
        <v>501</v>
      </c>
      <c r="F4" t="s">
        <v>501</v>
      </c>
      <c r="G4" t="s">
        <v>774</v>
      </c>
      <c r="H4" t="s">
        <v>773</v>
      </c>
      <c r="I4">
        <v>400380</v>
      </c>
      <c r="J4" t="s">
        <v>501</v>
      </c>
      <c r="K4" t="s">
        <v>501</v>
      </c>
      <c r="L4" s="48" t="s">
        <v>764</v>
      </c>
      <c r="M4" t="s">
        <v>765</v>
      </c>
      <c r="O4" s="43" t="s">
        <v>763</v>
      </c>
      <c r="P4" s="43" t="s">
        <v>761</v>
      </c>
      <c r="Q4" t="s">
        <v>259</v>
      </c>
    </row>
    <row r="5" spans="1:25" x14ac:dyDescent="0.3">
      <c r="A5">
        <v>4</v>
      </c>
      <c r="B5">
        <v>377605</v>
      </c>
      <c r="C5" t="s">
        <v>715</v>
      </c>
      <c r="D5" t="s">
        <v>716</v>
      </c>
      <c r="E5" t="s">
        <v>735</v>
      </c>
      <c r="F5" t="s">
        <v>735</v>
      </c>
      <c r="G5" t="s">
        <v>762</v>
      </c>
      <c r="H5" t="s">
        <v>742</v>
      </c>
      <c r="I5">
        <v>270631</v>
      </c>
      <c r="J5" t="s">
        <v>734</v>
      </c>
      <c r="K5" t="s">
        <v>501</v>
      </c>
      <c r="L5" s="48" t="s">
        <v>764</v>
      </c>
      <c r="M5" t="s">
        <v>800</v>
      </c>
      <c r="O5" s="43" t="s">
        <v>736</v>
      </c>
      <c r="P5" s="43" t="s">
        <v>737</v>
      </c>
      <c r="Q5" t="s">
        <v>260</v>
      </c>
    </row>
    <row r="6" spans="1:25" x14ac:dyDescent="0.3">
      <c r="A6">
        <v>5</v>
      </c>
      <c r="B6">
        <v>377605</v>
      </c>
      <c r="C6" t="s">
        <v>715</v>
      </c>
      <c r="D6" t="s">
        <v>716</v>
      </c>
      <c r="E6" t="s">
        <v>739</v>
      </c>
      <c r="F6" t="s">
        <v>740</v>
      </c>
      <c r="G6" t="s">
        <v>762</v>
      </c>
      <c r="H6" t="s">
        <v>743</v>
      </c>
      <c r="I6">
        <v>388813</v>
      </c>
      <c r="J6" t="s">
        <v>738</v>
      </c>
      <c r="K6" t="s">
        <v>501</v>
      </c>
      <c r="L6" s="48" t="s">
        <v>764</v>
      </c>
      <c r="M6" t="s">
        <v>801</v>
      </c>
      <c r="O6" s="43" t="s">
        <v>741</v>
      </c>
      <c r="P6" s="43" t="s">
        <v>741</v>
      </c>
      <c r="Q6" t="s">
        <v>260</v>
      </c>
    </row>
    <row r="7" spans="1:25" x14ac:dyDescent="0.3">
      <c r="A7">
        <v>6</v>
      </c>
      <c r="B7">
        <v>377605</v>
      </c>
      <c r="C7" t="s">
        <v>715</v>
      </c>
      <c r="D7" t="s">
        <v>716</v>
      </c>
      <c r="E7" t="s">
        <v>746</v>
      </c>
      <c r="F7" t="s">
        <v>747</v>
      </c>
      <c r="G7" t="s">
        <v>762</v>
      </c>
      <c r="H7" t="s">
        <v>744</v>
      </c>
      <c r="I7">
        <v>388814</v>
      </c>
      <c r="J7" t="s">
        <v>745</v>
      </c>
      <c r="K7" t="s">
        <v>501</v>
      </c>
      <c r="L7" s="48" t="s">
        <v>764</v>
      </c>
      <c r="M7" t="s">
        <v>801</v>
      </c>
      <c r="O7" s="43" t="s">
        <v>748</v>
      </c>
      <c r="P7" s="43" t="s">
        <v>749</v>
      </c>
      <c r="Q7" t="s">
        <v>260</v>
      </c>
    </row>
    <row r="8" spans="1:25" x14ac:dyDescent="0.3">
      <c r="A8">
        <v>7</v>
      </c>
      <c r="B8">
        <v>382561</v>
      </c>
      <c r="C8" t="s">
        <v>766</v>
      </c>
      <c r="D8" t="s">
        <v>775</v>
      </c>
      <c r="E8" t="s">
        <v>806</v>
      </c>
      <c r="F8" t="s">
        <v>807</v>
      </c>
      <c r="G8" t="s">
        <v>803</v>
      </c>
      <c r="H8" t="s">
        <v>802</v>
      </c>
      <c r="I8">
        <v>328996</v>
      </c>
      <c r="J8" t="s">
        <v>804</v>
      </c>
      <c r="K8" t="s">
        <v>805</v>
      </c>
      <c r="L8" t="s">
        <v>823</v>
      </c>
      <c r="M8" t="s">
        <v>824</v>
      </c>
      <c r="O8" s="43" t="s">
        <v>808</v>
      </c>
      <c r="P8" s="43" t="s">
        <v>809</v>
      </c>
      <c r="Q8" t="s">
        <v>261</v>
      </c>
    </row>
    <row r="9" spans="1:25" x14ac:dyDescent="0.3">
      <c r="A9">
        <v>8</v>
      </c>
      <c r="B9">
        <v>382561</v>
      </c>
      <c r="C9" t="s">
        <v>715</v>
      </c>
      <c r="D9" t="s">
        <v>775</v>
      </c>
      <c r="E9" t="s">
        <v>813</v>
      </c>
      <c r="F9" t="s">
        <v>813</v>
      </c>
      <c r="G9" t="s">
        <v>811</v>
      </c>
      <c r="H9" t="s">
        <v>810</v>
      </c>
      <c r="I9">
        <v>399272</v>
      </c>
      <c r="J9" t="s">
        <v>812</v>
      </c>
      <c r="K9" t="s">
        <v>501</v>
      </c>
      <c r="L9" t="s">
        <v>100</v>
      </c>
      <c r="M9" t="s">
        <v>815</v>
      </c>
      <c r="O9" s="43" t="s">
        <v>814</v>
      </c>
      <c r="P9" s="43" t="s">
        <v>761</v>
      </c>
      <c r="Q9" t="s">
        <v>261</v>
      </c>
    </row>
    <row r="10" spans="1:25" x14ac:dyDescent="0.3">
      <c r="A10">
        <v>9</v>
      </c>
      <c r="B10">
        <v>382066</v>
      </c>
      <c r="C10" t="s">
        <v>715</v>
      </c>
      <c r="D10" t="s">
        <v>776</v>
      </c>
      <c r="E10" t="s">
        <v>819</v>
      </c>
      <c r="F10" t="s">
        <v>819</v>
      </c>
      <c r="G10" t="s">
        <v>817</v>
      </c>
      <c r="H10" t="s">
        <v>816</v>
      </c>
      <c r="I10">
        <v>399272</v>
      </c>
      <c r="J10" t="s">
        <v>818</v>
      </c>
      <c r="K10" t="s">
        <v>501</v>
      </c>
      <c r="L10" t="s">
        <v>826</v>
      </c>
      <c r="M10" t="s">
        <v>827</v>
      </c>
      <c r="O10" s="43" t="s">
        <v>820</v>
      </c>
      <c r="P10" s="43" t="s">
        <v>761</v>
      </c>
      <c r="Q10" t="s">
        <v>261</v>
      </c>
    </row>
    <row r="11" spans="1:25" x14ac:dyDescent="0.3">
      <c r="A11">
        <v>10</v>
      </c>
      <c r="B11">
        <v>382066</v>
      </c>
      <c r="C11" t="s">
        <v>715</v>
      </c>
      <c r="D11" t="s">
        <v>776</v>
      </c>
      <c r="E11" t="s">
        <v>781</v>
      </c>
      <c r="F11" s="54" t="s">
        <v>781</v>
      </c>
      <c r="G11" t="s">
        <v>779</v>
      </c>
      <c r="H11" t="s">
        <v>778</v>
      </c>
      <c r="I11">
        <v>400581</v>
      </c>
      <c r="J11" t="s">
        <v>780</v>
      </c>
      <c r="K11" t="s">
        <v>501</v>
      </c>
      <c r="L11" s="48" t="s">
        <v>764</v>
      </c>
      <c r="M11" t="s">
        <v>765</v>
      </c>
      <c r="O11" s="43" t="s">
        <v>763</v>
      </c>
      <c r="P11" s="43" t="s">
        <v>761</v>
      </c>
      <c r="Q11" t="s">
        <v>261</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hyperlinks>
    <hyperlink ref="F11"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23"/>
  <sheetViews>
    <sheetView tabSelected="1" zoomScale="70" zoomScaleNormal="70" workbookViewId="0">
      <selection activeCell="O24" sqref="O24"/>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40" t="s">
        <v>128</v>
      </c>
      <c r="D1" s="7"/>
      <c r="H1" s="45" t="s">
        <v>535</v>
      </c>
      <c r="L1" s="8" t="s">
        <v>129</v>
      </c>
    </row>
    <row r="2" spans="1:22" ht="29.4" thickBot="1" x14ac:dyDescent="0.35">
      <c r="A2" s="53"/>
      <c r="B2" s="53"/>
      <c r="C2" s="25">
        <f>COUNTA(A:A)</f>
        <v>21</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335318</v>
      </c>
      <c r="C3" t="s">
        <v>715</v>
      </c>
      <c r="D3" t="s">
        <v>259</v>
      </c>
      <c r="E3" t="s">
        <v>612</v>
      </c>
      <c r="G3" t="s">
        <v>791</v>
      </c>
      <c r="H3">
        <v>396921</v>
      </c>
      <c r="L3" s="41" t="s">
        <v>769</v>
      </c>
      <c r="T3" t="s">
        <v>564</v>
      </c>
      <c r="U3" t="s">
        <v>708</v>
      </c>
      <c r="V3" t="s">
        <v>760</v>
      </c>
    </row>
    <row r="4" spans="1:22" x14ac:dyDescent="0.3">
      <c r="A4">
        <v>341305</v>
      </c>
      <c r="C4" t="s">
        <v>715</v>
      </c>
      <c r="D4" t="s">
        <v>259</v>
      </c>
      <c r="E4" t="s">
        <v>613</v>
      </c>
      <c r="G4" t="s">
        <v>791</v>
      </c>
      <c r="H4">
        <v>396921</v>
      </c>
      <c r="L4" s="41" t="s">
        <v>769</v>
      </c>
      <c r="T4" t="s">
        <v>564</v>
      </c>
      <c r="U4" t="s">
        <v>708</v>
      </c>
      <c r="V4" t="s">
        <v>760</v>
      </c>
    </row>
    <row r="5" spans="1:22" x14ac:dyDescent="0.3">
      <c r="A5">
        <v>335318</v>
      </c>
      <c r="C5" t="s">
        <v>766</v>
      </c>
      <c r="D5" t="s">
        <v>259</v>
      </c>
      <c r="E5" t="s">
        <v>612</v>
      </c>
      <c r="G5" t="s">
        <v>774</v>
      </c>
      <c r="H5">
        <v>400380</v>
      </c>
      <c r="L5" s="41" t="s">
        <v>769</v>
      </c>
      <c r="T5" t="s">
        <v>564</v>
      </c>
      <c r="U5" t="s">
        <v>708</v>
      </c>
      <c r="V5" t="s">
        <v>760</v>
      </c>
    </row>
    <row r="6" spans="1:22" x14ac:dyDescent="0.3">
      <c r="A6">
        <v>377605</v>
      </c>
      <c r="C6" t="s">
        <v>715</v>
      </c>
      <c r="D6" t="s">
        <v>260</v>
      </c>
      <c r="E6" t="s">
        <v>216</v>
      </c>
      <c r="G6" t="s">
        <v>762</v>
      </c>
      <c r="H6">
        <v>270631</v>
      </c>
      <c r="L6" s="41" t="s">
        <v>769</v>
      </c>
      <c r="T6" t="s">
        <v>564</v>
      </c>
      <c r="U6" t="s">
        <v>708</v>
      </c>
      <c r="V6" t="s">
        <v>760</v>
      </c>
    </row>
    <row r="7" spans="1:22" x14ac:dyDescent="0.3">
      <c r="A7">
        <v>377605</v>
      </c>
      <c r="C7" t="s">
        <v>715</v>
      </c>
      <c r="D7" t="s">
        <v>260</v>
      </c>
      <c r="E7" t="s">
        <v>216</v>
      </c>
      <c r="G7" t="s">
        <v>762</v>
      </c>
      <c r="H7">
        <v>388813</v>
      </c>
      <c r="L7" s="41" t="s">
        <v>769</v>
      </c>
      <c r="T7" t="s">
        <v>564</v>
      </c>
      <c r="U7" t="s">
        <v>708</v>
      </c>
      <c r="V7" t="s">
        <v>760</v>
      </c>
    </row>
    <row r="8" spans="1:22" x14ac:dyDescent="0.3">
      <c r="A8">
        <v>377605</v>
      </c>
      <c r="C8" t="s">
        <v>715</v>
      </c>
      <c r="D8" t="s">
        <v>260</v>
      </c>
      <c r="E8" t="s">
        <v>216</v>
      </c>
      <c r="G8" t="s">
        <v>762</v>
      </c>
      <c r="H8">
        <v>388814</v>
      </c>
      <c r="L8" s="41" t="s">
        <v>769</v>
      </c>
      <c r="T8" t="s">
        <v>564</v>
      </c>
      <c r="U8" t="s">
        <v>708</v>
      </c>
      <c r="V8" t="s">
        <v>760</v>
      </c>
    </row>
    <row r="9" spans="1:22" x14ac:dyDescent="0.3">
      <c r="A9">
        <v>382561</v>
      </c>
      <c r="C9" t="s">
        <v>766</v>
      </c>
      <c r="D9" t="s">
        <v>261</v>
      </c>
      <c r="E9" t="s">
        <v>711</v>
      </c>
      <c r="G9" t="s">
        <v>803</v>
      </c>
      <c r="H9">
        <v>328996</v>
      </c>
      <c r="L9" s="41" t="s">
        <v>836</v>
      </c>
      <c r="R9" t="s">
        <v>835</v>
      </c>
      <c r="T9" s="47" t="s">
        <v>837</v>
      </c>
      <c r="U9" t="s">
        <v>712</v>
      </c>
      <c r="V9" t="s">
        <v>759</v>
      </c>
    </row>
    <row r="10" spans="1:22" x14ac:dyDescent="0.3">
      <c r="A10" t="s">
        <v>829</v>
      </c>
      <c r="F10" s="41" t="s">
        <v>830</v>
      </c>
      <c r="G10">
        <v>2957</v>
      </c>
      <c r="H10" s="41" t="s">
        <v>727</v>
      </c>
      <c r="I10" t="s">
        <v>728</v>
      </c>
    </row>
    <row r="11" spans="1:22" x14ac:dyDescent="0.3">
      <c r="A11" t="s">
        <v>828</v>
      </c>
      <c r="F11" s="41" t="s">
        <v>831</v>
      </c>
      <c r="G11">
        <v>10159</v>
      </c>
      <c r="H11" s="41" t="s">
        <v>832</v>
      </c>
      <c r="I11">
        <v>4067</v>
      </c>
      <c r="J11" s="41" t="s">
        <v>833</v>
      </c>
      <c r="K11">
        <v>1500</v>
      </c>
      <c r="L11" s="41" t="s">
        <v>835</v>
      </c>
      <c r="N11" s="41" t="s">
        <v>834</v>
      </c>
      <c r="P11" s="41">
        <v>86.7</v>
      </c>
    </row>
    <row r="12" spans="1:22" x14ac:dyDescent="0.3">
      <c r="A12">
        <v>382561</v>
      </c>
      <c r="C12" t="s">
        <v>715</v>
      </c>
      <c r="D12" t="s">
        <v>261</v>
      </c>
      <c r="E12" t="s">
        <v>711</v>
      </c>
      <c r="G12" t="s">
        <v>811</v>
      </c>
      <c r="H12">
        <v>399272</v>
      </c>
      <c r="L12" s="41" t="s">
        <v>856</v>
      </c>
      <c r="R12" t="s">
        <v>855</v>
      </c>
      <c r="T12" s="47" t="s">
        <v>857</v>
      </c>
      <c r="U12" t="s">
        <v>712</v>
      </c>
      <c r="V12" t="s">
        <v>759</v>
      </c>
    </row>
    <row r="13" spans="1:22" x14ac:dyDescent="0.3">
      <c r="A13" t="s">
        <v>838</v>
      </c>
      <c r="F13" s="41" t="s">
        <v>728</v>
      </c>
      <c r="G13" t="s">
        <v>728</v>
      </c>
    </row>
    <row r="14" spans="1:22" x14ac:dyDescent="0.3">
      <c r="A14" t="s">
        <v>839</v>
      </c>
      <c r="F14" s="41" t="s">
        <v>728</v>
      </c>
      <c r="G14" t="s">
        <v>728</v>
      </c>
    </row>
    <row r="15" spans="1:22" x14ac:dyDescent="0.3">
      <c r="A15" t="s">
        <v>841</v>
      </c>
      <c r="F15" s="41" t="s">
        <v>728</v>
      </c>
      <c r="G15" t="s">
        <v>728</v>
      </c>
    </row>
    <row r="16" spans="1:22" x14ac:dyDescent="0.3">
      <c r="A16" t="s">
        <v>842</v>
      </c>
      <c r="F16" s="41" t="s">
        <v>728</v>
      </c>
      <c r="G16" t="s">
        <v>728</v>
      </c>
    </row>
    <row r="17" spans="1:23" x14ac:dyDescent="0.3">
      <c r="A17" t="s">
        <v>843</v>
      </c>
      <c r="F17" s="41" t="s">
        <v>844</v>
      </c>
      <c r="G17">
        <v>5766</v>
      </c>
      <c r="H17" s="41" t="s">
        <v>727</v>
      </c>
      <c r="I17" t="s">
        <v>728</v>
      </c>
    </row>
    <row r="18" spans="1:23" x14ac:dyDescent="0.3">
      <c r="A18" t="s">
        <v>845</v>
      </c>
      <c r="F18" s="41" t="s">
        <v>846</v>
      </c>
      <c r="G18">
        <v>4292</v>
      </c>
      <c r="H18" s="41" t="s">
        <v>847</v>
      </c>
      <c r="I18">
        <v>1807</v>
      </c>
      <c r="J18" s="41" t="s">
        <v>848</v>
      </c>
      <c r="K18">
        <v>972</v>
      </c>
      <c r="L18" s="41" t="s">
        <v>849</v>
      </c>
      <c r="N18" s="41" t="s">
        <v>850</v>
      </c>
      <c r="P18" s="41">
        <v>5</v>
      </c>
    </row>
    <row r="19" spans="1:23" x14ac:dyDescent="0.3">
      <c r="A19" t="s">
        <v>840</v>
      </c>
      <c r="F19" s="41" t="s">
        <v>851</v>
      </c>
      <c r="G19">
        <v>6573</v>
      </c>
      <c r="H19" s="41" t="s">
        <v>852</v>
      </c>
      <c r="I19">
        <v>5325</v>
      </c>
      <c r="J19" s="41" t="s">
        <v>853</v>
      </c>
      <c r="K19">
        <v>975</v>
      </c>
      <c r="L19" s="41" t="s">
        <v>855</v>
      </c>
      <c r="N19" s="41" t="s">
        <v>854</v>
      </c>
      <c r="P19" s="41">
        <v>93.9</v>
      </c>
    </row>
    <row r="20" spans="1:23" x14ac:dyDescent="0.3">
      <c r="A20">
        <v>382066</v>
      </c>
      <c r="C20" t="s">
        <v>715</v>
      </c>
      <c r="D20" t="s">
        <v>261</v>
      </c>
      <c r="E20" t="s">
        <v>787</v>
      </c>
      <c r="G20" t="s">
        <v>817</v>
      </c>
      <c r="H20">
        <v>399272</v>
      </c>
      <c r="L20" s="41" t="s">
        <v>864</v>
      </c>
      <c r="R20" t="s">
        <v>863</v>
      </c>
      <c r="T20" s="48" t="s">
        <v>564</v>
      </c>
      <c r="U20" t="s">
        <v>708</v>
      </c>
      <c r="V20" t="s">
        <v>760</v>
      </c>
      <c r="W20" t="s">
        <v>865</v>
      </c>
    </row>
    <row r="21" spans="1:23" x14ac:dyDescent="0.3">
      <c r="A21" t="s">
        <v>843</v>
      </c>
      <c r="F21" t="s">
        <v>784</v>
      </c>
    </row>
    <row r="22" spans="1:23" x14ac:dyDescent="0.3">
      <c r="A22" t="s">
        <v>858</v>
      </c>
      <c r="F22" s="41" t="s">
        <v>859</v>
      </c>
      <c r="G22">
        <v>16940</v>
      </c>
      <c r="H22" s="41" t="s">
        <v>860</v>
      </c>
      <c r="I22">
        <v>3813</v>
      </c>
      <c r="J22" s="41" t="s">
        <v>861</v>
      </c>
      <c r="K22">
        <v>980</v>
      </c>
      <c r="L22" s="41" t="s">
        <v>863</v>
      </c>
      <c r="N22" s="41" t="s">
        <v>862</v>
      </c>
      <c r="P22" s="41">
        <v>100</v>
      </c>
    </row>
    <row r="23" spans="1:23" x14ac:dyDescent="0.3">
      <c r="A23">
        <v>382066</v>
      </c>
      <c r="C23" t="s">
        <v>715</v>
      </c>
      <c r="D23" t="s">
        <v>261</v>
      </c>
      <c r="E23" t="s">
        <v>787</v>
      </c>
      <c r="G23" t="s">
        <v>779</v>
      </c>
      <c r="H23">
        <v>400581</v>
      </c>
      <c r="L23" s="41" t="s">
        <v>769</v>
      </c>
      <c r="T23" t="s">
        <v>564</v>
      </c>
      <c r="U23" t="s">
        <v>708</v>
      </c>
      <c r="V23" t="s">
        <v>760</v>
      </c>
    </row>
  </sheetData>
  <mergeCells count="2">
    <mergeCell ref="A1:B1"/>
    <mergeCell ref="A2:B2"/>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 type="list" allowBlank="1" showInputMessage="1" showErrorMessage="1" sqref="U12">
      <formula1>"OK,NeOK,Отложить"</formula1>
    </dataValidation>
    <dataValidation type="list" allowBlank="1" showInputMessage="1" showErrorMessage="1" sqref="U20">
      <formula1>"OK,NeOK,Отложить"</formula1>
    </dataValidation>
    <dataValidation type="list" allowBlank="1" showInputMessage="1" showErrorMessage="1" sqref="U2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61</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608</v>
      </c>
    </row>
    <row r="62" spans="3:3" x14ac:dyDescent="0.3">
      <c r="C62" t="s">
        <v>758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2018-05-07T10:29:54Z</dcterms:modified>
</cp:coreProperties>
</file>