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Прод!$T$1:$T$162</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2" i="9" l="1"/>
  <c r="D402" i="9"/>
  <c r="D401" i="9"/>
  <c r="D428" i="9" l="1"/>
  <c r="D51" i="9"/>
  <c r="D220" i="9"/>
  <c r="D41" i="9" l="1"/>
  <c r="D123" i="9"/>
  <c r="D156" i="9"/>
  <c r="D359" i="9" l="1"/>
  <c r="D246" i="9"/>
  <c r="D427" i="9" l="1"/>
  <c r="D219" i="9"/>
  <c r="D69" i="9" l="1"/>
  <c r="D139" i="9" l="1"/>
  <c r="D28" i="9"/>
  <c r="D84" i="9" l="1"/>
  <c r="D323" i="9"/>
  <c r="D245" i="9"/>
  <c r="D18" i="9"/>
  <c r="D218" i="9" l="1"/>
  <c r="D221" i="9" l="1"/>
  <c r="D247" i="9"/>
  <c r="D222" i="9"/>
  <c r="D70" i="9"/>
  <c r="D360" i="9"/>
  <c r="D278" i="9"/>
  <c r="D29" i="9"/>
  <c r="D105" i="9"/>
  <c r="D30" i="9"/>
  <c r="D31" i="9"/>
  <c r="D43" i="9"/>
  <c r="D140" i="9"/>
  <c r="D193" i="9"/>
  <c r="D361" i="9"/>
  <c r="D279" i="9"/>
  <c r="D52" i="9"/>
  <c r="D248" i="9"/>
  <c r="D21" i="9"/>
  <c r="D141" i="9"/>
  <c r="D71" i="9"/>
  <c r="D280" i="9"/>
  <c r="D124" i="9"/>
  <c r="D32" i="9"/>
  <c r="D85" i="9"/>
  <c r="D33" i="9"/>
  <c r="D194" i="9"/>
  <c r="D15" i="9"/>
  <c r="D19" i="9"/>
  <c r="D8" i="9"/>
  <c r="D223" i="9"/>
  <c r="D142" i="9"/>
  <c r="D195" i="9"/>
  <c r="D403" i="9"/>
  <c r="D72" i="9"/>
  <c r="D106" i="9"/>
  <c r="D34" i="9"/>
  <c r="D35" i="9"/>
  <c r="D107" i="9"/>
  <c r="D157" i="9"/>
  <c r="D404" i="9"/>
  <c r="D281" i="9"/>
  <c r="D282" i="9"/>
  <c r="D249" i="9"/>
  <c r="D170" i="9"/>
  <c r="D250" i="9"/>
  <c r="D362" i="9"/>
  <c r="D283" i="9"/>
  <c r="D108" i="9"/>
  <c r="D363" i="9"/>
  <c r="D324" i="9"/>
  <c r="D284" i="9"/>
  <c r="D285" i="9"/>
  <c r="D364" i="9"/>
  <c r="D365" i="9"/>
  <c r="D286" i="9"/>
  <c r="D405" i="9"/>
  <c r="D171" i="9"/>
  <c r="D196" i="9"/>
  <c r="D287" i="9"/>
  <c r="D366" i="9"/>
  <c r="D367" i="9"/>
  <c r="D325" i="9"/>
  <c r="D251" i="9"/>
  <c r="D368" i="9"/>
  <c r="D288" i="9"/>
  <c r="D197" i="9"/>
  <c r="D406" i="9"/>
  <c r="D407" i="9"/>
  <c r="D408" i="9"/>
  <c r="D224" i="9"/>
  <c r="D252" i="9"/>
  <c r="D225" i="9"/>
  <c r="D369" i="9"/>
  <c r="D326" i="9"/>
  <c r="D409" i="9"/>
  <c r="D429" i="9"/>
  <c r="D327" i="9"/>
  <c r="D289" i="9"/>
  <c r="D290" i="9"/>
  <c r="D253" i="9"/>
  <c r="D328" i="9"/>
  <c r="D370" i="9"/>
  <c r="D329" i="9"/>
  <c r="D143" i="9"/>
  <c r="D226" i="9"/>
  <c r="D172" i="9"/>
  <c r="D173" i="9"/>
  <c r="D198" i="9"/>
  <c r="D371" i="9"/>
  <c r="D372" i="9"/>
  <c r="D410" i="9"/>
  <c r="D330" i="9"/>
  <c r="D373" i="9"/>
  <c r="D411" i="9"/>
  <c r="D331" i="9"/>
  <c r="D254" i="9"/>
  <c r="D227" i="9"/>
  <c r="D374" i="9"/>
  <c r="D332" i="9"/>
  <c r="D430" i="9"/>
  <c r="D333" i="9"/>
  <c r="D431" i="9"/>
  <c r="D375" i="9"/>
  <c r="D255" i="9"/>
  <c r="D412" i="9"/>
  <c r="D228" i="9"/>
  <c r="D334" i="9"/>
  <c r="D291" i="9"/>
  <c r="D229" i="9"/>
  <c r="D230" i="9"/>
  <c r="D199" i="9"/>
  <c r="D376" i="9"/>
  <c r="D292" i="9"/>
  <c r="D335" i="9"/>
  <c r="D377" i="9"/>
  <c r="D293" i="9"/>
  <c r="D200" i="9"/>
  <c r="D336" i="9"/>
  <c r="D378" i="9"/>
  <c r="D439" i="9"/>
  <c r="D432" i="9"/>
  <c r="D433" i="9"/>
  <c r="D73" i="9"/>
  <c r="D379" i="9"/>
  <c r="D294" i="9"/>
  <c r="D295" i="9"/>
  <c r="D256" i="9"/>
  <c r="D413" i="9"/>
  <c r="D296" i="9"/>
  <c r="D434" i="9"/>
  <c r="D231" i="9"/>
  <c r="D380" i="9"/>
  <c r="D381" i="9"/>
  <c r="D337" i="9"/>
  <c r="D297" i="9"/>
  <c r="D382" i="9"/>
  <c r="D298" i="9"/>
  <c r="D158" i="9"/>
  <c r="D174" i="9"/>
  <c r="D257" i="9"/>
  <c r="D338" i="9"/>
  <c r="D201" i="9"/>
  <c r="D414" i="9"/>
  <c r="D175" i="9"/>
  <c r="D202" i="9"/>
  <c r="D440" i="9"/>
  <c r="D383" i="9"/>
  <c r="D339" i="9"/>
  <c r="D384" i="9"/>
  <c r="D385" i="9"/>
  <c r="D386" i="9"/>
  <c r="D415" i="9"/>
  <c r="D416" i="9"/>
  <c r="D417" i="9"/>
  <c r="D387" i="9"/>
  <c r="D258" i="9"/>
  <c r="D299" i="9"/>
  <c r="D340" i="9"/>
  <c r="D341" i="9"/>
  <c r="D232" i="9"/>
  <c r="D435" i="9"/>
  <c r="D342" i="9"/>
  <c r="D233" i="9"/>
  <c r="D300" i="9"/>
  <c r="D301" i="9"/>
  <c r="D388" i="9"/>
  <c r="D259" i="9"/>
  <c r="D144" i="9"/>
  <c r="D302" i="9"/>
  <c r="D176" i="9"/>
  <c r="D86" i="9"/>
  <c r="D53" i="9"/>
  <c r="D260" i="9"/>
  <c r="D436" i="9"/>
  <c r="D145" i="9"/>
  <c r="D389" i="9"/>
  <c r="D303" i="9"/>
  <c r="D234" i="9"/>
  <c r="D343" i="9"/>
  <c r="D125" i="9"/>
  <c r="D418" i="9"/>
  <c r="D203" i="9"/>
  <c r="D261" i="9"/>
  <c r="D87" i="9"/>
  <c r="D390" i="9"/>
  <c r="D235" i="9"/>
  <c r="D262" i="9"/>
  <c r="D204" i="9"/>
  <c r="D109" i="9"/>
  <c r="D54" i="9"/>
  <c r="D236" i="9"/>
  <c r="D88" i="9"/>
  <c r="D177" i="9"/>
  <c r="D44" i="9"/>
  <c r="D178" i="9"/>
  <c r="D74" i="9"/>
  <c r="D419" i="9"/>
  <c r="D237" i="9"/>
  <c r="D205" i="9"/>
  <c r="D45" i="9"/>
  <c r="D14" i="9"/>
  <c r="D344" i="9"/>
  <c r="D75" i="9"/>
  <c r="D89" i="9"/>
  <c r="D146" i="9"/>
  <c r="D55" i="9"/>
  <c r="D56" i="9"/>
  <c r="D76" i="9"/>
  <c r="D9" i="9"/>
  <c r="D110" i="9"/>
  <c r="D111" i="9"/>
  <c r="D12" i="9"/>
  <c r="D46" i="9"/>
  <c r="D304" i="9"/>
  <c r="D179" i="9"/>
  <c r="D345" i="9"/>
  <c r="D159" i="9"/>
  <c r="D57" i="9"/>
  <c r="D206" i="9"/>
  <c r="D207" i="9"/>
  <c r="D147" i="9"/>
  <c r="D58" i="9"/>
  <c r="D160" i="9"/>
  <c r="D180" i="9"/>
  <c r="D7" i="9"/>
  <c r="D148" i="9"/>
  <c r="D391" i="9"/>
  <c r="D161" i="9"/>
  <c r="D126" i="9"/>
  <c r="D112" i="9"/>
  <c r="D263" i="9"/>
  <c r="D36" i="9"/>
  <c r="D59" i="9"/>
  <c r="D149" i="9"/>
  <c r="D127" i="9"/>
  <c r="D128" i="9"/>
  <c r="D305" i="9"/>
  <c r="D37" i="9"/>
  <c r="D162" i="9"/>
  <c r="D77" i="9"/>
  <c r="D78" i="9"/>
  <c r="D306" i="9"/>
  <c r="D60" i="9"/>
  <c r="D90" i="9"/>
  <c r="D238" i="9"/>
  <c r="D129" i="9"/>
  <c r="D10" i="9"/>
  <c r="D16" i="9"/>
  <c r="D113" i="9"/>
  <c r="D47" i="9"/>
  <c r="D13" i="9"/>
  <c r="D150" i="9"/>
  <c r="D264" i="9"/>
  <c r="D61" i="9"/>
  <c r="D62" i="9"/>
  <c r="D151" i="9"/>
  <c r="D24" i="9"/>
  <c r="D91" i="9"/>
  <c r="D392" i="9"/>
  <c r="D22" i="9"/>
  <c r="D25" i="9"/>
  <c r="D163" i="9"/>
  <c r="D307" i="9"/>
  <c r="D208" i="9"/>
  <c r="D114" i="9"/>
  <c r="D308" i="9"/>
  <c r="D115" i="9"/>
  <c r="D309" i="9"/>
  <c r="D130" i="9"/>
  <c r="D92" i="9"/>
  <c r="D116" i="9"/>
  <c r="D239" i="9"/>
  <c r="D131" i="9"/>
  <c r="D6" i="9"/>
  <c r="D93" i="9"/>
  <c r="D4" i="9"/>
  <c r="D393" i="9"/>
  <c r="D63" i="9"/>
  <c r="D117" i="9"/>
  <c r="D164" i="9"/>
  <c r="D265" i="9"/>
  <c r="D346" i="9"/>
  <c r="D3" i="9"/>
  <c r="D152" i="9"/>
  <c r="D94" i="9"/>
  <c r="D266" i="9"/>
  <c r="D118" i="9"/>
  <c r="D64" i="9"/>
  <c r="D79" i="9"/>
  <c r="D38" i="9"/>
  <c r="D5" i="9"/>
  <c r="D95" i="9"/>
  <c r="D48" i="9"/>
  <c r="D394" i="9"/>
  <c r="D347" i="9"/>
  <c r="D310" i="9"/>
  <c r="D165" i="9"/>
  <c r="D132" i="9"/>
  <c r="D153" i="9"/>
  <c r="D240" i="9"/>
  <c r="D348" i="9"/>
  <c r="D267" i="9"/>
  <c r="D96" i="9"/>
  <c r="D2" i="9"/>
  <c r="D20" i="9"/>
  <c r="D97" i="9"/>
  <c r="D349" i="9"/>
  <c r="D268" i="9"/>
  <c r="D395" i="9"/>
  <c r="D420" i="9"/>
  <c r="D396" i="9"/>
  <c r="D133" i="9"/>
  <c r="D269" i="9"/>
  <c r="D270" i="9"/>
  <c r="D166" i="9"/>
  <c r="D421" i="9"/>
  <c r="D98" i="9"/>
  <c r="D49" i="9"/>
  <c r="D99" i="9"/>
  <c r="D271" i="9"/>
  <c r="D209" i="9"/>
  <c r="D241" i="9"/>
  <c r="D11" i="9"/>
  <c r="D210" i="9"/>
  <c r="D311" i="9"/>
  <c r="D154" i="9"/>
  <c r="D350" i="9"/>
  <c r="D100" i="9"/>
  <c r="D26" i="9"/>
  <c r="D17" i="9"/>
  <c r="D27" i="9"/>
  <c r="D134" i="9"/>
  <c r="D312" i="9"/>
  <c r="D422" i="9"/>
  <c r="D397" i="9"/>
  <c r="D242" i="9"/>
  <c r="D211" i="9"/>
  <c r="D351" i="9"/>
  <c r="D398" i="9"/>
  <c r="D167" i="9"/>
  <c r="D272" i="9"/>
  <c r="D65" i="9"/>
  <c r="D39" i="9"/>
  <c r="D313" i="9"/>
  <c r="D135" i="9"/>
  <c r="D352" i="9"/>
  <c r="D181" i="9"/>
  <c r="D399" i="9"/>
  <c r="D353" i="9"/>
  <c r="D423" i="9"/>
  <c r="D182" i="9"/>
  <c r="D314" i="9"/>
  <c r="D50" i="9"/>
  <c r="D101" i="9"/>
  <c r="D183" i="9"/>
  <c r="D424" i="9"/>
  <c r="D212" i="9"/>
  <c r="D168" i="9"/>
  <c r="D213" i="9"/>
  <c r="D354" i="9"/>
  <c r="D184" i="9"/>
  <c r="D273" i="9"/>
  <c r="D136" i="9"/>
  <c r="D137" i="9"/>
  <c r="D185" i="9"/>
  <c r="D315" i="9"/>
  <c r="D155" i="9"/>
  <c r="D80" i="9"/>
  <c r="D186" i="9"/>
  <c r="D40" i="9"/>
  <c r="D81" i="9"/>
  <c r="D82" i="9"/>
  <c r="D66" i="9"/>
  <c r="D102" i="9"/>
  <c r="D400" i="9"/>
  <c r="D187" i="9"/>
  <c r="D243" i="9"/>
  <c r="D316" i="9"/>
  <c r="D119" i="9"/>
  <c r="D317" i="9"/>
  <c r="D425" i="9"/>
  <c r="D274" i="9"/>
  <c r="D426" i="9"/>
  <c r="D318" i="9"/>
  <c r="D319" i="9"/>
  <c r="D120" i="9"/>
  <c r="D121" i="9"/>
  <c r="D188" i="9"/>
  <c r="D214" i="9"/>
  <c r="D215" i="9"/>
  <c r="D67" i="9"/>
  <c r="D83" i="9"/>
  <c r="D320" i="9"/>
  <c r="D189" i="9"/>
  <c r="D437" i="9"/>
  <c r="D355" i="9"/>
  <c r="D321" i="9"/>
  <c r="D190" i="9"/>
  <c r="D275" i="9"/>
  <c r="D276" i="9"/>
  <c r="D191" i="9"/>
  <c r="D192" i="9"/>
  <c r="D322" i="9"/>
  <c r="D244" i="9"/>
  <c r="D356" i="9"/>
  <c r="D357" i="9"/>
  <c r="D216" i="9"/>
  <c r="D169" i="9"/>
  <c r="D358" i="9"/>
  <c r="D103" i="9"/>
  <c r="D104" i="9"/>
  <c r="D23" i="9"/>
  <c r="D68" i="9"/>
  <c r="D277" i="9"/>
  <c r="D122" i="9"/>
  <c r="D138" i="9"/>
  <c r="D217" i="9"/>
  <c r="D438"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<sst xmlns="http://schemas.openxmlformats.org/spreadsheetml/2006/main" count="7453" uniqueCount="2495">
  <si>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</si>
  <si>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</si>
  <si>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</si>
  <si>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</si>
  <si>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</si>
  <si>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</si>
  <si>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</si>
  <si>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</si>
  <si>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</si>
  <si>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</si>
  <si>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</si>
  <si>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</si>
  <si>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</si>
  <si>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</si>
  <si>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</si>
  <si>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</si>
  <si>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</si>
  <si>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</si>
  <si>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</si>
  <si>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</si>
  <si>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</si>
  <si>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</si>
  <si>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</si>
  <si>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</si>
  <si>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</si>
  <si>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</si>
  <si>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</si>
  <si>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</si>
  <si>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</si>
  <si>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</si>
  <si>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</si>
  <si>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</si>
  <si>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</si>
  <si>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</si>
  <si>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</si>
  <si>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</si>
  <si>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</si>
  <si>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</si>
  <si>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</si>
  <si>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</si>
  <si>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</si>
  <si>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</si>
  <si>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</si>
  <si>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</si>
  <si>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</si>
  <si>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</si>
  <si>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</si>
  <si>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</si>
  <si>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</si>
  <si>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</si>
  <si>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</si>
  <si>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</si>
  <si>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</si>
  <si>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</si>
  <si>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</si>
  <si>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</si>
  <si>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</si>
  <si>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</si>
  <si>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</si>
  <si>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</si>
  <si>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</si>
  <si>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</si>
  <si>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</si>
  <si>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</si>
  <si>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</si>
  <si>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</si>
  <si>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</si>
  <si>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</si>
  <si>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</si>
  <si>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</si>
  <si>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</si>
  <si>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</si>
  <si>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</si>
  <si>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</si>
  <si>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</si>
  <si>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</si>
  <si>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</si>
  <si>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</si>
  <si>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</si>
  <si>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</si>
  <si>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</si>
  <si>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</si>
  <si>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</si>
  <si>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</si>
  <si>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</si>
  <si>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</si>
  <si>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</si>
  <si>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</si>
  <si>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</si>
  <si>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</si>
  <si>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</si>
  <si>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</si>
  <si>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</si>
  <si>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</si>
  <si>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</si>
  <si>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</si>
  <si>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</si>
  <si>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</si>
  <si>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</si>
  <si>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</si>
  <si>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</si>
  <si>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</si>
  <si>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</si>
  <si>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</si>
  <si>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</si>
  <si>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</si>
  <si>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</si>
  <si>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</si>
  <si>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</si>
  <si>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</si>
  <si>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</si>
  <si>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</si>
  <si>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</si>
  <si>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</si>
  <si>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</si>
  <si>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</si>
  <si>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</si>
  <si>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</si>
  <si>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</si>
  <si>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</si>
  <si>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</si>
  <si>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</si>
  <si>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</si>
  <si>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</si>
  <si>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</si>
  <si>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</si>
  <si>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</si>
  <si>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</si>
  <si>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</si>
  <si>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</si>
  <si>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</si>
  <si>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</si>
  <si>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</si>
  <si>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</si>
  <si>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</si>
  <si>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</si>
  <si>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</si>
  <si>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</si>
  <si>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</si>
  <si>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</si>
  <si>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</si>
  <si>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</si>
  <si>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</si>
  <si>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</si>
  <si>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</si>
  <si>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</si>
  <si>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</si>
  <si>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</si>
  <si>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</si>
  <si>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</si>
  <si>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</si>
  <si>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</si>
  <si>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</si>
  <si>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</si>
  <si>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</si>
  <si>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</si>
  <si>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</si>
  <si>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</si>
  <si>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</si>
  <si>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</si>
  <si>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</si>
  <si>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</si>
  <si>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</si>
  <si>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</si>
  <si>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</si>
  <si>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</si>
  <si>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</si>
  <si>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</si>
  <si>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</si>
  <si>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</si>
  <si>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</si>
  <si>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</si>
  <si>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</si>
  <si>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</si>
  <si>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</si>
  <si>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</si>
  <si>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</si>
  <si>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</si>
  <si>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</si>
  <si>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</si>
  <si>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</si>
  <si>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</si>
  <si>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</si>
  <si>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</si>
  <si>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</si>
  <si>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</si>
  <si>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</si>
  <si>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</si>
  <si>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</si>
  <si>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</si>
  <si>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</si>
  <si>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</si>
  <si>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</si>
  <si>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</si>
  <si>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</si>
  <si>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</si>
  <si>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</si>
  <si>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</si>
  <si>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</si>
  <si>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</si>
  <si>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</si>
  <si>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</si>
  <si>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</si>
  <si>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</si>
  <si>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</si>
  <si>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</si>
  <si>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</si>
  <si>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</si>
  <si>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</si>
  <si>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</si>
  <si>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</si>
  <si>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</si>
  <si>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</si>
  <si>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</si>
  <si>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</si>
  <si>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</si>
  <si>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</si>
  <si>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</si>
  <si>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</si>
  <si>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</si>
  <si>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</si>
  <si>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</si>
  <si>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</si>
  <si>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</si>
  <si>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</si>
  <si>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</si>
  <si>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</si>
  <si>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</si>
  <si>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</si>
  <si>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</si>
  <si>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</si>
  <si>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</si>
  <si>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</si>
  <si>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</si>
  <si>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</si>
  <si>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</si>
  <si>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</si>
  <si>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</si>
  <si>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</si>
  <si>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</si>
  <si>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</si>
  <si>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</si>
  <si>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</si>
  <si>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</si>
  <si>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</si>
  <si>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</si>
  <si>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</si>
  <si>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</si>
  <si>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</si>
  <si>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</si>
  <si>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</si>
  <si>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</si>
  <si>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</si>
  <si>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</si>
  <si>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</si>
  <si>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</si>
  <si>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</si>
  <si>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</si>
  <si>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</si>
  <si>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</si>
  <si>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</si>
  <si>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</si>
  <si>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</si>
  <si>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</si>
  <si>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</si>
  <si>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</si>
  <si>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</si>
  <si>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</si>
  <si>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</si>
  <si>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</si>
  <si>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</si>
  <si>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</si>
  <si>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</si>
  <si>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</si>
  <si>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</si>
  <si>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</si>
  <si>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</si>
  <si>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</si>
  <si>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</si>
  <si>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</si>
  <si>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</si>
  <si>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</si>
  <si>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</si>
  <si>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</si>
  <si>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</si>
  <si>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</si>
  <si>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</si>
  <si>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</si>
  <si>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</si>
  <si>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</si>
  <si>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</si>
  <si>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</si>
  <si>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</si>
  <si>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</si>
  <si>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</si>
  <si>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</si>
  <si>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</si>
  <si>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</si>
  <si>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</si>
  <si>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</si>
  <si>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</si>
  <si>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</si>
  <si>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</si>
  <si>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</si>
  <si>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</si>
  <si>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</si>
  <si>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</si>
  <si>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</si>
  <si>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</si>
  <si>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</si>
  <si>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</si>
  <si>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</si>
  <si>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</si>
  <si>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</si>
  <si>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</si>
  <si>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</si>
  <si>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</si>
  <si>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</si>
  <si>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</si>
  <si>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</si>
  <si>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</si>
  <si>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</si>
  <si>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</si>
  <si>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</si>
  <si>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</si>
  <si>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</si>
  <si>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</si>
  <si>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</si>
  <si>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</si>
  <si>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</si>
  <si>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</si>
  <si>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</si>
  <si>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</si>
  <si>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</si>
  <si>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</si>
  <si>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</si>
  <si>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</si>
  <si>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</si>
  <si>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</si>
  <si>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</si>
  <si>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</si>
  <si>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</si>
  <si>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</si>
  <si>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</si>
  <si>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</si>
  <si>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</si>
  <si>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</si>
  <si>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</si>
  <si>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</si>
  <si>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</si>
  <si>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</si>
  <si>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</si>
  <si>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</si>
  <si>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</si>
  <si>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</si>
  <si>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</si>
  <si>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</si>
  <si>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</si>
  <si>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</si>
  <si>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</si>
  <si>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</si>
  <si>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</si>
  <si>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</si>
  <si>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</si>
  <si>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</si>
  <si>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</si>
  <si>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</si>
  <si>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</si>
  <si>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</si>
  <si>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</si>
  <si>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</si>
  <si>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</si>
  <si>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</si>
  <si>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</si>
  <si>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</si>
  <si>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</si>
  <si>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</si>
  <si>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</si>
  <si>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</si>
  <si>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</si>
  <si>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</si>
  <si>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</si>
  <si>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</si>
  <si>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</si>
  <si>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</si>
  <si>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</si>
  <si>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</si>
  <si>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</si>
  <si>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</si>
  <si>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</si>
  <si>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</si>
  <si>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</si>
  <si>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</si>
  <si>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</si>
  <si>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</si>
  <si>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</si>
  <si>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</si>
  <si>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</si>
  <si>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</si>
  <si>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</si>
  <si>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</si>
  <si>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</si>
  <si>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</si>
  <si>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</si>
  <si>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</si>
  <si>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</si>
  <si>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</si>
  <si>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</si>
  <si>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</si>
  <si>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</si>
  <si>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</si>
  <si>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</si>
  <si>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</si>
  <si>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</si>
  <si>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</si>
  <si>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</si>
  <si>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</si>
  <si>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</si>
  <si>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</si>
  <si>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</si>
  <si>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</si>
  <si>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</si>
  <si>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</si>
  <si>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</si>
  <si>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</si>
  <si>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</si>
  <si>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</si>
  <si>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</si>
  <si>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</si>
  <si>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</si>
  <si>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</si>
  <si>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</si>
  <si>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</si>
  <si>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</si>
  <si>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</si>
  <si>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</si>
  <si>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</si>
  <si>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</si>
  <si>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</si>
  <si>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</si>
  <si>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</si>
  <si>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</si>
  <si>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</si>
  <si>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</si>
  <si>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</si>
  <si>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</si>
  <si>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</si>
  <si>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</si>
  <si>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</si>
  <si>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</si>
  <si>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</si>
  <si>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</si>
  <si>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</si>
  <si>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</si>
  <si>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</si>
  <si>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</si>
  <si>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</si>
  <si>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</si>
  <si>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</si>
  <si>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</si>
  <si>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</si>
  <si>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</si>
  <si>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</si>
  <si>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</si>
  <si>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</si>
  <si>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</si>
  <si>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</si>
  <si>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</si>
  <si>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</si>
  <si>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</si>
  <si>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</si>
  <si>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</si>
  <si>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</si>
  <si>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</si>
  <si>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</si>
  <si>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</si>
  <si>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</si>
  <si>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</si>
  <si>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</si>
  <si>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</si>
  <si>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</si>
  <si>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</si>
  <si>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</si>
  <si>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</si>
  <si>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</si>
  <si>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</si>
  <si>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</si>
  <si>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</si>
  <si>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</si>
  <si>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</si>
  <si>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</si>
  <si>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</si>
  <si>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</si>
  <si>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</si>
  <si>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</si>
  <si>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</si>
  <si>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</si>
  <si>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</si>
  <si>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</si>
  <si>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</si>
  <si>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</si>
  <si>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</si>
  <si>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</si>
  <si>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</si>
  <si>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</si>
  <si>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</si>
  <si>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</si>
  <si>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</si>
  <si>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</si>
  <si>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</si>
  <si>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</si>
  <si>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</si>
  <si>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</si>
  <si>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</si>
  <si>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</si>
  <si>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</si>
  <si>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</si>
  <si>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</si>
  <si>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</si>
  <si>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</si>
  <si>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</si>
  <si>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</si>
  <si>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</si>
  <si>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</si>
  <si>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</si>
  <si>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</si>
  <si>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</si>
  <si>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</si>
  <si>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</si>
  <si>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</si>
  <si>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</si>
  <si>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</si>
  <si>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</si>
  <si>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</si>
  <si>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</si>
  <si>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</si>
  <si>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</si>
  <si>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</si>
  <si>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</si>
  <si>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</si>
  <si>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</si>
  <si>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</si>
  <si>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</si>
  <si>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</si>
  <si>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</si>
  <si>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</si>
  <si>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</si>
  <si>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</si>
  <si>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</si>
  <si>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</si>
  <si>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</si>
  <si>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</si>
  <si>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</si>
  <si>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</si>
  <si>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</si>
  <si>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</si>
  <si>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</si>
  <si>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</si>
  <si>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</si>
  <si>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</si>
  <si>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</si>
  <si>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</si>
  <si>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</si>
  <si>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</si>
  <si>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</si>
  <si>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</si>
  <si>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</si>
  <si>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</si>
  <si>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</si>
  <si>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</si>
  <si>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</si>
  <si>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</si>
  <si>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</si>
  <si>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</si>
  <si>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</si>
  <si>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</si>
  <si>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</si>
  <si>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</si>
  <si>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</si>
  <si>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</si>
  <si>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</si>
  <si>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</si>
  <si>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</si>
  <si>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</si>
  <si>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</si>
  <si>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</si>
  <si>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</si>
  <si>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</si>
  <si>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</si>
  <si>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</si>
  <si>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</si>
  <si>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</si>
  <si>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</si>
  <si>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</si>
  <si>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</si>
  <si>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</si>
  <si>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</si>
  <si>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</si>
  <si>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</si>
  <si>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</si>
  <si>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</si>
  <si>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</si>
  <si>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</si>
  <si>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</si>
  <si>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</si>
  <si>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</si>
  <si>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</si>
  <si>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</si>
  <si>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</si>
  <si>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</si>
  <si>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</si>
  <si>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</si>
  <si>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</si>
  <si>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</si>
  <si>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</si>
  <si>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</si>
  <si>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</si>
  <si>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</si>
  <si>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</si>
  <si>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</si>
  <si>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</si>
  <si>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</si>
  <si>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</si>
  <si>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</si>
  <si>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</si>
  <si>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</si>
  <si>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</si>
  <si>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</si>
  <si>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</si>
  <si>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</si>
  <si>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</si>
  <si>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</si>
  <si>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</si>
  <si>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</si>
  <si>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</si>
  <si>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</si>
  <si>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</si>
  <si>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</si>
  <si>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</si>
  <si>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</si>
  <si>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</si>
  <si>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</si>
  <si>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</si>
  <si>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</si>
  <si>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</si>
  <si>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</si>
  <si>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</si>
  <si>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</si>
  <si>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</si>
  <si>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</si>
  <si>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</si>
  <si>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</si>
  <si>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</si>
  <si>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</si>
  <si>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</si>
  <si>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</si>
  <si>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</si>
  <si>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</si>
  <si>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</si>
  <si>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</si>
  <si>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</si>
  <si>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</si>
  <si>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</si>
  <si>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</si>
  <si>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</si>
  <si>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</si>
  <si>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</si>
  <si>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</si>
  <si>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</si>
  <si>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</si>
  <si>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</si>
  <si>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</si>
  <si>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</si>
  <si>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</si>
  <si>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</si>
  <si>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</si>
  <si>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</si>
  <si>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</si>
  <si>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</si>
  <si>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</si>
  <si>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</si>
  <si>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</si>
  <si>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</si>
  <si>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</si>
  <si>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</si>
  <si>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</si>
  <si>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</si>
  <si>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</si>
  <si>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</si>
  <si>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</si>
  <si>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</si>
  <si>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</si>
  <si>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</si>
  <si>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</si>
  <si>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</si>
  <si>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</si>
  <si>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</si>
  <si>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</si>
  <si>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</si>
  <si>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</si>
  <si>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</si>
  <si>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</si>
  <si>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</si>
  <si>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</si>
  <si>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</si>
  <si>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</si>
  <si>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</si>
  <si>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</si>
  <si>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</si>
  <si>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</si>
  <si>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</si>
  <si>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</si>
  <si>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</si>
  <si>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</si>
  <si>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</si>
  <si>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</si>
  <si>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</si>
  <si>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</si>
  <si>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</si>
  <si>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</si>
  <si>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</si>
  <si>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</si>
  <si>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</si>
  <si>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</si>
  <si>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</si>
  <si>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</si>
  <si>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</si>
  <si>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</si>
  <si>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</si>
  <si>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</si>
  <si>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</si>
  <si>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</si>
  <si>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</si>
  <si>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</si>
  <si>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</si>
  <si>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</si>
  <si>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</si>
  <si>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</si>
  <si>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</si>
  <si>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</si>
  <si>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</si>
  <si>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</si>
  <si>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</si>
  <si>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</si>
  <si>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</si>
  <si>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</si>
  <si>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</si>
  <si>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</si>
  <si>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</si>
  <si>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</si>
  <si>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</si>
  <si>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</si>
  <si>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</si>
  <si>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</si>
  <si>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</si>
  <si>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</si>
  <si>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</si>
  <si>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</si>
  <si>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</si>
  <si>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</si>
  <si>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</si>
  <si>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</si>
  <si>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</si>
  <si>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</si>
  <si>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</si>
  <si>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</si>
  <si>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</si>
  <si>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</si>
  <si>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</si>
  <si>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</si>
  <si>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</si>
  <si>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</si>
  <si>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</si>
  <si>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</si>
  <si>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</si>
  <si>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</si>
  <si>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</si>
  <si>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</si>
  <si>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</si>
  <si>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</si>
  <si>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</si>
  <si>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</si>
  <si>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</si>
  <si>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</si>
  <si>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</si>
  <si>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</si>
  <si>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</si>
  <si>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</si>
  <si>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</si>
  <si>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</si>
  <si>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</si>
  <si>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</si>
  <si>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</si>
  <si>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</si>
  <si>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</si>
  <si>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</si>
  <si>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</si>
  <si>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</si>
  <si>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</si>
  <si>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</si>
  <si>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</si>
  <si>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</si>
  <si>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</si>
  <si>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</si>
  <si>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</si>
  <si>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</si>
  <si>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</si>
  <si>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</si>
  <si>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</si>
  <si>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</si>
  <si>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</si>
  <si>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</si>
  <si>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</si>
  <si>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</si>
  <si>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</si>
  <si>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</si>
  <si>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</si>
  <si>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</si>
  <si>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</si>
  <si>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</si>
  <si>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</si>
  <si>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</si>
  <si>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</si>
  <si>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</si>
  <si>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</si>
  <si>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</si>
  <si>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</si>
  <si>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</si>
  <si>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</si>
  <si>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</si>
  <si>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</si>
  <si>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</si>
  <si>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</si>
  <si>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</si>
  <si>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</si>
  <si>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</si>
  <si>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</si>
  <si>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</si>
  <si>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</si>
  <si>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</si>
  <si>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</si>
  <si>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</si>
  <si>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</si>
  <si>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</si>
  <si>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</si>
  <si>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</si>
  <si>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</si>
  <si>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</si>
  <si>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</si>
  <si>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</si>
  <si>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</si>
  <si>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</si>
  <si>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</si>
  <si>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</si>
  <si>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</si>
  <si>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</si>
  <si>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</si>
  <si>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</si>
  <si>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</si>
  <si>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</si>
  <si>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</si>
  <si>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</si>
  <si>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</si>
  <si>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</si>
  <si>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</si>
  <si>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</si>
  <si>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</si>
  <si>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</si>
  <si>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</si>
  <si>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</si>
  <si>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</si>
  <si>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</si>
  <si>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</si>
  <si>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</si>
  <si>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</si>
  <si>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</si>
  <si>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</si>
  <si>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</si>
  <si>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</si>
  <si>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</si>
  <si>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</si>
  <si>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</si>
  <si>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</si>
  <si>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</si>
  <si>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</si>
  <si>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</si>
  <si>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</si>
  <si>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</si>
  <si>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</si>
  <si>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</si>
  <si>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</si>
  <si>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</si>
  <si>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</si>
  <si>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</si>
  <si>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</si>
  <si>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</si>
  <si>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</si>
  <si>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</si>
  <si>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</si>
  <si>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</si>
  <si>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</si>
  <si>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</si>
  <si>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</si>
  <si>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</si>
  <si>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</si>
  <si>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</si>
  <si>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</si>
  <si>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</si>
  <si>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</si>
  <si>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</si>
  <si>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</si>
  <si>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</si>
  <si>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</si>
  <si>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</si>
  <si>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</si>
  <si>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</si>
  <si>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</si>
  <si>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</si>
  <si>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</si>
  <si>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</si>
  <si>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</si>
  <si>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</si>
  <si>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</si>
  <si>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</si>
  <si>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</si>
  <si>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</si>
  <si>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</si>
  <si>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</si>
  <si>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</si>
  <si>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</si>
  <si>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</si>
  <si>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</si>
  <si>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</si>
  <si>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</si>
  <si>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</si>
  <si>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</si>
  <si>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</si>
  <si>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</si>
  <si>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</si>
  <si>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</si>
  <si>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</si>
  <si>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</si>
  <si>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</si>
  <si>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</si>
  <si>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</si>
  <si>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</si>
  <si>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</si>
  <si>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</si>
  <si>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</si>
  <si>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</si>
  <si>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</si>
  <si>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</si>
  <si>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</si>
  <si>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</si>
  <si>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</si>
  <si>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</si>
  <si>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</si>
  <si>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</si>
  <si>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</si>
  <si>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</si>
  <si>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</si>
  <si>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</si>
  <si>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</si>
  <si>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</si>
  <si>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</si>
  <si>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</si>
  <si>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</si>
  <si>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</si>
  <si>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</si>
  <si>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</si>
  <si>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</si>
  <si>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</si>
  <si>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</si>
  <si>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</si>
  <si>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</si>
  <si>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</si>
  <si>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</si>
  <si>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</si>
  <si>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</si>
  <si>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</si>
  <si>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</si>
  <si>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</si>
  <si>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</si>
  <si>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</si>
  <si>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</si>
  <si>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</si>
  <si>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</si>
  <si>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</si>
  <si>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</si>
  <si>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</si>
  <si>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</si>
  <si>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</si>
  <si>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</si>
  <si>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</si>
  <si>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</si>
  <si>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</si>
  <si>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</si>
  <si>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</si>
  <si>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</si>
  <si>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</si>
  <si>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</si>
  <si>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</si>
  <si>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</si>
  <si>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</si>
  <si>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</si>
  <si>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</si>
  <si>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</si>
  <si>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</si>
  <si>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</si>
  <si>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</si>
  <si>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</si>
  <si>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</si>
  <si>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</si>
  <si>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</si>
  <si>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</si>
  <si>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</si>
  <si>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</si>
  <si>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</si>
  <si>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</si>
  <si>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</si>
  <si>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</si>
  <si>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</si>
  <si>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</si>
  <si>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</si>
  <si>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</si>
  <si>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</si>
  <si>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</si>
  <si>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</si>
  <si>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</si>
  <si>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</si>
  <si>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</si>
  <si>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</si>
  <si>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</si>
  <si>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</si>
  <si>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</si>
  <si>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</si>
  <si>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</si>
  <si>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</si>
  <si>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</si>
  <si>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</si>
  <si>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</si>
  <si>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</si>
  <si>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</si>
  <si>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</si>
  <si>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</si>
  <si>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</si>
  <si>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</si>
  <si>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</si>
  <si>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</si>
  <si>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</si>
  <si>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</si>
  <si>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</si>
  <si>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</si>
  <si>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</si>
  <si>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</si>
  <si>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</si>
  <si>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</si>
  <si>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</si>
  <si>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</si>
  <si>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</si>
  <si>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</si>
  <si>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</si>
  <si>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</si>
  <si>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</si>
  <si>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</si>
  <si>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</si>
  <si>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</si>
  <si>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</si>
  <si>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</si>
  <si>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</si>
  <si>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</si>
  <si>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</si>
  <si>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</si>
  <si>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</si>
  <si>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</si>
  <si>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</si>
  <si>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</si>
  <si>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</si>
  <si>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</si>
  <si>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</si>
  <si>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</si>
  <si>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</si>
  <si>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</si>
  <si>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</si>
  <si>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</si>
  <si>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</si>
  <si>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</si>
  <si>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</si>
  <si>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</si>
  <si>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</si>
  <si>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</si>
  <si>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</si>
  <si>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</si>
  <si>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</si>
  <si>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</si>
  <si>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</si>
  <si>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</si>
  <si>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</si>
  <si>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</si>
  <si>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</si>
  <si>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</si>
  <si>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</si>
  <si>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</si>
  <si>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</si>
  <si>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</si>
  <si>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</si>
  <si>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</si>
  <si>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</si>
  <si>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</si>
  <si>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</si>
  <si>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</si>
  <si>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</si>
  <si>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</si>
  <si>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</si>
  <si>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</si>
  <si>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</si>
  <si>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</si>
  <si>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</si>
  <si>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</si>
  <si>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</si>
  <si>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</si>
  <si>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</si>
  <si>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</si>
  <si>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</si>
  <si>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</si>
  <si>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</si>
  <si>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</si>
  <si>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</si>
  <si>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</si>
  <si>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</si>
  <si>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</si>
  <si>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</si>
  <si>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</si>
  <si>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</si>
  <si>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</si>
  <si>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</si>
  <si>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</si>
  <si>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</si>
  <si>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</si>
  <si>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</si>
  <si>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</si>
  <si>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</si>
  <si>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</si>
  <si>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</si>
  <si>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</si>
  <si>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</si>
  <si>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</si>
  <si>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</si>
  <si>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</si>
  <si>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</si>
  <si>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</si>
  <si>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</si>
  <si>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</si>
  <si>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</si>
  <si>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</si>
  <si>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</si>
  <si>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</si>
  <si>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</si>
  <si>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</si>
  <si>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</si>
  <si>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</si>
  <si>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</si>
  <si>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</si>
  <si>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</si>
  <si>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</si>
  <si>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</si>
  <si>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</si>
  <si>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</si>
  <si>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</si>
  <si>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</si>
  <si>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</si>
  <si>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</si>
  <si>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</si>
  <si>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</si>
  <si>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</si>
  <si>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</si>
  <si>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</si>
  <si>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</si>
  <si>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</si>
  <si>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</si>
  <si>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</si>
  <si>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</si>
  <si>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</si>
  <si>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</si>
  <si>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</si>
  <si>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</si>
  <si>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</si>
  <si>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</si>
  <si>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</si>
  <si>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</si>
  <si>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</si>
  <si>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</si>
  <si>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</si>
  <si>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</si>
  <si>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</si>
  <si>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</si>
  <si>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</si>
  <si>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</si>
  <si>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</si>
  <si>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</si>
  <si>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</si>
  <si>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</si>
  <si>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</si>
  <si>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</si>
  <si>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</si>
  <si>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</si>
  <si>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</si>
  <si>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</si>
  <si>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</si>
  <si>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</si>
  <si>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</si>
  <si>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</si>
  <si>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</si>
  <si>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</si>
  <si>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</si>
  <si>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</si>
  <si>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</si>
  <si>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</si>
  <si>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</si>
  <si>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</si>
  <si>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</si>
  <si>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</si>
  <si>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</si>
  <si>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</si>
  <si>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</si>
  <si>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</si>
  <si>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</si>
  <si>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</si>
  <si>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</si>
  <si>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</si>
  <si>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</si>
  <si>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</si>
  <si>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</si>
  <si>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</si>
  <si>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</si>
  <si>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</si>
  <si>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</si>
  <si>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</si>
  <si>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</si>
  <si>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</si>
  <si>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</si>
  <si>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</si>
  <si>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</si>
  <si>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</si>
  <si>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</si>
  <si>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</si>
  <si>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</si>
  <si>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</si>
  <si>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</si>
  <si>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</si>
  <si>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</si>
  <si>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</si>
  <si>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</si>
  <si>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</si>
  <si>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</si>
  <si>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</si>
  <si>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</si>
  <si>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</si>
  <si>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</si>
  <si>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</si>
  <si>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</si>
  <si>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</si>
  <si>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</si>
  <si>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</si>
  <si>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</si>
  <si>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</si>
  <si>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</si>
  <si>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</si>
  <si>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</si>
  <si>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</si>
  <si>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</si>
  <si>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</si>
  <si>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</si>
  <si>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</si>
  <si>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</si>
  <si>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</si>
  <si>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</si>
  <si>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</si>
  <si>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</si>
  <si>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</si>
  <si>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</si>
  <si>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</si>
  <si>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</si>
  <si>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</si>
  <si>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</si>
  <si>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</si>
  <si>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</si>
  <si>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</si>
  <si>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</si>
  <si>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</si>
  <si>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</si>
  <si>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</si>
  <si>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</si>
  <si>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</si>
  <si>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</si>
  <si>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</si>
  <si>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</si>
  <si>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</si>
  <si>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</si>
  <si>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</si>
  <si>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</si>
  <si>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</si>
  <si>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</si>
  <si>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</si>
  <si>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</si>
  <si>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</si>
  <si>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</si>
  <si>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</si>
  <si>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</si>
  <si>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</si>
  <si>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</si>
  <si>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</si>
  <si>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</si>
  <si>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</si>
  <si>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</si>
  <si>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</si>
  <si>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</si>
  <si>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</si>
  <si>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</si>
  <si>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</si>
  <si>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</si>
  <si>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</si>
  <si>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</si>
  <si>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</si>
  <si>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</si>
  <si>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</si>
  <si>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</si>
  <si>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</si>
  <si>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</si>
  <si>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</si>
  <si>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</si>
  <si>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</si>
  <si>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</si>
  <si>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</si>
  <si>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</si>
  <si>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</si>
  <si>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</si>
  <si>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</si>
  <si>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</si>
  <si>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</si>
  <si>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</si>
  <si>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</si>
  <si>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</si>
  <si>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</si>
  <si>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</si>
  <si>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</si>
  <si>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</si>
  <si>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</si>
  <si>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</si>
  <si>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</si>
  <si>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</si>
  <si>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</si>
  <si>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</si>
  <si>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</si>
  <si>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</si>
  <si>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</si>
  <si>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</si>
  <si>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</si>
  <si>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</si>
  <si>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</si>
  <si>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</si>
  <si>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</si>
  <si>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</si>
  <si>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</si>
  <si>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</si>
  <si>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</si>
  <si>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</si>
  <si>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</si>
  <si>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</si>
  <si>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</si>
  <si>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</si>
  <si>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</si>
  <si>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</si>
  <si>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</si>
  <si>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</si>
  <si>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</si>
  <si>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</si>
  <si>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</si>
  <si>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</si>
  <si>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</si>
  <si>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</si>
  <si>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</si>
  <si>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</si>
  <si>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</si>
  <si>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</si>
  <si>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</si>
  <si>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</si>
  <si>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</si>
  <si>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</si>
  <si>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</si>
  <si>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</si>
  <si>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</si>
  <si>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</si>
  <si>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</si>
  <si>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</si>
  <si>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</si>
  <si>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</si>
  <si>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</si>
  <si>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</si>
  <si>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</si>
  <si>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</si>
  <si>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</si>
  <si>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</si>
  <si>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</si>
  <si>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</si>
  <si>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</si>
  <si>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</si>
  <si>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</si>
  <si>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</si>
  <si>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</si>
  <si>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</si>
  <si>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</si>
  <si>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</si>
  <si>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</si>
  <si>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</si>
  <si>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</si>
  <si>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</si>
  <si>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</si>
  <si>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</si>
  <si>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</si>
  <si>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</si>
  <si>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</si>
  <si>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</si>
  <si>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</si>
  <si>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</si>
  <si>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</si>
  <si>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</si>
  <si>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</si>
  <si>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</si>
  <si>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</si>
  <si>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</si>
  <si>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</si>
  <si>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</si>
  <si>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</si>
  <si>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</si>
  <si>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</si>
  <si>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</si>
  <si>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</si>
  <si>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</si>
  <si>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</si>
  <si>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</si>
  <si>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</si>
  <si>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</si>
  <si>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</si>
  <si>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</si>
  <si>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</si>
  <si>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</si>
  <si>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</si>
  <si>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</si>
  <si>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</si>
  <si>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</si>
  <si>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</si>
  <si>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</si>
  <si>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</si>
  <si>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</si>
  <si>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</si>
  <si>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</si>
  <si>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</si>
  <si>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</si>
  <si>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</si>
  <si>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</si>
  <si>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</si>
  <si>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</si>
  <si>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</si>
  <si>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</si>
  <si>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</si>
  <si>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</si>
  <si>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</si>
  <si>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</si>
  <si>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</si>
  <si>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</si>
  <si>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</si>
  <si>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</si>
  <si>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</si>
  <si>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</si>
  <si>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</si>
  <si>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</si>
  <si>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</si>
  <si>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</si>
  <si>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</si>
  <si>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</si>
  <si>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</si>
  <si>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</si>
  <si>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</si>
  <si>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</si>
  <si>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</si>
  <si>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</si>
  <si>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</si>
  <si>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</si>
  <si>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</si>
  <si>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</si>
  <si>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</si>
  <si>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</si>
  <si>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</si>
  <si>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</si>
  <si>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</si>
  <si>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</si>
  <si>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</si>
  <si>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</si>
  <si>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</si>
  <si>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</si>
  <si>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</si>
  <si>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</si>
  <si>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</si>
  <si>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</si>
  <si>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</si>
  <si>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</si>
  <si>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</si>
  <si>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</si>
  <si>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</si>
  <si>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</si>
  <si>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</si>
  <si>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</si>
  <si>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</si>
  <si>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</si>
  <si>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</si>
  <si>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</si>
  <si>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</si>
  <si>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</si>
  <si>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</si>
  <si>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</si>
  <si>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</si>
  <si>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</si>
  <si>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</si>
  <si>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</si>
  <si>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</si>
  <si>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</si>
  <si>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</si>
  <si>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</si>
  <si>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</si>
  <si>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</si>
  <si>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</si>
  <si>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</si>
  <si>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</si>
  <si>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</si>
  <si>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</si>
  <si>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</si>
  <si>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</si>
  <si>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</si>
  <si>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</si>
  <si>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</si>
  <si>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</si>
  <si>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</si>
  <si>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</si>
  <si>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</si>
  <si>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</si>
  <si>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</si>
  <si>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</si>
  <si>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</si>
  <si>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</si>
  <si>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</si>
  <si>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</si>
  <si>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</si>
  <si>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</si>
  <si>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</si>
  <si>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</si>
  <si>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</si>
  <si>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</si>
  <si>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</si>
  <si>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</si>
  <si>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</si>
  <si>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</si>
  <si>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</si>
  <si>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</si>
  <si>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</si>
  <si>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</si>
  <si>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</si>
  <si>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</si>
  <si>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</si>
  <si>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</si>
  <si>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</si>
  <si>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</si>
  <si>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</si>
  <si>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</si>
  <si>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</si>
  <si>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</si>
  <si>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</si>
  <si>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</si>
  <si>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</si>
  <si>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</si>
  <si>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</si>
  <si>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</si>
  <si>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</si>
  <si>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</si>
  <si>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</si>
  <si>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</si>
  <si>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</si>
  <si>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</si>
  <si>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</si>
  <si>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</si>
  <si>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</si>
  <si>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</si>
  <si>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</si>
  <si>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</si>
  <si>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</si>
  <si>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</si>
  <si>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</si>
  <si>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</si>
  <si>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</si>
  <si>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</si>
  <si>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</si>
  <si>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</si>
  <si>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</si>
  <si>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</si>
  <si>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</si>
  <si>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</si>
  <si>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</si>
  <si>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</si>
  <si>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</si>
  <si>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</si>
  <si>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</si>
  <si>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</si>
  <si>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</si>
  <si>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</si>
  <si>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</si>
  <si>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</si>
  <si>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</si>
  <si>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</si>
  <si>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</si>
  <si>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</si>
  <si>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</si>
  <si>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</si>
  <si>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</si>
  <si>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</si>
  <si>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</si>
  <si>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</si>
  <si>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</si>
  <si>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</si>
  <si>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</si>
  <si>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</si>
  <si>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</si>
  <si>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</si>
  <si>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</si>
  <si>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</si>
  <si>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</si>
  <si>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</si>
  <si>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</si>
  <si>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</si>
  <si>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</si>
  <si>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</si>
  <si>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</si>
  <si>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</si>
  <si>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</si>
  <si>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</si>
  <si>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</si>
  <si>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</si>
  <si>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</si>
  <si>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</si>
  <si>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</si>
  <si>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</si>
  <si>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</si>
  <si>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</si>
  <si>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</si>
  <si>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</si>
  <si>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</si>
  <si>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</si>
  <si>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</si>
  <si>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</si>
  <si>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</si>
  <si>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</si>
  <si>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</si>
  <si>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</si>
  <si>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</si>
  <si>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</si>
  <si>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</si>
  <si>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</si>
  <si>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</si>
  <si>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</si>
  <si>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</si>
  <si>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</si>
  <si>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</si>
  <si>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</si>
  <si>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</si>
  <si>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</si>
  <si>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</si>
  <si>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</si>
  <si>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</si>
  <si>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</si>
  <si>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</si>
  <si>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</si>
  <si>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</si>
  <si>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</si>
  <si>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</si>
  <si>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</si>
  <si>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</si>
  <si>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</si>
  <si>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</si>
  <si>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</si>
  <si>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</si>
  <si>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</si>
  <si>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</si>
  <si>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</si>
  <si>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</si>
  <si>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</si>
  <si>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</si>
  <si>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</si>
  <si>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</si>
  <si>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</si>
  <si>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</si>
  <si>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</si>
  <si>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</si>
  <si>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</si>
  <si>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</si>
  <si>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</si>
  <si>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</si>
  <si>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</si>
  <si>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</si>
  <si>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</si>
  <si>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</si>
  <si>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</si>
  <si>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</si>
  <si>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</si>
  <si>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</si>
  <si>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</si>
  <si>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</si>
  <si>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</si>
  <si>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</si>
  <si>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</si>
  <si>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</si>
  <si>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</si>
  <si>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</si>
  <si>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</si>
  <si>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</si>
  <si>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</si>
  <si>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</si>
  <si>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</si>
  <si>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</si>
  <si>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</si>
  <si>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</si>
  <si>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</si>
  <si>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</si>
  <si>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</si>
  <si>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</si>
  <si>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</si>
  <si>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</si>
  <si>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</si>
  <si>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</si>
  <si>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</si>
  <si>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</si>
  <si>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</si>
  <si>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</si>
  <si>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</si>
  <si>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</si>
  <si>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</si>
  <si>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</si>
  <si>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</si>
  <si>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</si>
  <si>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</si>
  <si>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</si>
  <si>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</si>
  <si>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</si>
  <si>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</si>
  <si>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</si>
  <si>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</si>
  <si>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</si>
  <si>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</si>
  <si>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</si>
  <si>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</si>
  <si>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</si>
  <si>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</si>
  <si>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</si>
  <si>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</si>
  <si>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</si>
  <si>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</si>
  <si>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</si>
  <si>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</si>
  <si>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</si>
  <si>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</si>
  <si>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</si>
  <si>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</si>
  <si>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</si>
  <si>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</si>
  <si>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</si>
  <si>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</si>
  <si>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</si>
  <si>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</si>
  <si>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</si>
  <si>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</si>
  <si>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</si>
  <si>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</si>
  <si>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</si>
  <si>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</si>
  <si>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</si>
  <si>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</si>
  <si>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</si>
  <si>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</si>
  <si>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</si>
  <si>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</si>
  <si>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</si>
  <si>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</si>
  <si>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</si>
  <si>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</si>
  <si>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</si>
  <si>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</si>
  <si>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</si>
  <si>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</si>
  <si>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</si>
  <si>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</si>
  <si>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</si>
  <si>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</si>
  <si>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</si>
  <si>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</si>
  <si>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</si>
  <si>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</si>
  <si>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</si>
  <si>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</si>
  <si>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</si>
  <si>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</si>
  <si>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</si>
  <si>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</si>
  <si>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</si>
  <si>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</si>
  <si>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</si>
  <si>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</si>
  <si>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</si>
  <si>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</si>
  <si>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</si>
  <si>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</si>
  <si>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</si>
  <si>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</si>
  <si>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</si>
  <si>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</si>
  <si>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</si>
  <si>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</si>
  <si>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</si>
  <si>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</si>
  <si>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</si>
  <si>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</si>
  <si>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</si>
  <si>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</si>
  <si>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</si>
  <si>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</si>
  <si>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</si>
  <si>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</si>
  <si>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</si>
  <si>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</si>
  <si>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</si>
  <si>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</si>
  <si>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</si>
  <si>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</si>
  <si>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</si>
  <si>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</si>
  <si>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</si>
  <si>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</si>
  <si>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</si>
  <si>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</si>
  <si>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</si>
  <si>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</si>
  <si>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</si>
  <si>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</si>
  <si>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</si>
  <si>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</si>
  <si>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</si>
  <si>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</si>
  <si>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</si>
  <si>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</si>
  <si>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</si>
  <si>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</si>
  <si>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</si>
  <si>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</si>
  <si>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</si>
  <si>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</si>
  <si>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</si>
  <si>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</si>
  <si>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</si>
  <si>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</si>
  <si>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</si>
  <si>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</si>
  <si>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</si>
  <si>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</si>
  <si>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</si>
  <si>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</si>
  <si>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</si>
  <si>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</si>
  <si>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</si>
  <si>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</si>
  <si>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</si>
  <si>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</si>
  <si>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</si>
  <si>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</si>
  <si>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</si>
  <si>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</si>
  <si>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</si>
  <si>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</si>
  <si>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</si>
  <si>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</si>
  <si>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</si>
  <si>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</si>
  <si>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</si>
  <si>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</si>
  <si>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</si>
  <si>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</si>
  <si>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</si>
  <si>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</si>
  <si>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</si>
  <si>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</si>
  <si>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</si>
  <si>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</si>
  <si>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</si>
  <si>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</si>
  <si>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</si>
  <si>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</si>
  <si>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</si>
  <si>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</si>
  <si>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</si>
  <si>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</si>
  <si>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</si>
  <si>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</si>
  <si>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</si>
  <si>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</si>
  <si>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</si>
  <si>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</si>
  <si>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</si>
  <si>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</si>
  <si>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</si>
  <si>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</si>
  <si>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</si>
  <si>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</si>
  <si>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</si>
  <si>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</si>
  <si>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</si>
  <si>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</si>
  <si>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</si>
  <si>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</si>
  <si>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</si>
  <si>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</si>
  <si>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</si>
  <si>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</si>
  <si>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</si>
  <si>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</si>
  <si>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</si>
  <si>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</si>
  <si>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</si>
  <si>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</si>
  <si>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</si>
  <si>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</si>
  <si>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</si>
  <si>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</si>
  <si>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</si>
  <si>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</si>
  <si>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</si>
  <si>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</si>
  <si>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</si>
  <si>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</si>
  <si>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</si>
  <si>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</si>
  <si>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</si>
  <si>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</si>
  <si>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</si>
  <si>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</si>
  <si>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</si>
  <si>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</si>
  <si>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</si>
  <si>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</si>
  <si>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</si>
  <si>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</si>
  <si>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</si>
  <si>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</si>
  <si>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</si>
  <si>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</si>
  <si>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</si>
  <si>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</si>
  <si>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</si>
  <si>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</si>
  <si>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</si>
  <si>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</si>
  <si>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</si>
  <si>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</si>
  <si>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</si>
  <si>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</si>
  <si>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</si>
  <si>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</si>
  <si>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</si>
  <si>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</si>
  <si>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</si>
  <si>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</si>
  <si>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</si>
  <si>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</si>
  <si>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</si>
  <si>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</si>
  <si>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</si>
  <si>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</si>
  <si>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</si>
  <si>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</si>
  <si>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</si>
  <si>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</si>
  <si>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</si>
  <si>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</si>
  <si>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</si>
  <si>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</si>
  <si>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</si>
  <si>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</si>
  <si>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</si>
  <si>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</si>
  <si>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</si>
  <si>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</si>
  <si>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</si>
  <si>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</si>
  <si>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</si>
  <si>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</si>
  <si>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</si>
  <si>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</si>
  <si>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</si>
  <si>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</si>
  <si>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</si>
  <si>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</si>
  <si>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</si>
  <si>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</si>
  <si>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</si>
  <si>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</si>
  <si>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</si>
  <si>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</si>
  <si>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</si>
  <si>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</si>
  <si>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</si>
  <si>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</si>
  <si>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</si>
  <si>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</si>
  <si>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</si>
  <si>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</si>
  <si>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</si>
  <si>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</si>
  <si>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</si>
  <si>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</si>
  <si>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</si>
  <si>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</si>
  <si>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</si>
  <si>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</si>
  <si>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</si>
  <si>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</si>
  <si>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</si>
  <si>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</si>
  <si>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</si>
  <si>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</si>
  <si>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</si>
  <si>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</si>
  <si>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</si>
  <si>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</si>
  <si>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</si>
  <si>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</si>
  <si>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</si>
  <si>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</si>
  <si>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</si>
  <si>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</si>
  <si>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</si>
  <si>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</si>
  <si>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</si>
  <si>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</si>
  <si>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</si>
  <si>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</si>
  <si>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</si>
  <si>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</si>
  <si>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</si>
  <si>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</si>
  <si>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</si>
  <si>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</si>
  <si>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</si>
  <si>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</si>
  <si>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</si>
  <si>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</si>
  <si>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</si>
  <si>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</si>
  <si>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</si>
  <si>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</si>
  <si>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</si>
  <si>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</si>
  <si>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</si>
  <si>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</si>
  <si>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</si>
  <si>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</si>
  <si>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</si>
  <si>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</si>
  <si>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</si>
  <si>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</si>
  <si>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</si>
  <si>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</si>
  <si>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</si>
  <si>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</si>
  <si>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</si>
  <si>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http://kpln.com.ua/yak-vybraty-modnyj-odyag/</t>
  </si>
  <si>
    <t>http://adonaidenver.org/%d1%8f%d0%ba-%d0%b2%d0%b8%d0%ba%d0%be%d0%bd%d1%83%d1%94%d1%82%d1%8c%d1%81%d1%8f-%d0%bb%d1%96%d0%ba%d0%b2%d1%96%d0%b4%d0%b0%d1%86%d1%96%d1%8f-%d0%bf%d1%96%d0%b4%d0%bf%d1%80%d0%b8%d1%94%d0%bc%d1%81/</t>
  </si>
  <si>
    <t>http://msmirnova.ru/%d1%8f%d0%ba-%d0%b2%d0%b8%d0%b1%d1%80%d0%b0%d1%82%d0%b8-%d0%bf%d1%80%d0%be%d1%84%d0%b5%d1%81%d1%96%d0%b9%d0%bd%d0%be%d0%b3%d0%be-%d0%ba%d0%be%d1%81%d0%bc%d0%b5%d1%82%d0%be%d0%bb%d0%be%d0%b3%d0%b0/</t>
  </si>
  <si>
    <t>http://medical-beauty.org.ua/%d1%8f%d0%ba-%d0%b2%d0%b8%d0%b1%d1%80%d0%b0%d1%82%d0%b8-%d0%bf%d1%80%d0%be%d1%84%d0%b5%d1%81%d1%96%d0%b9%d0%bd%d0%be%d0%b3%d0%be-%d0%ba%d0%be%d1%81%d0%bc%d0%b5%d1%82%d0%be%d0%bb%d0%be%d0%b3%d0%b0/</t>
  </si>
  <si>
    <t>http://web-stroy.kharkov.ua/yak-pidvishhiti-rejting-sajtu/</t>
  </si>
  <si>
    <t>http://programer.org.ua/yak-pidvishhiti-rejting-sajtu/</t>
  </si>
  <si>
    <t>http://electrodom-l.com.ua/yak-pidibrati-osvitlennya-v-budinku/</t>
  </si>
  <si>
    <t>http://telopa.com.ua/yak-vybraty-lizhko-dlya-spalni/</t>
  </si>
  <si>
    <t>http://pifagor.kiev.ua/yak-pravilno-prodati-avtomobil/</t>
  </si>
  <si>
    <t>virtuemart</t>
  </si>
  <si>
    <t>Основное приминиение Virtuemart.</t>
  </si>
  <si>
    <t>http://fledur.org.ua/%d1%8f%d0%ba-%d0%b2%d0%b8%d0%b1%d1%80%d0%b0%d1%82%d0%b8-%d0%bb%d1%96%d0%b6%d0%ba%d0%be-%d0%b4%d0%bb%d1%8f-%d1%81%d0%bf%d0%b0%d0%bb%d1%8c%d0%bd%d1%96/</t>
  </si>
  <si>
    <t>http://quickest.com.ua/yak-vybraty-lizhko-dlya-spalni/</t>
  </si>
  <si>
    <t>http://europarfum.net.ua/yak-pravilno-vibrati-yuvelirni-virobi/</t>
  </si>
  <si>
    <t>http://savelink.org.ua/osnovne-priminienie-virtuemart/</t>
  </si>
  <si>
    <t>приставка для телевизора</t>
  </si>
  <si>
    <t>Как из обычного телевизора сделать smart tv.</t>
  </si>
  <si>
    <t>эвакуатор</t>
  </si>
  <si>
    <t>подарок</t>
  </si>
  <si>
    <t>Как создать свой оригигнальный подарок.</t>
  </si>
  <si>
    <t>подарочные пакеты</t>
  </si>
  <si>
    <t>Как оргинально упаковать подарок.</t>
  </si>
  <si>
    <t>полиэтиленовые пакеты</t>
  </si>
  <si>
    <t>Как правильно упаковать продукцию.</t>
  </si>
  <si>
    <t>атласные ленты</t>
  </si>
  <si>
    <t>Как красиво украсить подарок.</t>
  </si>
  <si>
    <t>Как подобрать грунт для выращивания расстений.</t>
  </si>
  <si>
    <t>грунт для растений</t>
  </si>
  <si>
    <t>кардиограф</t>
  </si>
  <si>
    <t>воды</t>
  </si>
  <si>
    <t>Какую воду лучше пить.</t>
  </si>
  <si>
    <t>http://linq.kiev.ua/yak-zi-zvychajnogo-televizora-zrobyty-smart-tv/</t>
  </si>
  <si>
    <t>http://4da.org.ua/yak-vybraty-zhytlo-v-novobudovah</t>
  </si>
  <si>
    <t>http://e-knigka.org.ua/%d1%8f%d0%ba%d1%96-%d0%b2%d0%b8%d0%b4%d0%b8-%d0%b4%d1%80%d1%83%d0%ba%d1%83-%d1%96%d1%81%d0%bd%d1%83%d1%8e%d1%82%d1%8c/</t>
  </si>
  <si>
    <t>http://xn--90afsemmyc.com.ua/%d0%bd%d0%b0%d0%b9%d0%bf%d0%be%d1%88%d0%b8%d1%80%d0%b5%d0%bd%d1%96%d1%88%d1%96-%d0%bf%d0%be%d0%bb%d0%be%d0%bc%d0%ba%d0%b8-%d0%b0%d0%b2%d1%82%d0%be%d0%bc%d0%be%d0%b1%d1%96%d0%bb%d1%8f</t>
  </si>
  <si>
    <t>http://ukravtomobil.if.ua/najposhirenishi-polomki-avtomobilya/</t>
  </si>
  <si>
    <t>http://quickest.com.ua/yak-pravylno-vybyraty-neruhomist-2/</t>
  </si>
  <si>
    <t>http://freya.kiev.ua/yak-stvoryty-svij-orygygnalnyj-podarunok</t>
  </si>
  <si>
    <t>http://medical-beauty.org.ua/%d1%8f%d0%ba-%d0%be%d1%80%d0%b8%d0%b3%d1%96%d0%bd%d0%b0%d0%bb%d1%8c%d0%bd%d0%be-%d1%83%d0%bf%d0%b0%d0%ba%d1%83%d0%b2%d0%b0%d1%82%d0%b8-%d0%bf%d0%be%d0%b4%d0%b0%d1%80%d1%83%d0%bd%d0%be%d0%ba/</t>
  </si>
  <si>
    <t>http://freya.kiev.ua/yak-prykrasyty-svyato-dnya-narodzhennya</t>
  </si>
  <si>
    <t>http://programer.org.ua/yaki-vidi-druku-isnuyut/</t>
  </si>
  <si>
    <t>http://web-city.org.ua/yaki-vidi-druku-isnuyut/</t>
  </si>
  <si>
    <t>http://avtocentr.sumy.ua/najposhyrenishi-polomky-avtomobilya/</t>
  </si>
  <si>
    <t>http://europarfum.net.ua/yak-pravilno-upakuvati-produktsiyu/</t>
  </si>
  <si>
    <t>http://europarfum.net.ua/yak-prikrasiti-svyato-dnya-narodzhennya/</t>
  </si>
  <si>
    <t>http://salfetki.org.ua/yak-krasivo-prikrasiti-podarunok/</t>
  </si>
  <si>
    <t>http://web-city.org.ua/yak-zi-zvichajnogo-televizora-zrobiti-smart-tv/</t>
  </si>
  <si>
    <t>http://it-shop.donetsk.ua/yak-zi-zvychajnogo-televizora-zrobyty-smart-tv/</t>
  </si>
  <si>
    <t>http://gyrus.org.ua/yak-zi-zvichajnogo-televizora-zrobiti-smart-tv/</t>
  </si>
  <si>
    <t>http://thetech.com.ua/yak-vlashtuvati-svyato-dlya-ditej/</t>
  </si>
  <si>
    <t>http://browncat.net.ua/yak-pravylno-vybyraty-neruhomist/</t>
  </si>
  <si>
    <t>http://tropic.od.ua/yak-pidibrati-grunt-dlya-viroshhuvannya-rasstenij/</t>
  </si>
  <si>
    <t>http://zvonkov.net.ua/yaki-vidi-druku-isnuyut/</t>
  </si>
  <si>
    <t>http://orangecat.net.ua/yaki-vydy-druku-isnuyut/</t>
  </si>
  <si>
    <t>http://www.schooler.org.ua/yak-shvydko-vyvchyty-anglijsku-2/</t>
  </si>
  <si>
    <t>http://tropic.od.ua/yaki-vidi-druku-isnuyut/</t>
  </si>
  <si>
    <t>http://oscar.donetsk.ua/yaki-vidi-druku-isnuyut/</t>
  </si>
  <si>
    <t>http://turtrans.net.ua/yaki-vidi-druku-isnuyut/</t>
  </si>
  <si>
    <t>http://slaidik.com.ua/yaki-vidi-druku-isnuyut-2/</t>
  </si>
  <si>
    <t>http://bigmoney.kiev.ua/%d1%8f%d0%ba%d1%96-%d0%b2%d0%b8%d0%b4%d0%b8-%d0%b4%d1%80%d1%83%d0%ba%d1%83-%d1%96%d1%81%d0%bd%d1%83%d1%8e%d1%82%d1%8c/</t>
  </si>
  <si>
    <t>http://thetech.com.ua/yaki-vidi-druku-isnuyut/</t>
  </si>
  <si>
    <t>http://catalog-security.com.ua/yaki-vidi-druku-isnuyut/</t>
  </si>
  <si>
    <t>http://miranda.org.ua/yaki-vidi-druku-isnuyut/</t>
  </si>
  <si>
    <t>http://3das.com.ua/yaki-vidi-druku-isnuyut/</t>
  </si>
  <si>
    <t>http://darkbluecat.net.ua/yaki-vidi-druku-isnuyut/</t>
  </si>
  <si>
    <t>http://nanoplast.com.ua/ru/yak-pidibrati-kondicioner</t>
  </si>
  <si>
    <t>Основные разновидности печатной промышленности.</t>
  </si>
  <si>
    <t>e4b40313-2d23-4257-9f57-9689cf3d002d</t>
  </si>
  <si>
    <t>565c515a-3d54-4072-8a80-c09eb0aff451</t>
  </si>
  <si>
    <t>4b8ecee4-c13c-4e36-a0cc-7f5b32ea40e0</t>
  </si>
  <si>
    <t>f06fbb2d-8970-4593-aee5-658ba3943831</t>
  </si>
  <si>
    <t>ffc70b6c-0a56-41d6-afec-812311a61864</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</si>
  <si>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</si>
  <si>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</si>
  <si>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</si>
  <si>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No href!</t>
  </si>
  <si>
    <t>&lt;a href="http://triatek.com.ua/tovary/kanalnye" title="канальный кондиционер"&gt;канальный кондиционер&lt;/a&gt;</t>
  </si>
  <si>
    <t>Постовой должен быть окружен тематическим текстом</t>
  </si>
  <si>
    <t>2018-05-07T15:26:47</t>
  </si>
  <si>
    <t>2018-05-08T07:53:57</t>
  </si>
  <si>
    <t>2018-05-15T07:53:57</t>
  </si>
  <si>
    <t>Постовой не найден на странице</t>
  </si>
  <si>
    <t>http://triatek.com.ua/tovary/kanalnye</t>
  </si>
  <si>
    <t>&lt;a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t>
  </si>
  <si>
    <t>2018-05-10T11:59:55</t>
  </si>
  <si>
    <t>2018-05-10T13:31:06</t>
  </si>
  <si>
    <t>2018-05-18T18:04:21</t>
  </si>
  <si>
    <t>https://minfin.com.ua/2018/04/27/33359593/</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</si>
  <si>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</si>
  <si>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http://ahumor.org.ua/yak-vybraty-sluzhbu-taksy/</t>
  </si>
  <si>
    <t>2018-05-02T16:15:35</t>
  </si>
  <si>
    <t>2018-05-02T17:59:08</t>
  </si>
  <si>
    <t>2018-05-21T10:09:21</t>
  </si>
  <si>
    <t>Not found</t>
  </si>
  <si>
    <t>No img!</t>
  </si>
  <si>
    <t>NoK</t>
  </si>
  <si>
    <t>No keyword!</t>
  </si>
  <si>
    <t>Канальный кондиционер. Канальные кондиционеры - Triatek.com.ua</t>
  </si>
  <si>
    <t xml:space="preserve">канальный кондиционер, канальные кондиционеры_x000D_
</t>
  </si>
  <si>
    <t>Мнение: застройщики состязаются с банкирами за сбережения украинцев — Минфин</t>
  </si>
  <si>
    <t>&gt;
&lt;meta name=</t>
  </si>
  <si>
    <t>рисования</t>
  </si>
  <si>
    <t>С чего начать обучение рисованию.</t>
  </si>
  <si>
    <t>котедж</t>
  </si>
  <si>
    <t>С чего начать строительство загородного дома.</t>
  </si>
  <si>
    <t>Какое оборудование используется для диагностики сердечно-сосудистой системы.</t>
  </si>
  <si>
    <t>http://marsella.com.ua/yak-pravilno-vikonuvati-masazh/</t>
  </si>
  <si>
    <t>http://linq.kiev.ua/osnovni-riznovydy-drukovanoyi-promyslovosti/</t>
  </si>
  <si>
    <t>http://betar.org.ua/osnovni-riznovydy-drukovanoyi-promyslovosti/</t>
  </si>
  <si>
    <t>http://intwayclub.in.ua/osnovni-riznovydy-drukovanoyi-promyslovosti</t>
  </si>
  <si>
    <t>http://elit-a-a.com.ua/z-chogo-pochati-navchannya-malyuvannyu/</t>
  </si>
  <si>
    <t>http://gv.org.ua/osnovni-riznovidi-drukovanoyi-promislovosti/</t>
  </si>
  <si>
    <t>http://books.openlib.org.ua/osnovni-riznovidi-drukovanoyi-promislovosti/</t>
  </si>
  <si>
    <t>http://adonaidenver.org/%d0%be%d1%81%d0%bd%d0%be%d0%b2%d0%bd%d1%96-%d1%80%d1%96%d0%b7%d0%bd%d0%be%d0%b2%d0%b8%d0%b4%d0%b8-%d0%b4%d1%80%d1%83%d0%ba%d0%be%d0%b2%d0%b0%d0%bd%d0%be%d1%97-%d0%bf%d1%80%d0%be%d0%bc%d0%b8%d1%81/</t>
  </si>
  <si>
    <t>http://4da.org.ua/z-chogo-pochaty-budivnytstvo-zamiskogo-budynku</t>
  </si>
  <si>
    <t>http://sortis.com.ua/yak-pravilno-vikonuvati-masazh/</t>
  </si>
  <si>
    <t>http://da100let.dn.ua/yake-obladnannya-vikoristovuyetsya-dlya-diagnostiki-sertsevo-sudinnoyi-sistemi/</t>
  </si>
  <si>
    <t>http://www.schooler.org.ua/osnovni-riznovydy-drukovanoyi-promyslovosti/</t>
  </si>
  <si>
    <t>http://ndua.org.ua/osnovni-riznovydy-drukovanoyi-promyslovosti/</t>
  </si>
  <si>
    <t>http://yoip.com.ua/osnovni-riznovidi-drukovanoyi-promislovosti/</t>
  </si>
  <si>
    <t>http://browncat.net.ua/osnovni-riznovydy-drukovanoyi-promyslovosti/</t>
  </si>
  <si>
    <t>http://ua-games.com.ua/osnovni-riznovidi-drukovanoyi-promislovosti/</t>
  </si>
  <si>
    <t>http://sharabt.com.ua/osnovni-riznovydy-drukovanoyi-promyslovosti/</t>
  </si>
  <si>
    <t>http://estdomain.com.ua/%d0%be%d1%81%d0%bd%d0%be%d0%b2%d0%bd%d1%96-%d1%80%d1%96%d0%b7%d0%bd%d0%be%d0%b2%d0%b8%d0%b4%d0%b8-%d0%b4%d1%80%d1%83%d0%ba%d0%be%d0%b2%d0%b0%d0%bd%d0%be%d1%97-%d0%bf%d1%80%d0%be%d0%bc%d0%b8%d1%81/</t>
  </si>
  <si>
    <t>http://pravdu.com.ua/osnovni-riznovidi-drukovanoyi-promislovosti/</t>
  </si>
  <si>
    <t>http://pifagor.kiev.ua/osnovni-riznovidi-drukovanoyi-promislovosti/</t>
  </si>
  <si>
    <t>http://chvv.com.ua/osnovni-riznovidi-drukovanoyi-promislovosti/</t>
  </si>
  <si>
    <t>http://farman.kiev.ua/osnovni-riznovidi-drukovanoyi-promislovosti/</t>
  </si>
  <si>
    <t>http://fledur.org.ua/%d1%8f%d0%ba-%d0%bf%d1%80%d0%be%d1%87%d0%b8%d1%81%d1%82%d0%b8%d1%82%d0%b8-%d0%ba%d0%b0%d0%bd%d0%b0%d0%bb%d1%96%d0%b7%d0%b0%d1%86%d1%96%d1%8e-%d0%b2-%d0%bf%d1%80%d0%b8%d0%b2%d0%b0%d1%82%d0%bd%d0%be/</t>
  </si>
  <si>
    <t>2018-05-21T22:34:34</t>
  </si>
  <si>
    <t>&lt;a href="http://verrocchio.kh.ua/programmy/kurs-risovanie-dlya-nachinayushhih/" title="курсы рисования для начинающих"&gt;курсы рисования для начинающих&lt;/a&gt;</t>
  </si>
  <si>
    <t>1. Статья должна быть на РУССКОМ языке для размещения русскоязычных анкоров! 
2. Уникальность статьи - не ниже 90% (Фразы / Слова) (по Advego Plagiatus 1.3.3.2) 
3. Не размещайте статьи в СКРЫТОМ РАЗДЕЛЕ 
4. Заголовок статьи и картинки в ней должны быть УНИКАЛЬНЫМИ в рамках вашего сайта! 
5. Желательно что бы текст был хорошо форматирован (подзаголовки, абзацы, списки, цитаты)</t>
  </si>
  <si>
    <t>2018-05-11T09:43:22</t>
  </si>
  <si>
    <t>2018-05-11T19:12:54</t>
  </si>
  <si>
    <t>2018-05-22T10:50:14</t>
  </si>
  <si>
    <t>http://verrocchio.kh.ua/programmy/kurs-risovanie-dlya-nachinayushhih/</t>
  </si>
  <si>
    <t>ᐅ Курсы рисования для начинающих Харьков 🚀󾟭 Уроки живописи | Школа рисования для начинающих Verracchio в Харькове</t>
  </si>
  <si>
    <t>наборы ключей</t>
  </si>
  <si>
    <t>Какой инструмент необходимо возить в автомобиле.</t>
  </si>
  <si>
    <t>наборы торцевых</t>
  </si>
  <si>
    <t>Какой инструмент выбрать для своей мастерской.</t>
  </si>
  <si>
    <t>привлечения клиентов</t>
  </si>
  <si>
    <t>Как лучше привлечь клиента.</t>
  </si>
  <si>
    <t>Что взять с собой в поход.</t>
  </si>
  <si>
    <t>http://dveroman.kiev.ua/yak-stezhiti-za-m-yakimi-meblyami/</t>
  </si>
  <si>
    <t>http://animan.kiev.ua/yak-stvoriti-zdorovij-son/</t>
  </si>
  <si>
    <t>http://ypag.com.ua/yakij-instrument-neobhidno-voziti-v-avtomobili/</t>
  </si>
  <si>
    <t>http://browncat.net.ua/yak-vybraty-ruchnyj-instrument-dlya-svoyeyi-majsterni/</t>
  </si>
  <si>
    <t>http://salfetki.org.ua/yaka-forma-potribna-dlya-tenisu/</t>
  </si>
  <si>
    <t>http://komitet.kiev.ua/%d1%8f%d0%ba%d0%b8%d0%b9-%d1%96%d0%bd%d1%81%d1%82%d1%80%d1%83%d0%bc%d0%b5%d0%bd%d1%82-%d0%b2%d0%b8%d0%b1%d1%80%d0%b0%d1%82%d0%b8-%d0%b4%d0%bb%d1%8f-%d1%81%d0%b2%d0%be%d1%94%d1%97-%d0%bc%d0%b0%d0%b9/</t>
  </si>
  <si>
    <t>http://tropic.od.ua/yak-krashhe-zaluchiti-kliyenta/</t>
  </si>
  <si>
    <t>http://valiza-tour.kiev.ua/shho-vzyati-z-soboyu-v-pohid/</t>
  </si>
  <si>
    <t>http://pokayadoma.ru/kak-pravilno-sobrat-semena/</t>
  </si>
  <si>
    <t>ДАЧНЫЙ УЧАСТОК_x000D_
Выращиваем в саду и огороде. Польза растений_x000D_
Главная_x000D_
Все статьи_x000D_
Контакты_x000D_
О сайте_x000D_
Проверь себя!_x000D_
Журнал_x000D_
Рассылки блога_x000D_
Рекламодателю_x000D_
Последние записи_x000D_
Весенние работы в саду_x000D_
Весенняя обрезка сада, тонкости и особенности_x000D_
Польза золы на огороде_x000D_
Весеннее размножение смородины черенками_x000D_
Популярные записи_x000D_
ЭМ-технологии в земледелии _x000D_
Плодовые деревья_x000D_
Консервирование дома - заготовки впрок_x000D_
Лечебные свойства имбиря_x000D_
13 Авг _x000D_
Как правильно собрать семена?_x000D_
Категории: Готовимся к новому сезону _x000D_
_x000D_
_x000D_
_x000D_
_x000D_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Такие плоды использовать по назначению можно только на прикорм животным или домашней птице._x000D_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ActionTeaser.ru - тизерная реклама _x000D_
_x000D_
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Хорошего Вам Урожая и Отличного Настроения!_x000D_
Подписаться на Новые Статьи - Введите Ваш Email адрес:   _x000D_
_x000D_
_x000D_
Не забудьте поделиться полезной информацией с друзьями!_x000D_
ActionTeaser.ru - тизерная реклама _x000D_
Похожие записи:_x000D_
Сухой полив огорода _x000D_
Собирать плоды лучше по утрам! _x000D_
_x000D_
_x000D_
9 комментариев на “Как правильно собрать семена?”_x000D_
Владимир высказал: _x000D_
Август 15, 2011 в 06:51 _x000D_
Интересные рекомендации заядлым огородникам._x000D_
Александр высказал: _x000D_
Август 15, 2011 в 07:23 _x000D_
Бабушка всегда выращивала «мешанину» и получала достойный урожай._x000D_
Елена Чиркова высказал: _x000D_
Август 15, 2011 в 16:26 _x000D_
Очень полезная статья, сейчас ка раз, всё зреет в саду, можно и о своих семенах подумать._x000D_
Мария Потапова высказал: _x000D_
Август 15, 2011 в 06:43 _x000D_
Целая наука, как правильно собрать семена. Пока предпочитаю покупать готовые по весне._x000D_
Алла высказал: _x000D_
Август 15, 2011 в 06:58 _x000D_
Как оказывается все сложно. Расскажу родителям, они у меня на даче выращивают разные овощи. Спасибо._x000D_
Олег высказал: _x000D_
Август 15, 2011 в 07:20 _x000D_
Когда-то был сад, выращивал, но ничего этого не знал._x000D_
Elena высказал: _x000D_
Август 15, 2011 в 11:06 _x000D_
Собрать семена получается только с помидоров, остальные — из магазина._x000D_
Игорь высказал: _x000D_
Август 15, 2011 в 11:27 _x000D_
С интересом познакомился, впечатлен, не думал, что столько всего может вылезти, вот и получается, что когда планируешь- думаешь о крупном и по крупному, а когда идет все в дело, выскакивают очень важные «мелочи», определяющие конечный результат. Кто о них знает и учитывает, тот и результат получает быстрей_x000D_
Людмила высказал: _x000D_
Август 15, 2011 в 19:23 _x000D_
Как-то у нас вырос перец с фиолетовыми полосами от синих. Нам понравилось, так необычно. Вкус его не пострадал. 😉_x000D_
Комментировать_x000D_
 Имя_x000D_
 Mail (will not be published)_x000D_
 URL_x000D_
 _x000D_
_x000D_
  _x000D_
_x000D_
_x000D_
Поиск по блогу_x000D_
Найти:   _x000D_
Loading..._x000D_
_x000D_
_x000D_
_x000D_
Добавить рекламное обьявление _x000D_
_x000D_
Форма рассылки _x000D_
 _x000D_
Введите ваш e-mail: *_x000D_
_x000D_
Введите ваше имя: *_x000D_
_x000D_
_x000D_
_x000D_
_x000D_
_x000D_
_x000D_
_x000D_
_x000D_
Рубрики_x000D_
без рубрики (1) _x000D_
Болезни растений (24) _x000D_
Вредители сада и огорода (80) _x000D_
Выращенное сохраним (44) _x000D_
Хранение урожая (19) _x000D_
Готовимся к новому сезону (87) _x000D_
Выращивание рассады (32) _x000D_
Дачнику на заметку (235) _x000D_
Выращивание в теплице (21) _x000D_
Особенности полива растений (15) _x000D_
Особенности посадки растений (58) _x000D_
Садовый инвентарь (2) _x000D_
Сбор урожая (4) _x000D_
Удобрения для сада и огорода (44) _x000D_
Заметки цветовода-любителя (156) _x000D_
Выращиваем дельфиниум (3) _x000D_
Выращиваем примулы (7) _x000D_
Выращиваем розы (14) _x000D_
Выращивание актинидии (3) _x000D_
Выращивание георгин (8) _x000D_
Выращивание гладиолусов (7) _x000D_
Выращивание гортензий (9) _x000D_
Выращивание ирисов (3) _x000D_
Выращивание клематисов (7) _x000D_
Выращивание лилий (3) _x000D_
Выращивание петунии (5) _x000D_
Выращивание пионов (7) _x000D_
Выращивание сирени (5) _x000D_
Выращивание тюльпанов (7) _x000D_
Выращивание флоксов (4) _x000D_
Выращивание хризантем (7) _x000D_
Комнатные растения (30) _x000D_
Зеленый доктор (99) _x000D_
Оформление участка (159) _x000D_
Домик на участке (7) _x000D_
Дорожки (7) _x000D_
Уход за газоном (17) _x000D_
Цветы на даче (21) _x000D_
Работы в огороде (186) _x000D_
Выращиваем картофель (12) _x000D_
Выращиваем перец (10) _x000D_
Выращивание баклажан (5) _x000D_
Выращивание батата (1) _x000D_
Выращивание бахчевых (2) _x000D_
Выращивание бобовых (4) _x000D_
Выращивание зелени (23) _x000D_
Выращивание капусты (10) _x000D_
Выращивание клубники (26) _x000D_
Выращивание лука (3) _x000D_
Выращивание моркови (1) _x000D_
Выращивание огурцов (20) _x000D_
Выращивание свеклы (1) _x000D_
Выращивание томатов (24) _x000D_
Выращивание тыквенных (5) _x000D_
Выращивание черной редьки (3) _x000D_
Выращивание чеснока (10) _x000D_
Сезонные работы в огороде (14) _x000D_
Работы в саду (199) _x000D_
Выращиваем вишню (6) _x000D_
Выращиваем черную смородину (7) _x000D_
Выращиваем яблоки (3) _x000D_
Выращивание абрикос (2) _x000D_
Выращивание винограда (18) _x000D_
Выращивание голубики (1) _x000D_
Выращивание груш (5) _x000D_
Выращивание ежевики (6) _x000D_
Выращивание жимолости (4) _x000D_
Выращивание крыжовника (2) _x000D_
Выращивание малины (18) _x000D_
Выращивание облепихи (6) _x000D_
Выращивание ореха (1) _x000D_
Выращивание персиков (4) _x000D_
Выращивание сливы (3) _x000D_
Выращивание смородины (8) _x000D_
Выращивание черешни (5) _x000D_
Сезонные работы в саду (63) _x000D_
Рецепты заготовок (61) _x000D_
Фото-галерея (5) _x000D_
Это интересно (55) _x000D_
Это интересно! (40) _x000D_
 _x000D_
ЖМИ на картинку_x000D_
_x000D_
_x000D_
Архивы_x000D_
Архивы  Выберите месяц Май 2018  (1) Март 2018  (1) Октябрь 2017  (1) Июнь 2017  (1) Март 2017  (2) Февраль 2017  (1) Ноябрь 2016  (2) Октябрь 2016  (1) Сентябрь 2016  (1) Июнь 2016  (1) Май 2016  (1) Апрель 2016  (1) Март 2016  (2) Январь 2016  (2) Декабрь 2015  (1) Ноябрь 2015  (5) Октябрь 2015  (16) Сентябрь 2015  (23) Август 2015  (28) Июль 2015  (31) Июнь 2015  (30) Май 2015  (31) Апрель 2015  (30) Март 2015  (32) Февраль 2015  (28) Январь 2015  (30) Декабрь 2014  (27) Ноябрь 2014  (29) Октябрь 2014  (31) Сентябрь 2014  (30) Август 2014  (31) Июль 2014  (31) Июнь 2014  (30) Май 2014  (31) Апрель 201</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</si>
  <si>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Как оказывается все сложно. Расскажу родителям, они у меня на даче выращивают разные овощи. Спасибо._x000D_</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</si>
  <si>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Спасибо._x000D_. </t>
  </si>
  <si>
    <t xml:space="preserve">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Краще знову скористатися магазинними насінням. Велика частина багаторічних овочевих культур – зазвичай розмножується вегетативними частинами. Мова йде про можливості рослин розмножуватися кореневими нащадками, живцями, порослю або кореневищами. Спасибі. </t>
  </si>
  <si>
    <t>Як правильно відібрати насіння.</t>
  </si>
  <si>
    <t>[caption id="" align="aligncenter" width="350"]&lt;img src="https://econet.ru/uploads/pictures/441179/content_how_to_select_tubers_for_seeds.jpg" alt="" width="350" height="300" /&gt; Як правильно відібрати насіння.[/caption]    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Також ви можете знайти все необхідне на ресурсі &lt;a href="http://senior-pomidor.com.ua/1/32/semena_cvetov.html" title="http://senior-pomidor.com.ua/1/32/semena_cvetov.html"&gt;http://senior-pomidor.com.ua/1/32/semena_cvetov.html&lt;/a&gt;.\n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\n     Краще знову скористатися магазинними насінням. Велика частина багаторічних овочевих культур – зазвичай розмножується вегетативними частинами. До таким можна віднести: артишок, ісопу, водяний крес, катран, мелісу лимонну котовник лимонний, ревінь, м'яту і спаржу. Мова йде про можливості рослин розмножуватися кореневими нащадками, живцями, порослю або кореневищами. Спасибі.</t>
  </si>
  <si>
    <t>http://salfetki.org.ua/yak-pravilno-vidibrati-nasinnya/</t>
  </si>
  <si>
    <t>http://3das.com.ua/yak-organizuvati-svyato-vdoma/</t>
  </si>
  <si>
    <t>Какие услуги предоставляет юрист.</t>
  </si>
  <si>
    <t>http://patriarh.in.ua/yaki-poslugi-proponue-yurist/</t>
  </si>
  <si>
    <t>http://images.myshared.ru/5/429502/slide_2.jpg</t>
  </si>
  <si>
    <t>Где лучше сделать выгодную покупку.</t>
  </si>
  <si>
    <t>olahola.ua</t>
  </si>
  <si>
    <t>электронных сигарет</t>
  </si>
  <si>
    <t>Как выбрать электронные сигареты.</t>
  </si>
  <si>
    <t>лего</t>
  </si>
  <si>
    <t>Выбираем конструктор для ребенка.</t>
  </si>
  <si>
    <t>adgex</t>
  </si>
  <si>
    <t>Как найти инвестора.</t>
  </si>
  <si>
    <t>мульч</t>
  </si>
  <si>
    <t>Как защитить почву растений.</t>
  </si>
  <si>
    <t>ремонт холодильников</t>
  </si>
  <si>
    <t>Основные поломки холодильников.</t>
  </si>
  <si>
    <t>https://megabonus.com/white_label</t>
  </si>
  <si>
    <t>https://epn.bz/ru/cashback</t>
  </si>
  <si>
    <t>https://www.sravni.ru/valjuty/info/gde-vygodno-kupit-evro/</t>
  </si>
  <si>
    <t>https://journal.tinkoff.ru/ask/grey-scheme/</t>
  </si>
  <si>
    <t>https://shopogolic.net/ru/how-to-buy-on-ebay</t>
  </si>
  <si>
    <t>https://letyshops.com/shops/category:170450</t>
  </si>
  <si>
    <t>Ваш город_x000D_
 _x000D_
По вашему запросу ничего не найдено. _x000D_
Города России_x000D_
Области России_x000D_
 _x000D_
Карты _x000D_
Кредитные карты _x000D_
Дебетовые карты _x000D_
Кредиты _x000D_
Потребительские кредиты _x000D_
Автокредиты _x000D_
Микрозаймы _x000D_
Подбор кредита онлайн _x000D_
Ипотека _x000D_
Новостройки _x000D_
Вторичка _x000D_
Рефинансирование _x000D_
Без первоначального взноса _x000D_
Подбор ипотеки онлайн _x000D_
Вклады _x000D_
Страхование _x000D_
КАСКО _x000D_
ОСАГО _x000D_
Путешествия _x000D_
Несчастный случай _x000D_
ДМС _x000D_
Накопления _x000D_
Пенсия _x000D_
Еще _x000D_
Банки _x000D_
Отделения и банкоматы _x000D_
Курсы валют ЦБ РФ _x000D_
Курсы обмена валют _x000D_
Рейтинги банков _x000D_
Клиентский рейтинг _x000D_
Финансовые показатели _x000D_
Отзывы о банках _x000D_
Страховые компании _x000D_
Рейтинги страховых _x000D_
Клиентский рейтинг _x000D_
Финансовые показатели _x000D_
Отзывы о страховых _x000D_
Статьи и новости _x000D_
Сравнения _x000D_
Бытовая аналитика _x000D_
Тест-драйвы _x000D_
Истории _x000D_
Советы _x000D_
Новости партнеров _x000D_
Funny Money _x000D_
Сервисы _x000D_
Вопрос-ответ _x000D_
Перевод с карты на карту _x000D_
Оплата штрафов ГИБДД _x000D_
Проверка КБМ _x000D_
Меню_x000D_
 _x000D_
Деньги_x000D_
Вклады _x000D_
Кредиты _x000D_
Ипотека _x000D_
Автокредиты _x000D_
Микрозаймы _x000D_
Кредитные карты _x000D_
Дебетовые карты _x000D_
Подбор кредита _x000D_
Подбор ипотеки _x000D_
Страховки_x000D_
ОСАГО _x000D_
КАСКО _x000D_
Путешествия _x000D_
Несчастный случай _x000D_
ДМС _x000D_
Накопления _x000D_
Пенсия _x000D_
Банки_x000D_
Банки России _x000D_
Отделения и банкоматы _x000D_
Отзывы _x000D_
Рейтинги _x000D_
Курсы валют ЦБ РФ _x000D_
Курсы обмена валют _x000D_
Страховые компании_x000D_
Страховые компании _x000D_
Отзывы _x000D_
Рейтинги _x000D_
Финансовые советы_x000D_
Статьи и новости _x000D_
Сравнения _x000D_
Бытовая аналитика _x000D_
Тест-драйвы _x000D_
Истории _x000D_
Советы _x000D_
Funny Money _x000D_
Сервисы_x000D_
Вопрос-ответ _x000D_
Перевод с карты на карту _x000D_
Оплата штрафов ГИБДД _x000D_
Проверка КБМ _x000D_
Личный кабинет_x000D_
Войти _x000D_
Ваш город: Москва _x000D_
0_x000D_
Войти _x000D_
Москва _x000D_
 _x000D_
Поиск_x000D_
 _x000D_
Вернуться к списку _x000D_
Где выгодно купить евро?_x000D_
 _x000D_
Покупка иностранной валюты является одной из наиболее популярных операций на финансовом рынке. Многие россияне ищут возможность купить евро по наиболее выгодной цене. Сегодня это можно сделать не только в банках, но также на специализированных биржах. При этом большинство россиян регулярно пытается угадать будущий курс иностранной валюты. Однако эти попытки, как правило, ни к чему хорошему не приводят. Следует знать, что даже профессиональные брокеры не могут точно предсказать направление движения валют. Тем не менее, у профессиональных биржевых игроков есть несколько советов по выгодной покупке евро и других иностранных валют._x000D_
Во-первых, осуществлять покупку евро лучше в начале недели. Это обусловлено тем, что в конце рабочей недели обычно увеличивается валютный спред (разница между курсом покупки и продажи). Во-вторых, евро выгодно покупать утром. К вечеру разница между курсами покупки и продажи начинает возрастать. В-третьих, для покупки лучше всего использовать специализированные биржи. Для этого необходимо предварительно завести специальный счет, на который следует перечислять деньги в национальной валюте. Благодаря этому счету, клиент сможет осуществлять покупку евро посредством специального торгового терминала._x000D_
Где купить евро по выгодному курсу_x000D_
Жители России, желающие приобрести иностранную валюту, традиционно обращаются в банковские учреждения. Это и неудивительно, ведь в нашей стране банки считаются наиболее авторитетными финансовыми организациями. Более того, многие россияне воспринимают банки в качестве безальтернативного инструмента для покупки евро и совершения других финансовых операций. Но на самом деле валюту можно приобрести и на бирже. Данный валютный рынок отличается свободой и ответственностью за своих участников. В России деятельность валютной биржи не предусматривает необходимость получения обязательной лицензии. Тем не менее, деятельность биржи регулируется законодательством РФ, а потому каждый участник биржи может быть уверен в безопасности совершаемых финансовых операций._x000D_
Главной валютной биржей России является «Московская биржа». Эта торговая площадка была основана еще в 1992 года. С того времени на Московской бирже ежедневно совершаются тысячи операций по покупке-продаже валюты._x000D_
Для того чтобы купить евро по выгодному курсу, также можно использовать специальные сайты, которые регулярно мониторят цены на иностранную валюту. На таких сайтах пользователь может сравнить курсы валют в различных банках и на бирже._x000D_
Как купить евро на бирже_x000D_
Покупка иностранной валюты на бирже осуществляется посредством услуг брокеров, которые за свою помощь взимают относительно небольшую комиссию. Осуществление финансовых операций по покупке евро на бирже регламентируется заключенным договором. Стоит отметить, что перед заключением договора покупателю евро следует узнать подробную информацию о брокере. На любой бирже есть рейтинг надежности брокеров, который позволяет сделать выводы о профессионализме того или иного специалиста валютного рынка._x000D_
Также, как говорилось выше, покупка евро на бирже возможна только лишь после открытия счета, на котором будет храниться национальная валюта, подлежащая обмену. Для завершения всех необходимых финансовых операций следует обязательно открыть счет в евро._x000D_
Преимущества_x000D_
Сегодня покупка иностранной валюты на бирже пользуется огромной популярностью среди россиян. Это обусловлено несколькими факторами. Прежде всего, в отличие от банков, на бирже иностранная валюта никогда не заканчивается. Еще один безусловный плюс – на бирже всегда представлен самый выгодный курс. Плюсом является и тот факт, что покупка евро посредством биржи позволяет совершать финансовые операции, не выходя из дома. Наконец, покупка евро на бирже позволяет заработать хорошие деньги на скачках валютного курса. Это особенно актуально в период «свободного плавания» национальной валюты._x000D_
Недостатки_x000D_
Одним из ключевых минусов покупки иностранной валюты на бирже является недостаточная безопасность совершаемых финансовых операций. Для того чтобы работать на бирже, у пользователя должен стоять лицензированный антивирус с обновляющейся базой. Кроме того, участнику биржи следует внимательно следить за сохранностью своих личных данных, и не допускать возможности попадания к третьим лицам паролей доступа к счету на бирже. Для успешной покупки евро на бирже следует не только установить, но и ознакомиться с основными принципами работы программы для удаленной торговли. А это требует определенного времени._x000D_
 _x000D_
_x000D_
Читайте также_x000D_
 _x000D_
Как выгоднее передвигаться по городу (и везде успеть) _x000D_
 _x000D_
БАДы — шарлатанство или все-таки они помогают? Омега-3 — хорошее… _x000D_
 _x000D_
Юная рэперша прославилась в инстаграме, хвастаясь своим богатством… _x000D_
 _x000D_
15 вещей, которые вы не знали про РЖД _x000D_
65 045 _x000D_
Сравни.ru &gt; Банки &gt; Валюты &gt; Путеводитель &gt; Где выгодно купить евро? &gt; _x000D_
Присоединяйтесь к нам в соц. сетях:_x000D_
_x000D_
_x000D_
_x000D_
_x000D_
_x000D_
О проекте _x000D_
Реклама _x000D_
Вакансии _x000D_
Контакты _x000D_
Партнерская программа _x000D_
Политика конфиденциальности _x000D_
Энциклопедия _x000D_
Карта сайта _x000D_
Калькулятор кредитов _x000D_
Калькулятор вкладов _x000D_
Калькулятор ипотеки _x000D_
© 2009–2018 ООО «Сравни.ру». Наш адрес: 109544, г. Москва, бульвар Энтузиастов, дом 2, 26 этаж. _x000D_
При использовании материалов гиперссылка на sravni.ru обязательна. _x000D_
Вход_x000D_
Регистрация_x000D_
Facebook _x000D_
ВКонтакте _x000D_
E-mail _x000D_
 _x000D_
Пароль _x000D_
 _x000D_
 _x000D_
Забыли пароль? _x000D_
Facebook _x000D_
ВКонтакте _x000D_
Ваше имя _x000D_</t>
  </si>
  <si>
    <t xml:space="preserve"> Покупка иностранной валюты является одной из наиболее популярных операций на финансовом рынке. Многие россияне ищут возможность купить евро по наиболее выгодной цене. Сегодня это можно сделать не только в банках, но также на специализированных биржах. При этом большинство россиян регулярно пытается угадать будущий курс иностранной валюты. Однако эти попытки, как правило, ни к чему хорошему не приводят. Следует знать, что даже профессиональные брокеры не могут точно предсказать направление движения валют. Тем не менее, у профессиональных биржевых игроков есть несколько советов по выгодной покупке евро и других иностранных валют._x000D_ Во-первых, осуществлять покупку евро лучше в начале недели. Это обусловлено тем, что в конце рабочей недели обычно увеличивается валютный спред (разница между курсом покупки и продажи). Во-вторых, евро выгодно покупать утром. К вечеру разница между курсами покупки и продажи начинает возрастать. В-третьих, для покупки лучше всего использовать специализированные биржи. Для этого необходимо предварительно завести специальный счет, на который следует перечислять деньги в национальной валюте. Благодаря этому счету, клиент сможет осуществлять покупку евро посредством специального торгового терминала._x000D_ Жители России, желающие приобрести иностранную валюту, традиционно обращаются в банковские учреждения. Это и неудивительно, ведь в нашей стране банки считаются наиболее авторитетными финансовыми организациями. Более того, многие россияне воспринимают банки в качестве безальтернативного инструмента для покупки евро и совершения других финансовых операций. Но на самом деле валюту можно приобрести и на бирже. Данный валютный рынок отличается свободой и ответственностью за своих участников. В России деятельность валютной биржи не предусматривает необходимость получения обязательной лицензии. Тем не менее, деятельность биржи регулируется законодательством РФ, а потому каждый участник биржи может быть уверен в безопасности совершаемых финансовых операций._x000D_ Главной валютной биржей России является «Московская биржа». Эта торговая площадка была основана еще в 1992 года. С того времени на Московской бирже ежедневно совершаются тысячи операций по покупке-продаже валюты._x000D_ Для того чтобы купить евро по выгодному курсу, также можно использовать специальные сайты, которые регулярно мониторят цены на иностранную валюту. На таких сайтах пользователь может сравнить курсы валют в различных банках и на бирже._x000D_ Покупка иностранной валюты на бирже осуществляется посредством услуг брокеров, которые за свою помощь взимают относительно небольшую комиссию. Осуществление финансовых операций по покупке евро на бирже регламентируется заключенным договором. Стоит отметить, что перед заключением договора покупателю евро следует узнать подробную информацию о брокере. На любой бирже есть рейтинг надежности брокеров, который позволяет сделать выводы о профессионализме того или иного специалиста валютного рынка._x000D_ Также, как говорилось выше, покупка евро на бирже возможна только лишь после открытия счета, на котором будет храниться национальная валюта, подлежащая обмену. Для завершения всех необходимых финансовых операций следует обязательно открыть счет в евро._x000D_ Сегодня покупка иностранной валюты на бирже пользуется огромной популярностью среди россиян. Это обусловлено несколькими факторами. Прежде всего, в отличие от банков, на бирже иностранная валюта никогда не заканчивается. Еще один безусловный плюс – на бирже всегда представлен самый выгодный курс. Плюсом является и тот факт, что покупка евро посредством биржи позволяет совершать финансовые операции, не выходя из дома. Наконец, покупка евро на бирже позволяет заработать хорошие деньги на скачках валютного курса. Это особенно актуально в период «свободного плавания» национальной валюты._x000D_ Одним из ключевых минусов покупки иностранной валюты на бирже является недостаточная безопасность совершаемых финансовых операций. Для того чтобы работать на бирже, у пользователя должен стоять лицензированный антивирус с обновляющейся базой. Кроме того, участнику биржи следует внимательно следить за сохранностью своих личных данных, и не допускать возможности попадания к третьим лицам паролей доступа к счету на бирже. Для успешной покупки евро на бирже следует не только установить, но и ознакомиться с основными принципами работы программы для удаленной торговли. А это требует определенного времени._x000D_ На указанный Вами адрес e-mail будет выслан запрос, для подтверждения регистрации перейдите по ссылке._x000D_</t>
  </si>
  <si>
    <t xml:space="preserve"> Покупка иностранной валюты является одной из наиболее популярных операций на финансовом рынке. Сегодня это можно сделать не только в банках, но также на специализированных биржах. Однако эти попытки, как правило, ни к чему хорошему не приводят. Следует знать, что даже профессиональные брокеры не могут точно предсказать направление движения валют. Тем не менее, у профессиональных биржевых игроков есть несколько советов по выгодной покупке евро и других иностранных валют._x000D_ Во-первых, осуществлять покупку евро лучше в начале недели. Это обусловлено тем, что в конце рабочей недели обычно увеличивается валютный спред (разница между курсом покупки и продажи). Во-вторых, евро выгодно покупать утром. К вечеру разница между курсами покупки и продажи начинает возрастать. В-третьих, для покупки лучше всего использовать специализированные биржи. Для этого необходимо предварительно завести специальный счет, на который следует перечислять деньги в национальной валюте. Но на самом деле валюту можно приобрести и на бирже. Данный валютный рынок отличается свободой и ответственностью за своих участников. Эта торговая площадка была основана еще в 1992 года. С того времени на Московской бирже ежедневно совершаются тысячи операций по покупке-продаже валюты._x000D_ Для того чтобы купить евро по выгодному курсу, также можно использовать специальные сайты, которые регулярно мониторят цены на иностранную валюту. Осуществление финансовых операций по покупке евро на бирже регламентируется заключенным договором. Это обусловлено несколькими факторами. </t>
  </si>
  <si>
    <t xml:space="preserve">Купівля іноземної валюти є однією з найбільш популярних операцій на фінансовому ринку. Сьогодні це можна зробити не тільки в банках, а також на спеціалізованих біржах. Однак ці спроби, як правило, ні до чого доброго не призводять. Слід знати, що навіть професійні брокери не можуть точно передбачити напрямок руху валют. Тим не менш, у професійних біржових гравців є кілька рад за вигідною купівлі євро та інших іноземних валют. По-перше, здійснювати покупку євро краще на початку тижня. Це обумовлено тим, що в кінці робочого тижня зазвичай збільшується валютний спред (різниця між курсом купівлі та продажу). По-друге, євро вигідно купувати вранці. До вечора різниця між курсами купівлі та продажу починає зростати. По-третє, для покупки краще всього використовувати спеціалізовані біржі. Для цього необхідно попередньо завести спеціальний рахунок, на який слід перераховувати гроші в національній валюті. Але насправді валюту можна придбати і на біржі. Даний валютний ринок відрізняється свободою і відповідальністю за своїх учасників. Ця торгова площадка була заснована ще в 1992 року. З того часу на Московській біржі щодня відбуваються тисячі операцій з купівлі-продажу валюти. Для того щоб купити євро за вигідним курсом, також можна використовувати спеціальні сайти, які регулярно моніторять ціни на іноземну валюту. Це обумовлено декількома факторами. </t>
  </si>
  <si>
    <t>Де краще зробити вигідну покупку.</t>
  </si>
  <si>
    <t>[caption id="" align="aligncenter" width="350"]&lt;img src="https://progorod58.ru/userfiles/articles/_cke/0/img15260214153981.jpg" alt="" width="350" height="300" /&gt; Де краще зробити вигідну покупку.[/caption]    Купівля іноземної валюти є однією з найбільш популярних операцій на фінансовому ринку. Сьогодні це можна зробити не тільки в банках, а також на спеціалізованих біржах. Однак ці спроби, як правило, ні до чого доброго не призводять. Слід знати, що навіть професійні брокери не можуть точно передбачити напрямок руху валют. Тим не менш, у професійних біржових гравців є кілька рад за вигідною купівлі євро та інших іноземних валют. По-перше, здійснювати покупку євро краще на початку тижня. Також ви можете знайти все необхідне на ресурсі &lt;a href="http://olahola.ua/" title="во"&gt;во&lt;/a&gt;.\n    Це обумовлено тим, що в кінці робочого тижня зазвичай збільшується валютний спред (різниця між курсом купівлі та продажу). По-друге, євро вигідно купувати вранці. До вечора різниця між курсами купівлі та продажу починає зростати. По-третє, для покупки краще всього використовувати спеціалізовані біржі. Для цього необхідно попередньо завести спеціальний рахунок, на який слід перераховувати гроші в національній валюті. Але насправді валюту можна придбати і на біржі. Даний валютний ринок відрізняється свободою і відповідальністю за своїх учасників. \n     Ця торгова площадка була заснована ще в 1992 року. З того часу на Московській біржі щодня відбуваються тисячі операцій з купівлі-продажу валюти. Для того щоб купити євро за вигідним курсом, також можна використовувати спеціальні сайти, які регулярно моніторять ціни на іноземну валюту. Здійснення фінансових операцій з купівлі євро на біржі регламентується укладеним договором. Це обумовлено декількома факторами.</t>
  </si>
  <si>
    <t>http://seovin.ru/de-krashhe-zrobiti-vigidnu-pokupku</t>
  </si>
  <si>
    <t>https://7dach.ru/MarinaGerasimenko/gde-mozhno-sdelat-vygodnye-pokupki-semyan-i-posadochnogo-materiala-na-etoy-nedele-155291.html</t>
  </si>
  <si>
    <t>http://www.hierapolis-info.ru/pokupki-v-turcii.html</t>
  </si>
  <si>
    <t xml:space="preserve"> _x000D_
_x000D_
_x000D_
_x000D_
_x000D_
_x000D_
Отдых _x000D_
Правила вьезда_x000D_
В страну впервые _x000D_
Самые важные советы _x000D_
Начало пляжного сезона_x000D_
Что взять в чемодан_x000D_
Где лучше отдыхать _x000D_
Что взять на пляж_x000D_
Как правильно загорать_x000D_
Как похудеть, плавая_x000D_
Как правильно питаться_x000D_
Дешевая сотовая связь _x000D_
Мусульманская религия _x000D_
Летние туры _x000D_
Начало сезона отпусков_x000D_
Где лучше отдохнуть _x000D_
Все о летних турах _x000D_
Секреты отдыха с детьми _x000D_
Конец сезона отпусков_x000D_
Горнолыжные туры _x000D_
Общие сведения_x000D_
Начало сезона_x000D_
Давраз_x000D_
Сарыкамыш_x000D_
Паландокен_x000D_
Улудаг_x000D_
Конец сезона_x000D_
Свадебные туры _x000D_
Общие сведения_x000D_
Свадебная церемония_x000D_
Фотографии свадеб_x000D_
Сведения об отелях _x000D_
Общие сведения_x000D_
Гостиницы пять звезд_x000D_
Гостиницы четыре звезды_x000D_
Гостиницы три звезды_x000D_
Клубные отели_x000D_
Отели для детей_x000D_
Отели с лунапарком_x000D_
Турецкая еда_x000D_
Интернет в Турции_x000D_
Карта страны_x000D_
Погода_x000D_
Климат_x000D_
Все о пляжах_x000D_
Аквапарки _x000D_
Авто,бензин,заправки _x000D_
Аренда автомобиля_x000D_
Автозаправки_x000D_
Марки бензина_x000D_
Стоимость бензина_x000D_
Лучшие сувениры_x000D_
Деньги и банкоматы _x000D_
Турецкие деньги _x000D_
Курс валюты Турции_x000D_
Обмен валюты _x000D_
Пластиковые карты_x000D_
Сеть банкоматов _x000D_
Сбербанк рядом с пляжем _x000D_
Шоппинг и покупки _x000D_
Популярные товары _x000D_
Турецкие бренды_x000D_
Секреты покупки шубы _x000D_
Возврат НДС-TaxFree_x000D_
Безопасность отдыха _x000D_
Общая ситуация _x000D_
Курортные альфонсы_x000D_
Отравления в отелях _x000D_
Вирусные инфекции_x000D_
Информация об аптеках _x000D_
Кражи на улицах_x000D_
"Разводы" туристов_x000D_
Ошибки туристов_x000D_
Курорты _x000D_
Общее описание_x000D_
Аланья _x000D_
О Алании _x000D_
Погода_x000D_
Анталия _x000D_
О Анталии _x000D_
Аквапарк_x000D_
Аквариум_x000D_
Погода_x000D_
Шоппинг_x000D_
Белек _x000D_
О Белек _x000D_
Аквапарк_x000D_
Погода_x000D_
Шоппинг_x000D_
Бельдиби _x000D_
О Бельдиби _x000D_
Погода_x000D_
Шоппинг_x000D_
Бодрум _x000D_
О Бодруме _x000D_
Погода_x000D_
Лучшие отели 5*_x000D_
Лучшие рестораны_x000D_
Шоппинг_x000D_
Отдых с детьми_x000D_
Гойнюк _x000D_
О Гейнюке _x000D_
Динапарк_x000D_
Каньон Гейнюк_x000D_
Погода_x000D_
Шоппинг_x000D_
Ичмелер _x000D_
О Ичмелер _x000D_
Погода_x000D_
Кабак _x000D_
О Кабак _x000D_
Фетхие _x000D_
О Фетхие _x000D_
Карта города Фетхие_x000D_
Пляж Чалыщ_x000D_
Автобус Даламан Фетхие_x000D_
Автовокзал в Фетхие_x000D_
Античный театр_x000D_
Крепость Телмессос_x000D_
Гробница Аминтаса_x000D_
Рынок в Фетхие_x000D_
Магазин Waikiki_x000D_
Магазин Migros_x000D_
Погода_x000D_
Кемер _x000D_
О Кемер _x000D_
Дайвинг_x000D_
Погода_x000D_
Шоппинг_x000D_
Блошиный рынок_x000D_
Молодежные отели_x000D_
Клуб Кристал_x000D_
Ночные Клубы_x000D_
Кириш _x000D_
О Кирише _x000D_
Погода_x000D_
Мармарис _x000D_
О Мармарисе _x000D_
Аквапарк Aqua-dream _x000D_
Улица ночных баров_x000D_
Погода_x000D_
Овачик _x000D_
О Овачик _x000D_
Аквапарк Овачик_x000D_
Аквапарк Water World_x000D_
Транспорт_x000D_
Погода_x000D_
Олюдениз _x000D_
О Олюдениз _x000D_
Транспорт_x000D_
Карта пляжа в Олудениз_x000D_
Городской пляж_x000D_
Пляж Голубая Лагуна_x000D_
Погода_x000D_
Памуккале _x000D_
О Памуккале _x000D_
Погода _x000D_
Экскурсии _x000D_
Стоимость туров_x000D_
Памуккале на карте_x000D_
Книги о Памуккале_x000D_
Фото Памуккале_x000D_
Природный парк_x000D_
Все о бассейне Клеопатры_x000D_
Омоложение в бассейне_x000D_
История бассейна_x000D_
Ложь о бассейне Клеопатры_x000D_
Сиде _x000D_
О Сиде _x000D_
Погода_x000D_
Шоппинг_x000D_
Купить шубу в Сиде_x000D_
Текирова _x000D_
О Текирова _x000D_
Погода_x000D_
Хисареню _x000D_
О Хисареню_x000D_
Погода_x000D_
Чамьова _x000D_
О Чамьова _x000D_
Погода_x000D_
Экскурсии _x000D_
Общие сведения_x000D_
Стоимость экскурсий_x000D_
Где покупать экскурсии?_x000D_
Туры из Мармариса/Ичмелер_x000D_
Туры из Фетхие/Олюдениз_x000D_
Туры из района Алании_x000D_
Туры из района Кемер_x000D_
Туры из района Бельдиби/Гейнюк_x000D_
Туры из Сиде_x000D_
Туры из курортов в Стамбул_x000D_
Туры в Стамбуле_x000D_
В Стамбул сами _x000D_
Подробно о Стамбуле_x000D_
Едем в Стамбул сами_x000D_
Ищем авиабилеты_x000D_
Покупаем авиабилеты_x000D_
Отели в Стамбуле_x000D_
Бронируем отель_x000D_
Купить мед.страховку_x000D_
Заказать трансфер_x000D_
Арендуем автомобиль_x000D_
Покупаем экскурсию_x000D_
Стамбул Гид _x000D_
Подробно о Стамбуле_x000D_
Автовокзалы_x000D_
Аэропорты_x000D_
Аквапарки_x000D_
Аптеки_x000D_
Базилики_x000D_
Банкоматы_x000D_
Базары_x000D_
Бани (хамам)_x000D_
Бары,кафе и локанты_x000D_
Башни_x000D_
Беспорядки_x000D_
Видеофильм о Стамбуле_x000D_
Выставки_x000D_
Дельфинарий_x000D_
Динопарк_x000D_
Дворцы_x000D_
Дети в Стамбуле_x000D_
Достопримечательности_x000D_
Железн.вокзалы_x000D_
Золотой Рог_x000D_
Еда и напитки_x000D_
Ипподром_x000D_
Колонны_x000D_
Лицеи_x000D_
Колонны_x000D_
Лицеи_x000D_
Лестницы_x000D_
Мавзолеи_x000D_
Крепости_x000D_
Мечети _x000D_
Мосты_x000D_
Музеи_x000D_
Отели,хостелы _x000D_
Онлайн-табло аэропортов_x000D_
Обмен валюты_x000D_
Округа города_x000D_
Павильоны_x000D_
Панорама 1453_x000D_
Пассажи_x000D_
Парки_x000D_
Праздники_x000D_
Погода_x000D_
Принцевы острова_x000D_
Районы_x000D_
Туры по городу_x000D_
Статьи_x000D_
Транспорт_x000D_
Улицы_x000D_
Фестивали_x000D_
Фонтаны_x000D_
Церкви,храмы,соборы_x000D_
Шоппинг_x000D_
Турецкое кино _x000D_
Сериалы_x000D_
Актеры_x000D_
 _x000D_
_x000D_
Выберите _x000D_
Турцию_x000D_
Лучшее место для Вашего отдыха_x000D_
_x000D_
&gt;   В начало  &gt;  Отдых в Турции  _x000D_
_x000D_
Шоппинг или делаем покупки в Турции_x000D_
Шоппинг в Турции является одним из неотъемлемых элементов отдыха. Сотни тысяч туристов устремляются в Турцию со всех концов России, Украины или Казахстана с тем, что бы не только отдохнуть около моря, но и совершить покупки в знаменитых турецких базарах и магазинах. _x000D_
Шоппинг в Турции стал увлекательным и приятным времяпрепровождением в вечернее время, когда расслабленные туристы делают покупки и беззаботно расстаются с сотнями долларов. Торговля в Турции в прямом смысле - это неспешный процесс обсуждения цен, своеобразная игра на снижение, в которой участвует продавец и покупатель, а нередко и сам владелец магазина. Нередко при этом цены опускаются в несколько раз. Шоппинг в Турции без умения торговаться приводит к покупке товара по сильно завышенным ценам. Во многих магазинах Турции в качестве оплаты свободно принимаются не только турецкие лиры, но и наличная иностранная валюта. Покупки (шоппинг) в Турции удобен также и тем, что в последние годы в стране большими темпами росла установка электронных терминалов. Покупки в Турции можно делать, оплачивая их при помощи электронных пластиковых карт международных систем. _x000D_
_x000D_
_x000D_
 _x000D_
Покупка сувениров в Турции_x000D_
Турецкие сувениры весьма разнообразны. Наибольшей популярностью у туристов пользуются различные обереги, изделия из керамики, фонарики и, конечно, магнитики. Туристы покупают знаменитое мыло с добавлением оливкового масла. Редкий турист не приобретет турецкую феску или женские шелковые шаровары. Россияне охотно покупают и вывозят из Турции в большом количестве кальяны и фруктовый табак. _x000D_
 _x000D_
Покупка продуктов питания Турции_x000D_
Из Турции туристы традиционно привозят в Россию в качестве сувениров некоторые продукты питания. Россияне покупают турецкий кофе и чай, лукум и фисташки, халву и пахлаву, мед, а также оливки и маслины. Однако наибольшей популярностью у россиян заслужено пользуется турецкое бренди - Ракы , с ярко выраженным анисовым привкусом, а также ягодно-плодовые вина, например, гранатовое или ежевичное. _x000D_
 _x000D_
Покупка текстиля в Турции_x000D_
В Турции ежегодно собираются огромные объемы хлопка. Поэтому в стране построено множество текстильных фабрик и существуют собственные текстильные бренды, такие как Tac, Kotton или LC Waikiki. Туристы с удовольствием покупают не только постельное белье и полотенца, но и турецкую одежду современного оригинального дизайна и подделки под мировые бренды, особенно джинсы. Особенно выгодными являются покупки детской одежды. _x000D_
 _x000D_
Покупка кожгалантереи в Турции_x000D_
Турция является признанным лидером по производству разнообразных подделок из кожи. Сумки, ремни и портмоне с логотипами известных мировых брендов можно купить по цене в 2-3 раза ниже, чем оригинальные изделия. Однако надо иметь в виду, что под видом кожаной сумки вам могут продать изделия, искусно сработанное из кожзаменителя. Кроме того, позолоченная фурнитура быстро теряет свой товарный вид. _x000D_
 _x000D_
Покупка кожи в Турции_x000D_
Кожаные плащи, куртки или жилетки, произведенные в Турции, являютс</t>
  </si>
  <si>
    <t xml:space="preserve">Т—Ж_x000D_
Фб_x000D_
Вк_x000D_
Ютуб_x000D_
Инст_x000D_
Тлг_x000D_
Твт_x000D_
Найти_x000D_
Что делать? 20.04.17 30 381 _x000D_
Хочу купить квартиру, но с ней не всё чисто_x000D_
Добрый день, уважаемый журнал!_x000D_
Хотел уточнить вопросы по покупке квартиры._x000D_
Мне одобрили ипотеку, и я нашел квартиру, которая меня устраивает. При сборе документов есть два вопроса, которые меня смущают._x000D_
Не задокументирована перепланировка в квартире. Вроде как она и незначительна, и покупали они уже такую, но всё же чем мне это грозит?_x000D_
Хозяева квартиры просят снизить стоимость квартиры по договору, чтобы не платить подоходный налог, так как квартира в собственности меньше трех лет, а продают они ее на 450 тысяч рублей дороже. Для передачи наличных они мне предлагают заключить договор на покупку мебели в квартире._x000D_
В чём проигрываю я? Получится ли, что у меня в дальнейшем значительно снизится социальный вычет? Что я могу потребовать взамен, если соглашусь?_x000D_
Спасибо._x000D_
Антон С._x000D_
Антон, коротко: не спешите покупать эту квартиру. Поищите другие варианты или будьте готовы к последствиям такой сделки._x000D_
_x000D_
Екатерина Мирошкина _x000D_
экономист_x000D_
Почему эту квартиру лучше не покупать_x000D_
Незаконная перепланировка — это проблема. Нельзя сносить стены, устанавливать двери где угодно и переносить стояки без проекта. См. п. 1.7 Правил и норм технической эксплуатации жилищного фонда._x000D_
Купить такую квартиру — значит согласиться с нарушениями и потом за них отвечать: _x000D_
вас могут оштрафовать на 2,5 тысячи рублей; _x000D_
вам придется вернуть помещение в исходное состояние — такое, как в плане БТИ;_x000D_
если вы не согласитесь или не сможете этого сделать, квартиру через суд выставят на торги. Вам отдадут деньги, а новый собственник будет всё исправлять._x000D_
статья 29 ЖКРФ_x000D_
Если перепланировка незначительная, ее можно узаконить через суд. Штраф всё равно выпишут, но зато потом не будет проблем с законом. Чтобы узаконить перепланировку, нужно заказывать проект или техническое заключение, вызывать техников и экспертов, собирать много документов и платить госпошлину. Обычно на это уходит несколько месяцев и нужны деньги._x000D_
Может случиться, что вы решите узаконить, а суд откажет. Например, вам кажется, что теплые полы на балконе или демонтаж стены в кладовке — это мелочь. А на самом деле это серьезное нарушение, которое придется исправлять. _x000D_
Проконсультируйтесь у экспертов по поводу перепланировки_x000D_
По поводу цены договора. Если вы согласитесь занизить цену в договоре, то подтвердите, что передали продавцу только эту сумму за квартиру. И если что-то пойдет не так, продавец вернет вам на 450 тысяч рублей меньше. _x000D_
Чтобы разобраться с имущественным вычетом, нужно знать, сколько стоит квартира, есть ли у вас жена и может ли она тоже заявить вычет. _x000D_
Допустим, на вычет можете претендовать только вы. НДФЛ возвращают со всей стоимости квартиры в пределах 2 миллионов рублей. Еще можно получить вычет с процентов, но на это влияет не цена квартиры, а условия ипотеки._x000D_
Если квартира по договору будет стоить дороже 2 миллионов, вы ничего не потеряете и всё равно вернете максимум 260 тысяч. Если в договоре указана цена меньше 2 миллионов, то вы потеряете деньги._x000D_
Если вы решите продать эту квартиру раньше чем через 5 лет, то будете платить НДФЛ. И тогда вам понадобится подтвердить расходы, а они будут на 450 тысяч рублей меньше._x000D_
Если банк узнает, что вы занизили стоимость квартиры, вам откажут в ипотеке._x000D_
Не помогайте другим людям уходить от налогов_x000D_
Когда всё-таки стоит купить эту квартиру_x000D_
Только если соблюдаются все эти условия:_x000D_
незаконная перепланировка незначительная и никому не вредит. Вы разобрались в санпинах и снипах и поняли, что ее легко согласовать;_x000D_
вы посчитали, что не теряете на НДФЛ или потеря небольшая. Продавать квартиру в ближайшие пять лет точно не собираетесь;_x000D_
у этой квартиры единственный собственник, он купил ее не в браке или с брачным контрактом, который вам показали в оригинале. На квартиру не претендуют чьи-то наследники или иждивенцы;_x000D_
банк проверил документы на квартиру и одобрил сделку. Вы оформляете титульное страхование;_x000D_
это квартира вашей мечты, в этом районе больше нет подходящих предложений, а срок одобрения ипотеки скоро закончится._x000D_
Проверить квартиру в Росреестре_x000D_
Даже если всё так, еще раз хорошо подумайте. А если вы хотите что-то попросить у продавца, имейте в виду, что с 450 тысяч рублей на НДФЛ он сэкономит максимум 58,5 тысячи. Или ничего не сэкономит, если не сможет подтвердить вычет при продаже мебели — такие доходы тоже облагаются налогом. _x000D_
Не знаешь, как поступить, — поступай по закону_x000D_
_x000D_
_x000D_
Если у вас есть вопрос о личных финансах, дорогих покупках или семейном бюджете, пишите: ask@tinkoff.ru. На самые интересные вопросы ответим в журнале._x000D_
Поделиться Вконтакте3Поделиться в Фейсбуке31_x000D_
_x000D_
3038120 апреля 2017_x000D_
Тэги_x000D_
недвижимость_x000D_
мошенничество_x000D_
_x000D_
Новости_x000D_
Сегодня, 05:15Женщина отсудила 600 тысяч рублей алиментов, хотя дети уже выросли_x000D_
ВчераВ индекс MSCI Russia включили акции материнской компании «Пятерочки»_x000D_
15.05.18🍩 Налоговая нашла бизнес в соцсети и заставила подать декларацию 🍌_x000D_
11.05.18В нескольких городах запретят использовать мангалы и ходить в лес_x000D_
10.05.18Росреестр напомнил, когда для сделки нужен нотариус_x000D_
08.05.18На время ЧМ−2018 усилят меры безопасности. Они повлияют на вашу жизнь_x000D_
Еще на эту тему_x000D_
_x000D_
Тест_x000D_
Тест: знаете ли вы, на что способны люди ради обогащения? _x000D_
Криминальные сводки на Т—Ж_x000D_
95654_x000D_
1541_x000D_
Мать угрожает дочери выселением_x000D_
Мать угрожает дочери выселением. Это законно?_x000D_
_x000D_
Апартаменты — 2. Закон и право _x000D_
Месть имущественных вычетов_x000D_
21616_x000D_
2778_x000D_
_x000D_
Что делать, если застройщик затягивает сдачу дома _x000D_
Как не потерять деньги с долгостроями_x000D_
16494_x000D_
3071_x000D_
_x000D_
Как купить апартаменты _x000D_
55045_x000D_
43131_x000D_
_x000D_
Калькулятор_x000D_
Квартирный вопрос: брать ипотеку или копить самому? _x000D_
207134_x000D_
296855_x000D_
Т—Ж_x000D_
АО «Тинькофф Банк»_x000D_
лицензия № 2673 _x000D_
journal@tinkoff.ruО проекте_x000D_
Правила пользования сайтом </t>
  </si>
  <si>
    <t xml:space="preserve"> Мне одобрили ипотеку, и я нашел квартиру, которая меня устраивает. При сборе документов есть два вопроса, которые меня смущают._x000D_ Хозяева квартиры просят снизить стоимость квартиры по договору, чтобы не платить подоходный налог, так как квартира в собственности меньше трех лет, а продают они ее на 450 тысяч рублей дороже. Для передачи наличных они мне предлагают заключить договор на покупку мебели в квартире._x000D_ Антон, коротко: не спешите покупать эту квартиру. Поищите другие варианты или будьте готовы к последствиям такой сделки._x000D_ Незаконная перепланировка — это проблема. Нельзя сносить стены, устанавливать двери где угодно и переносить стояки без проекта. См. п. 1.7 Правил и норм технической эксплуатации жилищного фонда._x000D_ если вы не согласитесь или не сможете этого сделать, квартиру через суд выставят на торги. Вам отдадут деньги, а новый собственник будет всё исправлять._x000D_ Если перепланировка незначительная, ее можно узаконить через суд. Штраф всё равно выпишут, но зато потом не будет проблем с законом. Чтобы узаконить перепланировку, нужно заказывать проект или техническое заключение, вызывать техников и экспертов, собирать много документов и платить госпошлину. Обычно на это уходит несколько месяцев и нужны деньги._x000D_ Допустим, на вычет можете претендовать только вы. НДФЛ возвращают со всей стоимости квартиры в пределах 2 миллионов рублей. Еще можно получить вычет с процентов, но на это влияет не цена квартиры, а условия ипотеки._x000D_ Если квартира по договору будет стоить дороже 2 миллионов, вы ничего не потеряете и всё равно вернете максимум 260 тысяч. Если в договоре указана цена меньше 2 миллионов, то вы потеряете деньги._x000D_ Если вы решите продать эту квартиру раньше чем через 5 лет, то будете платить НДФЛ. И тогда вам понадобится подтвердить расходы, а они будут на 450 тысяч рублей меньше._x000D_ это квартира вашей мечты, в этом районе больше нет подходящих предложений, а срок одобрения ипотеки скоро закончится._x000D_ Если у вас есть вопрос о личных финансах, дорогих покупках или семейном бюджете, пишите: ask@tinkoff.ru. На самые интересные вопросы ответим в журнале._x000D_</t>
  </si>
  <si>
    <t xml:space="preserve">При сборе документов есть два вопроса, которые меня смущают._x000D_ Хозяева квартиры просят снизить стоимость квартиры по договору, чтобы не платить подоходный налог, так как квартира в собственности меньше трех лет, а продают они ее на 450 тысяч рублей дороже. Для передачи наличных они мне предлагают заключить договор на покупку мебели в квартире._x000D_ Антон, коротко: не спешите покупать эту квартиру. Поищите другие варианты или будьте готовы к последствиям такой сделки._x000D_ Незаконная перепланировка — это проблема. Нельзя сносить стены, устанавливать двери где угодно и переносить стояки без проекта. См. п. 1.7 Правил и норм технической эксплуатации жилищного фонда._x000D_ если вы не согласитесь или не сможете этого сделать, квартиру через суд выставят на торги. Вам отдадут деньги, а новый собственник будет всё исправлять._x000D_ Если перепланировка незначительная, ее можно узаконить через суд. Штраф всё равно выпишут, но зато потом не будет проблем с законом. Чтобы узаконить перепланировку, нужно заказывать проект или техническое заключение, вызывать техников и экспертов, собирать много документов и платить госпошлину. Обычно на это уходит несколько месяцев и нужны деньги._x000D_ Допустим, на вычет можете претендовать только вы. НДФЛ возвращают со всей стоимости квартиры в пределах 2 миллионов рублей. Еще можно получить вычет с процентов, но на это влияет не цена квартиры, а условия ипотеки._x000D_ Если квартира по договору будет стоить дороже 2 миллионов, вы ничего не потеряете и всё равно вернете максимум 260 тысяч. На самые интересные вопросы ответим в журнале._x000D_. </t>
  </si>
  <si>
    <t xml:space="preserve">При зборі документів є два питання, які мене непокоять. Господарі квартири просять знизити вартість квартири за договором, щоб не платити прибутковий податок, так як квартира у власності менше трьох років, а вони продають її на 450 тисяч рублів дорожче. Для передачі готівки вони мені пропонують укласти договір на покупку меблів у квартирі. Антон, коротко: не поспішайте купувати цю квартиру. Пошукайте інші варіанти або будьте готові до наслідків такої угоди. Незаконне перепланування — це проблема. Не можна зносити стіни, встановлювати двері де завгодно і переносити стояки без проекту. См. п. 1.7 Правил і норм технічної експлуатації житлового фонду. якщо ви не погодитеся або не зможете цього зробити, квартиру через суд виставлять на торги. Вам віддадуть гроші, а новий власник буде все виправляти. Якщо перепланування незначна, її можна узаконити через суд. Штраф все одно випишуть, але зате потім не буде проблем із законом. Щоб узаконити перепланування, потрібно замовляти проект або технічний висновок, викликати техніків та експертів, збирати багато документів і платити держмито. Зазвичай на це йде кілька місяців, і потрібні гроші. Припустимо, на вирахування можете претендувати тільки ви. ПДФО повертають зі всієї вартості квартири в межах 2 мільйонів рублів. Ще можна отримати вирахування з відсотків, але на це не впливає ціна квартири, а умови іпотеки. </t>
  </si>
  <si>
    <t>[caption id="" align="aligncenter" width="350"]&lt;img src="https://progorod58.ru/userfiles/articles/_cke/0/img15260214153981.jpg" alt="" width="350" height="300" /&gt; Де краще зробити вигідну покупку.[/caption]    При зборі документів є два питання, які мене непокоять. Господарі квартири просять знизити вартість квартири за договором, щоб не платити прибутковий податок, так як квартира у власності менше трьох років, а вони продають її на 450 тисяч рублів дорожче. Для передачі готівки вони мені пропонують укласти договір на покупку меблів у квартирі. Антон, коротко: не поспішайте купувати цю квартиру. Пошукайте інші варіанти або будьте готові до наслідків такої угоди. Незаконне перепланування — це проблема. Не можна зносити стіни, встановлювати двері де завгодно і переносити стояки без проекту. Також ви можете знайти все необхідне на ресурсі &lt;a href="http://olahola.ua/" title="создать свой сайт бесплатно на русском языке"&gt;создать свой сайт бесплатно на русском языке&lt;/a&gt;.\n    См. п. 1.7 Правил і норм технічної експлуатації житлового фонду. якщо ви не погодитеся або не зможете цього зробити, квартиру через суд виставлять на торги. Вам віддадуть гроші, а новий власник буде все виправляти. Якщо перепланування незначна, її можна узаконити через суд. Штраф все одно випишуть, але зате потім не буде проблем із законом. Щоб узаконити перепланування, потрібно замовляти проект або технічний висновок, викликати техніків та експертів, збирати багато документів і платити держмито. \n     Зазвичай на це йде кілька місяців, і потрібні гроші. Припустимо, на вирахування можете претендувати тільки ви. ПДФО повертають зі всієї вартості квартири в межах 2 мільйонів рублів. Ще можна отримати вирахування з відсотків, але на це не впливає ціна квартири, а умови іпотеки. Якщо квартира за договором буде коштувати дорожче 2 мільйонів, ви нічого не втратите і все одно повернете максимум 260 тисяч. На найцікавіші запитання відповімо в журналі.</t>
  </si>
  <si>
    <t>http://adonaidenver.org/%d0%b4%d0%b5-%d0%ba%d1%80%d0%b0%d1%89%d0%b5-%d0%b7%d1%80%d0%be%d0%b1%d0%b8%d1%82%d0%b8-%d0%b2%d0%b8%d0%b3%d1%96%d0%b4%d0%bd%d1%83-%d0%bf%d0%be%d0%ba%d1%83%d0%bf%d0%ba%d1%83/</t>
  </si>
  <si>
    <t>http://www.privet-android.ru/news/telefony_gde_mozhno_sdelat_vygodnuju_pokupku_dannoj_tekhniki/2018-01-29-473</t>
  </si>
  <si>
    <t xml:space="preserve"> _x000D_
Все для Android от privet-android.ru_x000D_
Мир мобильных технологий _x000D_
Поиск по сайту_x000D_
Вход_x000D_
_x000D_
_x000D_
Главная_x000D_
Новости _x000D_
Все для Android_x000D_
Новости, обзор игр_x000D_
Работа с программами_x000D_
Все об Windows_x000D_
Инструкции, советы_x000D_
Браузеры_x000D_
Все про Linux_x000D_
Это интересно_x000D_
Вопрос- Ответ_x000D_
Сброс ключей, паролей_x000D_
Все о навигации_x000D_
Сообщество _x000D_
Игры и приложения_x000D_
Игры_x000D_
Приложения_x000D_
Установка приложений_x000D_
Фильмотека_x000D_
Фильмы_x000D_
Мультфильмы_x000D_
Сериалы_x000D_
Root info_x000D_
Обратная связь_x000D_
О Сайте_x000D_
Главное меню _x000D_
Новости_x000D_
» Это Интересно » Телефоны: где можно сделать выгодную покупку данной техники _x000D_
Телефоны: где можно сделать выгодную покупку данной техники_x000D_
 _x000D_
В наше время сотовая связь имеет большое влияние на современную жизнь человека. Она регулярно применяется с разными целями такими же разными людьми. Главным достоинством мобильной связи является ее способность, помогающая в любой необходимый момент иметь связь с человеком, независимо от его места нахождения. _x000D_
Современные модели сотовых телефонов предполагают огромный ассортимент функций на любой вкус, что способствует тому, что сейчас мобильный телефон уже не считается обыкновенным средством для связи, ведь его можно применять и для просмотра фильмов, для чтения книг, прослушивания музыки или использования интернета. _x000D_
Современный ассортимент различных моделей, их стоимости предполагает возможность для клиента с легкостью найти наиболее подходящий телефон. Необходимо лишь серьезно подходить к данной задаче._x000D_
Покупка телефонов онлайн_x000D_
За последние годы приобретение сотового телефона в режиме онлайн в интернет магазине стало весьма популярно, ведь огромный выбор и куда более дешевая стоимость продукции никого равнодушным не оставит._x000D_
Делать покупку в интернете очень легко и безопасно, ведь необходимо только знать азы применения сервисов в таком магазине и то, как оформляется заказ в режиме онлайн. Если осознать главный принцип, вам удастся по достоинству оценить все плюсы приобретения в интернете вещей. Стоит заметить, что преимуществ здесь множество. Здесь http://price.ua/catc52t1.html есть телефоны любой модели._x000D_
В число важнейших достоинств приобретения в интернет-магазинах входят такие факторы:_x000D_
значительная экономия денег. Специальные сайты дают возможность купить телефон гораздо дешевле, нежели в обыкновенном магазине;_x000D_
огромный ассортимент продукции;_x000D_
нет потребности в том, чтобы тратить большое количество своих сил и личного времени для того, чтобы отправиться по магазинам, ведь покупка может быть совершена в пределах дома;_x000D_
легкость поиска необходимой модели телефона;_x000D_
подробно изложенная информация, технические характеристики и отзывы клиентов о любой модели сотового телефона;_x000D_
возможность оплаты заказа какими-либо удобными способами;_x000D_
легкость оформления заказа;_x000D_
выполнение доставки по указанному месту._x000D_
Также в интернет-магазине можно легко приобрести самые разные дополнительные аксессуары – от чехлов до зарядных устройств. Если появляются вопросы, то всегда можно посмотреть отзывы или связаться с менеджером для их решения._x000D_
Возможности ресурса price.ua_x000D_
В связи с тем, что в настоящее существует множество самых разных торговых интернет-площадок, которые предлагают такие товары, у многих людей могут возникнуть трудности с выбором телефона по самой выгодной цене. Поэтому уже не вызывает удивления тот факт, что на сегодняшний день очень популярным стал сервис сравнения цен price.ua. Он предлагает посетителям ознакомиться с широчайшим ассортиментом товаров, представленных множеством интернет-магазинов. Это дает возможность легко увидеть преимущества любого товара в стоимости, сравнить характеристики, почитать отзывы покупателей о товаре или магазине, который интересует._x000D_
_x000D_
_x000D_
 _x000D_
Понравилась статья?_x000D_
Да0 Нет0 _x000D_
Популярные темы_x000D_
23.02.2018, 19:02_x000D_
Как подобрать планшет, который будет отвечать всем требованиям_x000D_
20.02.2018, 13:44_x000D_
Как выбрать аккумулятор к телефону Alcatel?_x000D_
10.02.2018, 19:09_x000D_
Где носить мобильный телефон_x000D_
29.01.2018, 19:35_x000D_
Телефоны: где можно сделать выгодную покупку данной техники_x000D_
Никто не решился оставить свой комментарий._x000D_
Будь-те первым, поделитесь мнением с остальными._x000D_
_x000D_
    _x000D_
 _x000D_
 _x000D_
Отправить _x000D_
      _x000D_
Опрос_x000D_
Какая программа для Root лучше?_x000D_
 Kingo Root_x000D_
 DingDong Root_x000D_
 Framaroot_x000D_
 KingRoot (KingUser)_x000D_
 360 Root_x000D_
 Uneversal Root_x000D_
_x000D_
 _x000D_
Всего ответов: 88_x000D_
Комментарии_x000D_
_x000D_
Анонимно 14.08.2017 - 23:17 _x000D_
А чего выбор такой "богатый" - всего 2 телефона?) за 15 тысяч деревянных я бы лучше взял Elephone P9000 - хороший аппарат. Он и работает ничуть не хуже, и камера у него огонь, даже ночная съемка достойная, ну и плюс отличается от всех этих сяоми и мейзу по дизайну, смотрится намного дороже. _x000D_
_x000D_
Евгения Лаврова 10.08.2017 - 12:08 _x000D_
Научите грамотности составителя опросников: ни и не с местоимениями  _x000D_
_x000D_
Евгения Лаврова 10.08.2017 - 12:00 _x000D_
А объясните мне, в режиме Стамина есть в настройках вкладки: не экономят, приложения, все другие. Не экономят- это что? Типа белый список? _x000D_
_x000D_
Alexander Andrianov 08.08.2017 - 15:04 _x000D_
Приложения ни куда не пропадают от посторонних глаз,просто их нельзя открыть без помощи графического ключа.Или я что не так понял? У меня стоит замок на банковских программах,на файловый менеджерах,настройках системы и тд. _x000D_
Категории раздела_x000D_
Все об Android [36]_x000D_
Самое интересное и полезное из мира мобильных технологий, Android_x000D_
Все об Apple [15]_x000D_
Самое интересное и необходимое для устройств фирмы Apple_x000D_
Это Интересно [29]_x000D_
Новости мира мобильных технологий, все о бо все и сразу_x000D_
Интернет Магазин [4]_x000D_
Продажа смартфонов, часов, планшетов и прочей мобильной техники, плюс аксессуары к ним._x000D_
Обзор, отзывы, советы и хитрости [28]_x000D_
Все самые интересные обзоры смартфонов, планшетов и других гаджетов Android, плюс отзывы_x000D_
Настройка системы Android [28]_x000D_
Инструкции, настройки операционной системы Android. Новые возможности и интересные функции_x000D_
Работа с программами [27]_x000D_
Подробные инструкции по работе с программами_x000D_
Мобильные игры и приложения [41]_x000D_
Самые интересные новости про Android приложения и игры_x000D_
Полезное для Android и вашего компьютера [37]_x000D_
Ремонт,замена.все нужное для работы._x000D_
Сбросы паролей, ключей, банеров , прошивки, Root на разных устройствах [49]_x000D_
Инструкции по сбросу графических паролей, удаление баннеров с рабочего стола Android, интересные возможности, переустановка прошивок и получение Root прав на разные устройства_x000D_
Все для Android и Win CE навигации [14]_x000D_
Все самое нужное для Android навигации,Speedcams,скины, модернизация, настройка и оптимизация_x000D_
Все об Windows [17]_x000D_
Все самое нужное для системы windows,проблемы,решения._x000D_
Все об Linux Ubuntu Touch [5]_x000D_
Все самое интересное о системе Linux, новости, возможности и инструкции_x000D_
Браузеры [7]_x000D_
Изменение тем, установка расширений, правильность использования, настройка и оптимизация_x000D_
Все для разработки [16]_x000D_
Инструкции,вопросы, ответы для новичков в разработке мобильных игр и приложений._x000D_
_x000D_
Новости за сегодня_x000D_
Сегодня новостей нет._x000D_
Мы вконтакте_x000D_
Все для Android от privet-android.ru_x000D_
6411 пользователей сайта _x000D_
Присоединяйтесь к нам_x000D_
Войти через uID_x000D_
Старая форма в</t>
  </si>
  <si>
    <t xml:space="preserve"> Современный ассортимент различных моделей, их стоимости предполагает возможность для клиента с легкостью найти наиболее подходящий телефон. Необходимо лишь серьезно подходить к данной задаче._x000D_ За последние годы приобретение сотового телефона в режиме онлайн в интернет магазине стало весьма популярно, ведь огромный выбор и куда более дешевая стоимость продукции никого равнодушным не оставит._x000D_ Делать покупку в интернете очень легко и безопасно, ведь необходимо только знать азы применения сервисов в таком магазине и то, как оформляется заказ в режиме онлайн. Если осознать главный принцип, вам удастся по достоинству оценить все плюсы приобретения в интернете вещей. Стоит заметить, что преимуществ здесь множество. Здесь http://price.ua/catc52t1.html есть телефоны любой модели._x000D_ Также в интернет-магазине можно легко приобрести самые разные дополнительные аксессуары – от чехлов до зарядных устройств. Если появляются вопросы, то всегда можно посмотреть отзывы или связаться с менеджером для их решения._x000D_ В связи с тем, что в настоящее существует множество самых разных торговых интернет-площадок, которые предлагают такие товары, у многих людей могут возникнуть трудности с выбором телефона по самой выгодной цене. Поэтому уже не вызывает удивления тот факт, что на сегодняшний день очень популярным стал сервис сравнения цен price.ua. Он предлагает посетителям ознакомиться с широчайшим ассортиментом товаров, представленных множеством интернет-магазинов. Это дает возможность легко увидеть преимущества любого товара в стоимости, сравнить характеристики, почитать отзывы покупателей о товаре или магазине, который интересует._x000D_</t>
  </si>
  <si>
    <t xml:space="preserve"> Современный ассортимент различных моделей, их стоимости предполагает возможность для клиента с легкостью найти наиболее подходящий телефон. Необходимо лишь серьезно подходить к данной задаче._x000D_ За последние годы приобретение сотового телефона в режиме онлайн в интернет магазине стало весьма популярно, ведь огромный выбор и куда более дешевая стоимость продукции никого равнодушным не оставит._x000D_ Делать покупку в интернете очень легко и безопасно, ведь необходимо только знать азы применения сервисов в таком магазине и то, как оформляется заказ в режиме онлайн. Если осознать главный принцип, вам удастся по достоинству оценить все плюсы приобретения в интернете вещей. Стоит заметить, что преимуществ здесь множество. Если появляются вопросы, то всегда можно посмотреть отзывы или связаться с менеджером для их решения._x000D_ В связи с тем, что в настоящее существует множество самых разных торговых интернет-площадок, которые предлагают такие товары, у многих людей могут возникнуть трудности с выбором телефона по самой выгодной цене. Поэтому уже не вызывает удивления тот факт, что на сегодняшний день очень популярным стал сервис сравнения цен price.ua. Он предлагает посетителям ознакомиться с широчайшим ассортиментом товаров, представленных множеством интернет-магазинов. Это дает возможность легко увидеть преимущества любого товара в стоимости, сравнить характеристики, почитать отзывы покупателей о товаре или магазине, который интересует._x000D_. </t>
  </si>
  <si>
    <t xml:space="preserve">Сучасний асортимент різних моделей, їх вартості передбачає можливість для клієнта з легкістю знайти найбільш підходящий телефон. Необхідно лише серйозно підходити до даної задачі. За останні роки придбання стільникового телефону в режимі онлайн в інтернет магазині стало дуже популярно, адже величезний вибір і куди більш дешева вартість продукції нікого байдужим не залишить. Робити покупку в інтернеті дуже легко і безпечно, адже необхідно тільки знати ази застосування сервісів в такому магазині і те, як оформляється замовлення в режимі онлайн. Якщо усвідомити головний принцип, вам вдасться гідно оцінити всі плюси придбання в інтернеті речей. Варто зауважити, що переваг тут багато. Якщо виникають питання, то завжди можна подивитися відгуки або зв'язатися з менеджером для їх вирішення. У зв'язку з тим, що зараз існує безліч самих різних торгових інтернет-майданчиків, які пропонують такі товари, у багатьох людей можуть виникнути труднощі з вибором по телефону самій вигідною ціною. Тому вже не викликає подиву той факт, що на сьогоднішній день дуже популярним став сервіс порівняння цін price.ua. Він пропонує відвідувачам ознайомитися з широким асортиментом товарів, представлених безліччю інтернет-магазинів. </t>
  </si>
  <si>
    <t>[caption id="" align="aligncenter" width="350"]&lt;img src="http://povod.com.ua/images/vs_info/22258.png" alt="" width="350" height="300" /&gt; Де краще зробити вигідну покупку.[/caption]    Сучасний асортимент різних моделей, їх вартості передбачає можливість для клієнта з легкістю знайти найбільш підходящий телефон. Необхідно лише серйозно підходити до даної задачі. За останні роки придбання стільникового телефону в режимі онлайн в інтернет магазині стало дуже популярно, адже величезний вибір і куди більш дешева вартість продукції нікого байдужим не залишить. Робити покупку в інтернеті дуже легко і безпечно, адже необхідно тільки знати ази застосування сервісів в такому магазині і те, як оформляється замовлення в режимі онлайн. Також ви можете знайти все необхідне на ресурсі &lt;a href="http://olahola.ua/" title="создать сайт магазин бесплатно"&gt;создать сайт магазин бесплатно&lt;/a&gt;.\n    Якщо усвідомити головний принцип, вам вдасться гідно оцінити всі плюси придбання в інтернеті речей. Варто зауважити, що переваг тут багато. Якщо виникають питання, то завжди можна подивитися відгуки або зв'язатися з менеджером для їх вирішення. У зв'язку з тим, що зараз існує безліч самих різних торгових інтернет-майданчиків, які пропонують такі товари, у багатьох людей можуть виникнути труднощі з вибором по телефону самій вигідною ціною. \n     Тому вже не викликає подиву той факт, що на сьогоднішній день дуже популярним став сервіс порівняння цін price.ua. Він пропонує відвідувачам ознайомитися з широким асортиментом товарів, представлених безліччю інтернет-магазинів. Це дає можливість легко побачити переваги будь-якого товару у вартості, порівняти характеристики, почитати відгуки покупців про товар або магазині, який цікавить.</t>
  </si>
  <si>
    <t>http://nutscn.com/de-krashhe-zrobiti-vigidnu-pokupku/</t>
  </si>
  <si>
    <t>https://www.avsim.su/forum/topic/136066-%D0%BA%D0%B0%D0%BA-%D0%B2%D1%8B%D0%B1%D1%80%D0%B0%D1%82%D1%8C-%D1%8D%D0%BB%D0%B5%D0%BA%D1%82%D1%80%D0%BE%D0%BD%D0%BD%D1%83%D1%8E-%D1%81%D0%B8%D0%B3%D0%B0%D1%80%D0%B5%D1%82%D1%83-%D0%B8-%D0%BA%D0%B0%D0%BA%D1%83%D1%8E/</t>
  </si>
  <si>
    <t>http://icigarette.ru/pokupaem-elektronnuyu-sigaretu.html</t>
  </si>
  <si>
    <t xml:space="preserve">   _x000D_
Электронные сигареты, жидкости_x000D_
для заправки электронных сигарет    _x000D_
+7(499)703-0387 Москва_x000D_
+7(812)309-0289 Санкт-Петербург _x000D_
Главная_x000D_
Корзина_x000D_
Оплата_x000D_
Доставка_x000D_
Контакты_x000D_
Скидки!_x000D_
Вход_x000D_
Каталог » Статьи » Зачем мы покупаем электронную сигарету. Какую выбрать? Часть I. _x000D_
Зачем мы покупаем электронную сигарету. Какую выбрать? Часть I._x000D_
 _x000D_
 _x000D_
_x000D_
Электронная сигарета очень хорошо имитирует процесс курения, включая отточеный за 5 лет щелчок «бычка» с балкона 5-го этажа на асфальт , б**._x000D_
Народный юмор._x000D_
Ремарки, не относящиеся к делу, выделены курсивом. Как и относящиеся._x000D_
_x000D_
_x000D_
Зачем?_x000D_
                                         _x000D_
Любой курящий человек рано или поздно приходит к решению бросить курить. Из 20 лет курения я бросал курить лет 19. Как и Марк Твен, я делал это с легкостью, раз 10 в год. Наибольшего успеха я добился с книгой Алана Карра "Легкий способ бросить курить". Но, как и было сказано в одной из последних глав, ловушкой "Легкого способа" является его легкость. И при очередном серьезном стрессе сигарета оказывалась в руках и просто намечалась очередная дата отказа от курения "легким способом". Не скажу, что именно потребность в никотине была побудительным мотивом для очередной "первой затяжки". Скажу больше. Я не уверен в наличии у большинства из нас зависимости именно от никотина. Что, в моем случае, подтверждает то, с какой легкостью позднее я "скатился" в течение пары месяцев с 24 до 6 миллиграмм на миллилитр никотина в жидкости для заправки электронных сигарет._x000D_
 _x000D_
Помимо отказа от никотина, перед бросающим курить человеком встает проблема избавления от психологической зависимости, сопровождающей курение._x000D_
Для нас курение - это целый ритуал: оторваться, к примеру, от монитора, вскрыть обертку пачки (вопрос, обязательно ли надо надуть ее, подвернуть открытую часть и хлопнуть между ладонями, остается открытым), достать сигарету, покрутить в руках, размять, пощелкать зажигалкой, прикурить и т.д., что называется мелкой моторикой. Да и затягиваясь сигаретой, мы дышим иначе, чем без нее. Для большинства это своего рода успокаивающая или мобилизующая дыхательная гимнастика. То есть сигарета и манипуляции с ней являются своего рода якорем, привязкой для нашей психики при стрессе или расслаблении. А отказ от сигареты - это и изменение образа, стиля жизни. Что для курильщиков с большим стажем сложнее, чем, собственно, отказ от никотина._x000D_
_x000D_
Все известные до недавнего прошлого способы отказа от курения не слишком успешно справлялись с избавлением от психологической тяги к сигаретам. Все изменилось, когда появилась возможность купить электронные сигареты. Которые не вынуждают ломать устоявшийся образ жизни, преодолевая психологическую зависимость к привычным ритуалам, и успешно справляются с ролью поставки никотина в организм._x000D_
  _x000D_
В течение достаточно короткого времени электронные сигареты стали популярны, и их популярность только растет. Посудите сами: использование электронной сигареты позволяет, согласно отзывам пользователей, легко снизить количество никотина или отказаться от него совсем, а за счет выпускаемого в процессе использования пара и схожих манипуляций электронная сигарета снижает эффект "психологической ломки"._x000D_
_x000D_
Помимо столь полезного свойства, позволяющего или бросить курить или в разы снизить потребление никотина, при этом совсем отказавшись от дыма и всех содержащихся в нем веществ, электронная сигарета обладает рядом несомненных достоинств:_x000D_
_x000D_
1. Использовать е-сигарету можно дома, в офисе,  в очень многих местах, где курение запрещено (в Европе, где курение запрещено повсеместно, в заведениях общепита на замечание, что здесь не курят, мне достаточно было сказать "это не сигарета, это персональный ингалятор" - и персоналу сразу становилось стыдно за то, что они обидели практически инвалида). В поездах "Сапсан" купить электронные сигареты предлагали прямо по трансляционной сети. Бортпроводники воздушных судов не обращают на вас внимания, если вы не пускаете клубы пара демонстративно вверх, привлекая внимание других пассажиров. Проверено лично в самолетах компаний Люфтганза, ФинЭйр, ЭйрБалтик, Чешские Авиалинии, Кондор, Аэрофлот, Эйр Франс, Бритиш Эйрвейз, Авьянка, Копа и др. Хотя, разумеется, официально это не разрешено._x000D_
Особо одаренных ревнителей можно остановить монологом:_x000D_
- Курение - это вдыхание дыма, содержащего продукты горения табачного листа. Здесь (помахать электронной сигаретой перед носом оппонента) нет ни табака, ни листа, ни горения, ни дыма._x000D_
_x000D_
2. При постоянном использовании е-сигареты нет неприятного запаха в квартире, машине, на одежде. Желтых пальцев, желтых зубов, и своеобразного запаха изо рта._x000D_
_x000D_
3. Вы больше не будете расстраиваться, уронив пепел на ковер, в чашку с кофе или на постель, просто потому что пепла не будет. Нотации "Когда ты научишься попадать пеплом в пепельницу! Посмотри, весь подоконник, как Помпея после Везувия!", отменяются._x000D_
_x000D_
4. Ваши родные не будут устраивать вам многочасовых лекций о вреде курения для вас, и тем более, о вреде пассивного курения для них._x000D_
_x000D_
5. Электронные сигареты с кнопочным управлением пожаробезопасны, поскольку не горят, не тлеют и не включаются сами. Вы вдыхаете не дым, со всеми вредными веществами, вырабатывающимися при тлении табака, а пар, что, несомненно, менее вредно, так как все, входящее в его состав, десятилетиями используется в пищевой промышленности. В процессе использования электронной сигареты многие пользователи отмечают исчезновение "кашля курильщика" и одышки. Повышается аэробная выносливость. В том числе в постельных видах спорта!_x000D_
_x000D_
6. При полном переходе на электронные сигареты вы начнете гораздо более полно ощущать вкусы и запахи, иногда, в подъездах и лифтах социально неблагополучных районов даже избыточно. И, как мне показалось, меньше простывать._x000D_
_x000D_
7. Вредно или не вредно? Пожалуй, здесь хорошо сформулировал наш партнер Сергей "svoёmesto" Новиков в разведопросе Дмитрием "Goblin" Пучковым:_x000D_
 _x000D_
 _x000D_
На сайте правительства Великобритании опубликованы результаты исследования о вреде электронных сигарет, проведенных Британским Департаментом Здравоохранения. Выводы исследований говорят о том, что вейпинг на 95% безопаснее курения. Более того, указано, что Департамент Здравоохранения, возможно, будет рекомендовать использование электронных сигарет в качестве терапии._x000D_
 _x000D_
 _x000D_
Что это?_x000D_
_x000D_
_x000D_
Электронная сигарета состоит из батареи, атомайзера и картриджа/танка. В ряде случаев вместо картриджа используется мундштук дрип тип, позволяющий закапать жидкость непосредственно в атомайзер, или картомайзер ("в одном флаконе" атомайзер - испаряющая часть электронной сигареты, и картридж - емкость, где содержится жидкость для заправки; прозрачный картомайзер принято называть клиромайзером, от англ. Clear, прозрачный). Спираль, находящаяся в атомайзере/картомайзере, нагревает жидкость, в результате чего вырабатывается пар, ради которого, собственно, все и затевалось. Ничего сложного и ничего сверхъестественного. Все части электронной сигареты собираются между собой без использов</t>
  </si>
  <si>
    <t xml:space="preserve"> Любой курящий человек рано или поздно приходит к решению бросить курить. Из 20 лет курения я бросал курить лет 19. Как и Марк Твен, я делал это с легкостью, раз 10 в год. Наибольшего успеха я добился с книгой Алана Карра "Легкий способ бросить курить". Но, как и было сказано в одной из последних глав, ловушкой "Легкого способа" является его легкость. И при очередном серьезном стрессе сигарета оказывалась в руках и просто намечалась очередная дата отказа от курения "легким способом". Не скажу, что именно потребность в никотине была побудительным мотивом для очередной "первой затяжки". Скажу больше. Я не уверен в наличии у большинства из нас зависимости именно от никотина. Что, в моем случае, подтверждает то, с какой легкостью позднее я "скатился" в течение пары месяцев с 24 до 6 миллиграмм на миллилитр никотина в жидкости для заправки электронных сигарет._x000D_ Помимо отказа от никотина, перед бросающим курить человеком встает проблема избавления от психологической зависимости, сопровождающей курение._x000D_ Для нас курение - это целый ритуал: оторваться, к примеру, от монитора, вскрыть обертку пачки (вопрос, обязательно ли надо надуть ее, подвернуть открытую часть и хлопнуть между ладонями, остается открытым), достать сигарету, покрутить в руках, размять, пощелкать зажигалкой, прикурить и т.д., что называется мелкой моторикой. Да и затягиваясь сигаретой, мы дышим иначе, чем без нее. Для большинства это своего рода успокаивающая или мобилизующая дыхательная гимнастика. То есть сигарета и манипуляции с ней являются своего рода якорем, привязкой для нашей психики при стрессе или расслаблении. А отказ от сигареты - это и изменение образа, стиля жизни. Что для курильщиков с большим стажем сложнее, чем, собственно, отказ от никотина._x000D_ Все известные до недавнего прошлого способы отказа от курения не слишком успешно справлялись с избавлением от психологической тяги к сигаретам. Все изменилось, когда появилась возможность купить электронные сигареты. Которые не вынуждают ломать устоявшийся образ жизни, преодолевая психологическую зависимость к привычным ритуалам, и успешно справляются с ролью поставки никотина в организм._x000D_ Использовать е-сигарету можно дома, в офисе,  в очень многих местах, где курение запрещено (в Европе, где курение запрещено повсеместно, в заведениях общепита на замечание, что здесь не курят, мне достаточно было сказать "это не сигарета, это персональный ингалятор" - и персоналу сразу становилось стыдно за то, что они обидели практически инвалида). В поездах "Сапсан" купить электронные сигареты предлагали прямо по трансляционной сети. Бортпроводники воздушных судов не обращают на вас внимания, если вы не пускаете клубы пара демонстративно вверх, привлекая внимание других пассажиров. Проверено лично в самолетах компаний Люфтганза, ФинЭйр, ЭйрБалтик, Чешские Авиалинии, Кондор, Аэрофлот, Эйр Франс, Бритиш Эйрвейз, Авьянка, Копа и др. Хотя, разумеется, официально это не разрешено._x000D_ Курение - это вдыхание дыма, содержащего продукты горения табачного листа. Здесь (помахать электронной сигаретой перед носом оппонента) нет ни табака, ни листа, ни горения, ни дыма._x000D_ При постоянном использовании е-сигареты нет неприятного запаха в квартире, машине, на одежде. Желтых пальцев, желтых зубов, и своеобразного запаха изо рта._x000D_ Вы больше не будете расстраиваться, уронив пепел на ковер, в чашку с кофе или на постель, просто потому что пепла не будет. Нотации "Когда ты научишься попадать пеплом в пепельницу! Посмотри, весь подоконник, как Помпея после Везувия!", отменяются._x000D_ Ваши родные не будут устраивать вам многочасовых лекций о вреде курения для вас, и тем более, о вреде пассивного курения для них._x000D_ При полном переходе на электронные сигареты вы начнете гораздо более полно ощущать вкусы и запахи, иногда, в подъездах и лифтах социально неблагополучных районов даже избыточно. И, как мне показалось, меньше простывать._x000D_ На сайте правительства Великобритании опубликованы результаты исследования о вреде электронных сигарет, проведенных Британским Департаментом Здравоохранения. Выводы исследований говорят о том, что вейпинг на 95% безопаснее курения. Более того, указано, что Департамент Здравоохранения, возможно, будет рекомендовать использование электронных сигарет в качестве терапии._x000D_ Электронная сигарета состоит из батареи, атомайзера и картриджа/танка. В ряде случаев вместо картриджа используется мундштук дрип тип, позволяющий закапать жидкость непосредственно в атомайзер, или картомайзер ("в одном флаконе" атомайзер - испаряющая часть электронной сигареты, и картридж - емкость, где содержится жидкость для заправки; прозрачный картомайзер принято называть клиромайзером, от англ. Clear, прозрачный). Спираль, находящаяся в атомайзере/картомайзере, нагревает жидкость, в результате чего вырабатывается пар, ради которого, собственно, все и затевалось. Ничего сложного и ничего сверхъестественного. Все части электронной сигареты собираются между собой без использования инструмента. Атомайзер прикручивается к батарее и в него вставляется плотно садящийся на свое место картридж._x000D_ Еще совсем недавно решение купить электронные сигареты наталкивалось на ряд сложностей. Во-первых, отсутствовал выбор, признанные авторитеты, надежные производители; во-вторых, стоимость электронной сигареты, комплектующих и жидкости для заправки была очень высока, что делало электронную сигарету просто дорогой игрушкой для узкого круга обеспеченных курильщиков. При этом электронные сигареты имели конструктивные особенности, препятствующие их широкому распространению. Прежде всего, это очень ограниченное время работы батареи._x000D_ С самого простого. С самого бюджетного набора и самых знакомых вам вкусов. Неплохой выбор - одноразовые сигареты по 90-150 рублей, которые обильно представлены на заправках, вокзальных ларьках, табачных и алкогольных отделах. Просто определиться, подходит ли вам "парение".  Не начинайте с табачных вкусов (Электронные сигареты. С чего начать?). Нравятся какие-нибудь вкусы в кальянах? Персик, вишня и пр. - попробуйте их. Любите кофе или шоколад, пожалуйста, выбор  большой._x000D_</t>
  </si>
  <si>
    <t xml:space="preserve"> Любой курящий человек рано или поздно приходит к решению бросить курить. Но, как и было сказано в одной из последних глав, ловушкой "Легкого способа" является его легкость. И при очередном серьезном стрессе сигарета оказывалась в руках и просто намечалась очередная дата отказа от курения "легким способом". Не скажу, что именно потребность в никотине была побудительным мотивом для очередной "первой затяжки". Скажу больше. Да и затягиваясь сигаретой, мы дышим иначе, чем без нее. Для большинства это своего рода успокаивающая или мобилизующая дыхательная гимнастика. А отказ от сигареты - это и изменение образа, стиля жизни. Что для курильщиков с большим стажем сложнее, чем, собственно, отказ от никотина._x000D_ Все известные до недавнего прошлого способы отказа от курения не слишком успешно справлялись с избавлением от психологической тяги к сигаретам. Все изменилось, когда появилась возможность купить электронные сигареты. Которые не вынуждают ломать устоявшийся образ жизни, преодолевая психологическую зависимость к привычным ритуалам, и успешно справляются с ролью поставки никотина в организм._x000D_ Использовать е-сигарету можно дома, в офисе,  в очень многих местах, где курение запрещено (в Европе, где курение запрещено повсеместно, в заведениях общепита на замечание, что здесь не курят, мне достаточно было сказать "это не сигарета, это персональный ингалятор" - и персоналу сразу становилось стыдно за то, что они обидели практически инвалида). В поездах "Сапсан" купить электронные сигареты предлагали прямо по трансляционной сети. Clear, прозрачный). С чего начать?). - попробуйте их. </t>
  </si>
  <si>
    <t xml:space="preserve">Будь палить людина рано чи пізно приходить до рішення кинути курити. Але, як і було сказано в одній з останніх глав, пасткою "Легкого способу" є його легкість. І при черговому серйозному стресі сигарета опинялася в руках і просто намічалася чергова дата відмови від куріння "легким способом". Не скажу, що саме потреба в нікотині була спонукальним мотивом для чергової "першої затяжки". Скажу більше. Так і затягуючись сигаретою, ми дихаємо інакше, ніж без неї. Для більшості це свого роду заспокійлива або мобілізуюча дихальна гімнастика. А відмова від сигарети - це і зміна способу, стилю життя. Що для курців з великим стажем складніше, ніж, власне, відмова від нікотину. Всі відомі до недавнього минулого способи відмови від куріння не надто успішно справлялися із звільненням від психологічної тяги до сигарет. Все змінилося, коли з'явилася можливість придбати електронні сигарети. Які не змушують ламати усталений спосіб життя, долаючи психологічну залежність до звичних ритуалів, і успішно справляються з роллю поставки нікотину в організм. У поїздах "Сапсан" купити електронні сигарети пропонували прямо по трансляційній мережі. Clear, прозорий). З чого почати?). - спробуйте їх. </t>
  </si>
  <si>
    <t>Як вибрати електронні сигарети.</t>
  </si>
  <si>
    <t>[caption id="" align="aligncenter" width="350"]&lt;img src="http://%D1%8D%D0%BB%D0%B5%D0%BA%D1%82%D1%80%D0%BE%D0%BD%D0%BD%D1%8B%D0%B5-%D1%81%D0%B8%D0%B3%D0%B0%D1%80%D0%B5%D1%82%D1%8B.com.ua/image/data/tumblr_nbkxl4S8VP1s4jh0oo1_1280.jpg" alt="" width="350" height="300" /&gt; Як вибрати електронні сигарети.[/caption]    Будь палить людина рано чи пізно приходить до рішення кинути курити. Але, як і було сказано в одній з останніх глав, пасткою "Легкого способу" є його легкість. І при черговому серйозному стресі сигарета опинялася в руках і просто намічалася чергова дата відмови від куріння "легким способом". Не скажу, що саме потреба в нікотині була спонукальним мотивом для чергової "першої затяжки". Скажу більше. Так і затягуючись сигаретою, ми дихаємо інакше, ніж без неї. Для більшості це свого роду заспокійлива або мобілізуюча дихальна гімнастика. Також ви можете знайти все необхідне на ресурсі &lt;a href="http://vikingvape.by/zhidkost/" title="жидкость для электронных сигарет"&gt;жидкость для электронных сигарет&lt;/a&gt;.\n    А відмова від сигарети - це і зміна способу, стилю життя. Що для курців з великим стажем складніше, ніж, власне, відмова від нікотину. Всі відомі до недавнього минулого способи відмови від куріння не надто успішно справлялися із звільненням від психологічної тяги до сигарет. Все змінилося, коли з'явилася можливість придбати електронні сигарети. Які не змушують ламати усталений спосіб життя, долаючи психологічну залежність до звичних ритуалів, і успішно справляються з роллю поставки нікотину в організм. \n     Використовувати е-цигарку можна вдома, в офісі, в дуже багатьох місцях, де куріння заборонено (в Європі, де куріння заборонено повсюдно, в закладах громадського харчування на зауваження, що тут не курять, мені достатньо було сказати "це не сигарета, це персональний інгалятор" - і персоналу одразу ставало соромно за те, що вони образили практично інваліда). У поїздах "Сапсан" купити електронні сигарети пропонували прямо по трансляційній мережі. Clear, прозорий). З чого почати?). - спробуйте їх.</t>
  </si>
  <si>
    <t>http://smartx.kiev.ua/yak-vibrati-elektronni-sigareti/</t>
  </si>
  <si>
    <t>https://www.edimdoma.ru/jivem_doma/posts/19628-novogodnie-podarki-svoimi-rukami-15-yarkih-idey</t>
  </si>
  <si>
    <t>Спецпроекты:_x000D_
КУХНИ Едим Дома!_x000D_
_x000D_
Ем! Бегу! Живу!_x000D_
_x000D_
Сладкая весна_x000D_
_x000D_
На кухне у Юлии_x000D_
_x000D_
Кулинарные шедевры – легко!_x000D_
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Дома!Ем! Бегу! Живу!Сладкая веснаНа кухне у ЮлииКулинарные шедевры – легко!_x000D_
_x000D_
День калмыцкого чая_x000D_
_x000D_
Праздник клубники_x000D_
Сегодня • 17 мая_x000D_
Все праздники_x000D_
_x000D_
Введите минимум 2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+ 1000_x000D_
Вход_x000D_
регистрация_x000D_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Дома!Ем! Бегу! Живу!Сладкая веснаНа кухне у ЮлииКулинарные шедевры – легко!_x000D_
_x000D_
День калмыцкого чая_x000D_
_x000D_
Праздник клубники_x000D_
Сегодня • 17 мая_x000D_
Все праздники_x000D_
+ 1000_x000D_
Вход_x000D_
регистрация_x000D_
_x000D_
Введите минимум 3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Живем дома_x000D_
Главная_x000D_
»_x000D_
Живем Дома_x000D_
»_x000D_
Дом_x000D_
»_x000D_
Новогодние подарки своими руками: 15 ярких идей_x000D_
Реклама_x000D_
Реклама_x000D_
Реклама_x000D_
Реклама_x000D_
Дом_x000D_
Новогодние подарки своими руками: 15 ярких идей_x000D_
_x000D_
4_x000D_
_x000D_
Едим Дома_x000D_
16 декабря 2015 _x000D_
Новогодние подарки своими руками: 15 ярких идей_x000D_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Обезьянка удачи_x000D_
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Веселые завитушки_x000D_
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Душевные послания_x000D_
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Мгновения счастья_x000D_
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Вязаные чудеса_x000D_
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Фетровое царство_x000D_
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Перина ярких грез_x000D_
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Сладкие сокровища_x000D_
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Скульптура в миниатюре_x000D_
_x000D_
Кстати, малышей смело можно звать в творческую мастерскую. Ведь подарки на Новый год детскими руками умиляют бесконечно. Вместе вы вполне можете сделать снеговика из полимерной глины. Поручите ребенку вылепить шарики для туловища, а сами выполните мелкие детали. Скрепите их, добавьте нос морковкой, шапочку с шарфом и отправьте выпекать согласно инструкции. А когда снеговик остынет, нарисуйте забавную рожицу, хотя и глазки можно также вылепить из глины, а улыбку и бровки можно аккуратно выдавить зубочисткой или специальным ножиком для полимерной глины. _x000D_
Сказка внутри_x000D_
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Огоньки на елке_x000D_
_x000D_
Из самых, казалось бы, бесполезных вещей можно сделать оригинальные подарки на Новый год своими руками. Из ст</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</si>
  <si>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Снежинки из пластиковых бутылок — интересный новогодний декор своими руками. Срежьте канцелярским ножом донышко, в местах углублений сделайте надрезы и обработайте острые края наждачной бумагой. В итоге получится цветок с пятью лепестками. Смажьте его внутри бесцветным лаком для ногтей и присыпьте блестками. Снаружи распишите донышко красками. Прикрепите к снежинке петельку из ленты — необычный декор своими руками готов._x000D_ Бренчащая подвеска «Музыка ветра» своими руками — один из лучших подарков на Новый год. В качестве основы можно взять маленький цветочный горшок или толстую ветку. С помощью белой пряжи закрепите на ней всевозможные детали: перламутровые бусины, декоративные монетки, колокольчики, фигурки ангелов, ключи от дверей и т. д. Их тихий мелодичный перезвон создаст ощущение праздника._x000D_ А у меня не очень получается своими руками что-то путнее соорудить. Поэтому пока довольствуюсь покупными подарками. Вот дочери присмотрела столик для ноутбука sititek bamboo, вещица стильная и в настоящее время просто необходимая. Но буду стараться, может, на следующий год и у меня получится порадовать близких такой красотой._x000D_ мы с детьми постоянно делаем открытки к Новому Году своими руками для родственников, которые далеко живут и рассылаем по почте. И для деток полезно и всем приятно._x000D_</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</si>
  <si>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Красивый мягкий шарф или уютные рукавицы не раз согреют их этой зимой. Он создаст эффект падающего снега. д. </t>
  </si>
  <si>
    <t xml:space="preserve">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Такі сувеніри, доповнені теплими словами, завжди зворушують до глибини душі. Придумайте незвичайну основу для листівки з картону. Фоторамка своїми руками — найкраща виріб на Новий рік. Гарний м'який шарф або затишні рукавиці не раз зігріють їх цієї зими. д. </t>
  </si>
  <si>
    <t>Як зробити оригінальний подарунок.</t>
  </si>
  <si>
    <t>[caption id="" align="aligncenter" width="350"]&lt;img src="http://shkolapodarka.ru/wp-content/uploads/2014/08/%D0%9E%D1%80%D0%B8%D0%B3%D0%B8%D0%BD%D0%B0%D0%BB%D1%8C%D0%BD%D1%8B%D0%B9-%D0%BF%D0%BE%D0%B4%D0%B0%D1%80%D0%BE%D0%BA-%D0%BF%D0%B0%D1%80%D0%BD%D1%8E-%D1%81%D0%B2%D0%BE%D0%B8%D0%BC%D0%B8-%D1%80%D1%83%D0%BA%D0%B0%D0%BC%D0%B8-%D0%BA%D0%BE%D0%BD%D1%84%D0%B5%D1%82%D1%8B-300x289.jpg" alt="" width="350" height="300" /&gt; Як зробити оригінальний подарунок.[/caption]    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Також ви можете знайти все необхідне на ресурсі &lt;a href="https://mirpodarka.com.ua/" title="Mirpodarka.com.ua"&gt;Mirpodarka.com.ua&lt;/a&gt;.\n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\n     Такі сувеніри, доповнені теплими словами, завжди зворушують до глибини душі. Придумайте незвичайну основу для листівки з картону. Прикрасьте її візерунками з усього, що знайдеться будинку: кольоровими нитками та стрічками, клаптиками тканини і бантиками, стразами і блискітками, штучними квітами і гербарієм. Фоторамка своїми руками — найкраща виріб на Новий рік. Гарний м'який шарф або затишні рукавиці не раз зігріють їх цієї зими. Він створить ефект падаючого снігу. д.</t>
  </si>
  <si>
    <t>http://ahumor.org.ua/yak-zrobyty-oryginalnyj-podarunok/</t>
  </si>
  <si>
    <t>http://www.goldpantheon.ru/publikacii/kak-pravilno-vybrat-brilliant/</t>
  </si>
  <si>
    <t xml:space="preserve">  _x000D_
Главная_x000D_
Публикации_x000D_
Рейтинг популярности_x000D_
О проекте_x000D_
Размещение на портале_x000D_
Контакты_x000D_
RSS_x000D_
Как правильно выбрать бриллиант_x000D_
Выбор изделия с бриллиантами – дело ответственное. Качество камня зависит от многих условий. Надо знать, на какие показатели стоит обращать внимание в первую очередь. Качественные украшения не просто радуют покупателя, но становятся семейными реликвиями, которые передаются по наследству. Поэтому стоит разобраться, как выбрать бриллиант хорошего качества. _x000D_
Обычно первым делом выбирается размер камня. В одних случаях берут кольца или серьги с бриллиантами небольших размеров, зато в большом количестве, целой сверкающей россыпью. В других случаях необходимо кольцо с бриллиантом внушительного размера, где именно камень будет центром внимания. Кроме размера важны такие критерии как чистота, цвет и огранка. _x000D_
Чистота. До 5 группы размещаются самые чистые и дорогие камни, у 6-7 группы инородное включение невозможно увидеть невооруженным глазом, а для дальнейших групп ювелиры прибегают к небольшим хитростям, искусно пряча недостатки за правильно подобранной оправой. Маленький бриллиант высокого уровня чистоты может оказаться дороже превышающего его по размеру камня с включениями._x000D_
Цвет. Черные бриллианты редки, особенны и превосходны в любой оправе. Белые, желтые и розовые требуют более пристального внимания. Определить их оттенок можно лишь без оправы на идеально белой поверхности. Оправа должна подбираться под цвет, чтобы не отражаться затем в камне, портя впечатление. Так что белым бриллиантам (группы цвета G, H и I или 5,6 и 7) – белое золото, желтым (группы J, K, L или 8-1 и 8-2) – желтое. _x000D_
_x000D_
Огранка. Коллекции признанных в мире брендов содержат изделия разного типа огранки, но все равно львиная доля алмазов получает округлую 57-гранную огранку с соблюдением точно выверенных пропорций. Правильно обработанный бриллиант сверкает всеми гранями, без поглощения света внутри, без затемнений у основания и других недостатков. Чем безупречнее огранка, тем выше цена. _x000D_
Кстати, если бриллиант превышает всего лишь 1 карат, то геммологический паспорт со всеми вышеперечисленными данными сопровождает такое украшение с бриллиантом в обязательном порядке, спрашивать этот документ дополнительно даже не приходится. Впрочем, чтобы правильно выбрать бриллиант в магазине, стоит изучить паспорт изделия с указанием названия камня, его цвета, веса и происхождения, а также вида, пробы и веса металла. Кроме паспорта, покупатель вправе получить от продавца сертификат на выбранное украшение и гарантийный талон_x000D_
Фото слайд видео_x000D_
Полезная информация читайте также:_x000D_
 _x000D_
На каком пальце носить кольцо _x000D_
Кольцо может поведать о семейном статусе, вкусе и достатке владельца. На ношение колец влияют традиции, мода, важность события, дресс-код, поверья, символизм и собственный вкус. Любительницы колец ин..._x000D_
Подробнее_x000D_
 _x000D_
Как правильно выбрать серьги с бриллиантами _x000D_
К вопросу о том, как выбрать серьги с бриллиантами, необходимо подходить с разных позиций, взвешивая одновременно несколько параметров. Так серьги должны быть качественными, аккуратно и тщательно выпо..._x000D_
Подробнее_x000D_
 _x000D_
Ювелирное украшение в подарок на 14 февраля _x000D_
На День всех влюбленных (14 февраля) принято радовать подарками самых своих близких людей. Итальянцы дарят шоколадные конфеты, американцы марципанами и сладостями балуют, в Японии полезные в повседнев..._x000D_
Подробнее_x000D_
 _x000D_
Как правильно выбрать золотой браслет _x000D_
Сегодня браслеты – универсальное украшение и для мужчин, и для женщин. Ведь представители обоих полов носят это изделие с большим удовольствием. Тем более, что сегодня на ювелирном рынке представлено ..._x000D_
Подробнее_x000D_
 _x000D_
Как правильно выбрать золотую цепочку _x000D_
Золотые цепочки сегодня одно из самых популярных украшений, которое повседневной жизни носят люди разного пола и возраста. Неудивительно, что золотая цепочка, благодаря своей универсальности, является..._x000D_
Подробнее_x000D_
 _x000D_
Ювелирные подарки _x000D_
Дарить подарки – это не только приятное, но и сложное ответственное задание. Ведь подарок обязательно должен приносить радость тому, кому его дарят. Несколько веков подряд ювелирное украшение считаетс..._x000D_
Подробнее_x000D_
 _x000D_
Ювелирные украшения в подарок на Новый год _x000D_
Новый год относится к тем немногим праздникам, которые входят в разряд «семейных». Это делает его не только радостным, но и хлопотным, ведь нужно не просто найти подарок, а подобрать его так, чтобы он..._x000D_
Подробнее_x000D_
Ювелирные изделия_x000D_
Кольца_x000D_
Обручальные кольца_x000D_
Серьги_x000D_
Цепочки_x000D_
Браслеты_x000D_
Колье_x000D_
Перстни_x000D_
Броши_x000D_
Крестики_x000D_
Кулоны_x000D_
Запонки_x000D_
Брелоки_x000D_
Зажимы для галстука_x000D_
Булавки_x000D_
Часы_x000D_
Ювелирные бренды_x000D_
Tiffany and Co._x000D_
Cartier_x000D_
Versace_x000D_
Damiani_x000D_
Piaget_x000D_
Chanel_x000D_
Carrera y Carrera_x000D_
de Grisogono_x000D_
Dior_x000D_
Harry Winston_x000D_
Bvlgari_x000D_
Chopard_x000D_
Chaumet_x000D_
Omega_x000D_
Boucheron_x000D_
Pomellato_x000D_
Graff_x000D_
Baraka_x000D_
Van Cleef and Arpels_x000D_
Gucci_x000D_
Buccellati_x000D_
H.Stern_x000D_
Mikimoto_x000D_
Stephen Webste_x000D_
Ouvri_x000D_
Pasquale Bruni_x000D_
_x000D_
_x000D_
_x000D_
_x000D_
_x000D_
_x000D_
_x000D_
_x000D_
_x000D_
_x000D_
_x000D_
_x000D_
_x000D_
_x000D_
_x000D_
_x000D_
_x000D_
_x000D_
_x000D_
_x000D_
_x000D_
_x000D_
_x000D_
_x000D_
_x000D_
_x000D_
_x000D_
  _x000D_
© 2018 Известные ювелирные бренды - цены, фото и видео оригинальных ювелирных изделий_x000D_
При копировании материалов сайта, ссылка обязательна_x000D_
Все права защищены </t>
  </si>
  <si>
    <t>https://xage.ru/kak-vyibrat-dlya-neyo-yuvelirnyie-ukrasheniya/</t>
  </si>
  <si>
    <t>Войти_x000D_
Зарегистрироваться_x000D_
Кино_x000D_
Купить_x000D_
Музыка_x000D_
Игры_x000D_
Технологии_x000D_
Сериалы_x000D_
Космос_x000D_
Добавить пост _x000D_
Войти или Зарегистрироваться_x000D_
1 2 _x000D_
Баллы начисляются за вашу активность на сайте Xage._x000D_
В дальнешем за счет баллов у вас будет появляться больше возможностей на сайте, плюс автоматическое участие в конкурсах проекта._x000D_
Отношения _x000D_
 Как понять, что дружбе конец? _x000D_
  _x000D_
18+ _x000D_
 _x000D_
Xage.ru_x000D_
Сейчас на сайте_x000D_
642_x000D_
Кино_x000D_
Купить_x000D_
Музыка_x000D_
Игры_x000D_
Технологии_x000D_
Сериалы_x000D_
Космос_x000D_
Все теги_x000D_
Цитата дня_x000D_
Мне наплевать, что вы обо мне думаете. Я о вас не думаю вообще._x000D_
– Коко Шанель – _x000D_
наверх _x000D_
Как выбрать для неё ювелирные украшения_x000D_
6 Отношения Faq Гламур Статьи Подарки _x000D_
Твитнуть  _x000D_
Для многих мужчин покупка ювелирных изделий для своей второй половинки становиться настоящим испытанием. Как и в случае с одеждой и обувью для нее, ювелирные украшения говорят о ее индивидуальных предпочтениях и вкусах. _x000D_
_x000D_
A между тем, нужно быть осторожным, поскольку при покупке некоторых драгоценностей, они не только могут ей не понравиться, но и совершенно опустошить ваши карманы. _x000D_
В результате покупка украшений превращается в мучительное занятие. _x000D_
Как же выбрать правильно? Ведь можно в чем-то не разобраться и выбрать не то. _x000D_
Поэтому мы предлагаем вам несколько советов (простых и более индивидуальных), с помощью которых вы сможете правильно выбрать необходимое вам ювелирное изделие. _x000D_
Общие советы_x000D_
_x000D_
Слушайте ее _x000D_
Для многих из нас это легче сказать, чем сделать. Однако в этом случае это просто означает, что вы должны услышать, как она делает осторожный намек или ей понравиться определенное изделие. Если настало время подтолкнуть ее, воспользуйтесь следующим советом: _x000D_
_x000D_
Пройдитесь с ней по одному из комплексов магазинов, при этом сделайте так, чтобы вы прошли мимо как можно большего количества ювелирных лавок. Не волнуйтесь, если ей что-то понравиться, она вам сразу же об этом скажет. _x000D_
_x000D_
Посмотрите на нее _x000D_
В течение, допустим, одной недели, наблюдайте, как она одевается для различных случаев: на работу, на ужин в ресторане, на вечеринку. Обращайте внимание (можете записать) на все украшения, которые она носит. _x000D_
_x000D_
Определите, что именно ей больше всего нравится носить, а что нет – вот для вас и будет пища для размышлений. В конце концов, если она совсем не носит серьги, то не стоит их покупать. _x000D_
_x000D_
Оцените ее вкус _x000D_
Поняв, какие украшения она предпочитает, постарайтесь расширить ваш список украшений, добавив в них то, что согласуется с ее стилем одежды. _x000D_
_x000D_
У нее подкашиваются коленки, когда она видит массивное бриллиантовое колье на другой женщине? Или вы один из тех счастливчиков, чья девушка недолюбливает дорогие ювелирные украшения? _x000D_
_x000D_
Избегайте колец _x000D_
Думаю, вы все слышали об обручальных и свадебных кольцах. А слышали когда-нибудь о простых кольцах для своей девушки? Конечно нет, потому что таких просто нет. Да и не нужно. _x000D_
_x000D_
Не нужно покупать кольца, разве что вы уже женаты или собираетесь сделать ей предложение. Иначе она может все неправильно истолковать. _x000D_
_x000D_
Спросите совета _x000D_
Это не так просто, поэтому нужно действовать осторожно. Проблема в том, что вы спрашиваете совета у одной девушки втайне от другой, а это неизбежно станет известно. Вместо того, чтобы спрашивать у ее подруги, обратитесь за советом к проверенному члену семьи. _x000D_
_x000D_
Сестры – отличный источник информации, особенно если они близки по возрасту и проводят друг с другом много времени. _x000D_
_x000D_
_x000D_
_x000D_
Индивидуальные советы_x000D_
_x000D_
Серьги с камнями по знаку зодиака _x000D_
Думаю, что никого не удивлю, если скажу, что хорошим подарком на день рождения могут стать серьги с камнями, подходящими ей по знаку зодиака. Чтобы определить подходящий камень, можете проверить списки на сайте Gemstone.org _x000D_
_x000D_
Посмотрите на цены и качество украшений. Самыми дорогими камнями считаются сапфиры (сентябрь), изумруды (май), рубины (июль) и бриллианты (апрель). _x000D_
_x000D_
Серебряные браслеты-амулеты _x000D_
Серебряные браслеты ($50) – хороший подарок по случаю первого совместного события, например, первая годовщина или первый отпуск вместе. Приобрести один браслет с амулетом для начала, потом еще один амулет по случаю какого-либо события. Преимущества: они надежны, просты в уходе, по случаю, вы можете добавить еще один амулет в браслет. _x000D_
_x000D_
Ожерелье _x000D_
Непостоянство – один из признаков драгоценностей, особенно это касается цен на них. Однако существует очень много стилей и разновидностей ожерелий, поскольку их изготавливают из различных материалов. _x000D_
_x000D_
Ожерелье – одно из самых распространенных украшений у женщин. Такое многообразие и делает данный вид украшений хорошим подарком на все случаи жизни, чтобы показать ей, как вы ее любите и цените. _x000D_
_x000D_
Серьги от Сваровски _x000D_
Кристаллы Сваровски считаются признаком роскоши. Однако сама компания не изготавливает украшения, они делают только кристаллы. _x000D_
_x000D_
Поэтому пара сережек со вставленными роскошными кристаллами от Сваровски и делает их отличным подарком на праздники, которые вы считаете чуть менее важными, чем дни рождения (например, на день Валентина). _x000D_
_x000D_
Нитка жемчужных бус _x000D_
У вас перехватило дыхание? Ведь стоят они около $800. Однако вы же не будете делать такие дорогостоящие покупки часто. Поэтому подберите лучшие жемчужины (Akoya / Hanadama) или, по крайней мере, лучшие из того, что вы можете себе позволить. _x000D_
_x000D_
Это серьезная инвестиция, поэтому и подходить к выбору нужно со всей ответственностью. Такой подарок вы не будете покупать девушке, которую знаете всего пару недель. Это подарок на долгую память. Этот подарок хорошо подходит только на самые важные праздники в жизни. Если жемчужины от Akoya слишком дороги для вас, то жемчужное ожерелье попроще стоит приблизительно четверть от указанной выше суммы. _x000D_
_x000D_
Перед покупкой жемчужного ожерелья нужно, прежде всего, изучить его. Вам придется очень много понять о жемчуге. Рекомендую проштудировать поисковики. _x000D_
_x000D_
_x000D_
О чем не нужно забывать при покупке_x000D_
_x000D_
• Правильно подберите размер. Если будете покупать кольцо (если все-таки решитесь), да и в случае покупки других изделий, возьмите с собой пару из тех, которые она уже носит. _x000D_
_x000D_
Ведь ваш подарок она сразу же наденет, и если он не подходит по размеру, то она поймет, что вы не настолько хорошо ее знаете, или просто не смогли правильно понять какой размер ей нужен. _x000D_
_x000D_
• Опасайтесь аллергии на металл. В большинстве случаев у людей бывают аллергии на такие металлы, как никель, цинк и медь, поскольку они легко поддаются коррозии и окислению. _x000D_
_x000D_
Но очень редко встречаются и аллергии на драгоценные металлы. Обратите внимание, что в серебре 925 пробы приблизительно 7.5% меди, что иногда может вызывать реакцию на чувствительной коже. _x000D_
_x000D_
• Подпись. При подходящем случае подумайте о том, чтобы сделать памятную гравировку на украшении. _x000D_
_x000D_
• Избегайте драгоценностей в форме животных. Бриллиантовые подвески в форме дельфинов и тигров – это для маленьких девочек. _x000D_
_x000D_
• Не нужно дарить все сразу. Старайтесь, чтобы между такими дорогими подарками прошло достаточное количество времени. Не нужно, чтобы ваша девушка привыкала к такого рода подарко</t>
  </si>
  <si>
    <t>http://yarko585.ru/blog/7-kriteriev-vybora-yuvelirnyh-ukrasheniy</t>
  </si>
  <si>
    <t>Перейти к основному содержанию _x000D_
 _x000D_
8 800 7070 585_x000D_
Заказать обратный звонок_x000D_
Пользователю_x000D_
Вход | Регистрация _x000D_
Ваша корзина_x000D_
Ваша корзина пуста_x000D_
 _x000D_
Главная _x000D_
Каталог Женщинам _x000D_
Браслеты _x000D_
Броши _x000D_
Колье _x000D_
Кольца _x000D_
Кольца с браслетом _x000D_
Серьги _x000D_
Цепочки _x000D_
Мужчинам _x000D_
Браслеты _x000D_
Зажимы для галстука _x000D_
Запонки _x000D_
Печатки _x000D_
Пирсинг _x000D_
В нос _x000D_
В пупок _x000D_
В губу _x000D_
_x000D_
Кольца Тип изделия _x000D_
Классические женские _x000D_
Печатки мужские _x000D_
Обручальные кольца _x000D_
Помолвочные кольца _x000D_
Вставка _x000D_
Кольца с аметистом _x000D_
Кольца с гранатом _x000D_
Кольца с Лондон топазом _x000D_
Кольца с раухтопазом _x000D_
Кольца с топазом _x000D_
Кольца с фианитами _x000D_
_x000D_
Серьги Тип изделия _x000D_
Детские серьги _x000D_
Классические женские _x000D_
Конго _x000D_
На английском замке _x000D_
На петле _x000D_
Серьги-зажимы _x000D_
Серьги-шарики _x000D_
Вставка _x000D_
Серьги с аметистом _x000D_
Серьги с гранатом _x000D_
Серьги с Лондон топазом _x000D_
Серьги с раухтопазом _x000D_
Серьги с топазом _x000D_
Серьги с фианитами _x000D_
_x000D_
Подвески Тип изделия _x000D_
Буквы _x000D_
Знаки зодиака _x000D_
Иконы _x000D_
Мусульманские _x000D_
Православные крестики _x000D_
Вставка _x000D_
Подвески с аметистом _x000D_
Подвески с гранатом _x000D_
Подвески с Лондон топазом _x000D_
Подвески с раухтопазом _x000D_
Подвески с топазом _x000D_
_x000D_
Цепочки _x000D_
Скидки _x000D_
Поиск по наименованию   _x000D_
ЯркоБлог7 критериев, которые помогут выбрать идеальные ювелирные украшения из золота для себя на каждый день_x000D_
Каталог_x000D_
Кольца_x000D_
Классические_x000D_
Печатки_x000D_
Обручальные кольца_x000D_
Кольца с аметистом_x000D_
Кольца с гранатом_x000D_
Кольца с топазом_x000D_
Серьги_x000D_
Детские_x000D_
Классические_x000D_
На английском замке_x000D_
Серьги с аметистом_x000D_
Серьги с гранатом_x000D_
Серьги с топазом_x000D_
7 критериев, которые помогут выбрать идеальные ювелирные украшения из золота для себя на каждый день_x000D_
 _x000D_
 _x000D_
С чего начинается ювелирный шопинг?_x000D_
1. Стиль_x000D_
Ваш собственный стиль и образ жизни – вот главные критерии выбора. Берите за основу свой цвет кожи, предпочтения в одежде, оттенки волос и глаз. Если вы учтете все эти параметры, то вероятность подобрать идеальные золотые серьги или кольцо будет максимальна._x000D_
Не забывайте о стандартных направлениях стилистики, таких как: классика, авангард, минимализм, экзотика и модерн. Один выбранный стиль значительно сократит время поиска идеального изделия._x000D_
2. Вставки драгоценных и полудрагоценных камней_x000D_
Некоторые стилисты советуют для начала выбирать металл, но придя в ювелирный магазин или, например, зайдя на каталог интернет-магазина изделий из золота, вы поймёте, что выбор начинается именно с камней. Гораздо проще остановиться на какой-то модели, если вы заведомо решили какому самоцвету отдаёте предпочтение._x000D_
Будут ваши вставки полудрагоценными или драгоценными – не имеет значения. Самое важное – выбрать их правильно, сделать это так, чтобы камень дополнял и завершал образ, а не стал бы его нелепым элементом._x000D_
Если вы верите в науку звёзд и магию минералов, то смело выбирайте свой камень-покровитель. Углубитесь  в литотерапию и зодиакальные учения, возможно именно благодаря нематериальным свойствам  самоцветов вам будет проще склониться в пользу какого-то одного камня._x000D_
3. Металл_x000D_
При покупке ювелирных прелестей их стоимость всегда играет большую роль. В ассортименте стандартных магазинов чаще всего преобладают золотые и серебряные изделия. Серебро в качестве бюджетного варианта, а золото ждёт тех, кто готов серьёзно потратиться на маленькие радости жизни._x000D_
Помимо серебра и золота существует платина, но массового спроса на неё никогда не было, ведь всем известно, что это самый дорогостоящий металл, и  украшения из него не изготавливаются в большом масштабе. _x000D_
Кроме того, все эти драгоценные металлы совершенно разные по своим внешним качествам, что даёт повод для размышления каждой даме. К примеру, золото не всегда подойдёт юной леди из-за своего строгого вида, поэтому чаще всего молодые девушки отдают предпочтение серебру.  _x000D_
Самым важным критерием выбора ювелирных изделий служит качество продукта. Поэтому первое на что стоит смотреть при покупке – проба, ГОСТ  опломбирование и печать производителя. Метка  производителя всегда разная, у каждого завода свой определённый значок, а вот ГОСТ знак должен быть обязательно в форме девушки в кокошнике._x000D_
Проба золота, серебра или платины, под которой продаётся ювелирное изделие, также обозначена государственной палатой:_x000D_
золото 585 и 750;_x000D_
серебро  925 и 950;_x000D_
платина  950, 900 и 850._x000D_
Конечно, есть и другие номера, но они не используются в производстве ювелирных изделий по разным причинам._x000D_
Выбираем ювелирные изделия из золота_x000D_
4. Серьги_x000D_
Выбирать серьги нужно по нескольким параметрам:_x000D_
овал лица;_x000D_
цвет глаз;_x000D_
рост;_x000D_
цвет кожи;_x000D_
оттенок волос._x000D_
Форма сережек имеет прямую зависимость от типа лица и роста. Если девушки с овальным лицом могут смело выбирать любые золотые серьги, то, к примеру, дамам с вытянутым треугольным или квадратным типом следует отказаться от висячих моделей, потому как удлиненные серьги добавят акцент на нижнюю часть силуэта.  Для круглолицых леди, наоборот, подойдут висячие украшения, они зрительно вытянут лицо. _x000D_
Тот же самый визуальный эффект вытягивания и сужения тела работает и для подбора ювелирных украшений по росту дамы. Высокие леди не должны носить висячие серьги, а девушкам маленького роста как раз стоит присмотреться именно к таким моделям._x000D_
Все цветовые палитры внешности неразрывно связаны с оттенками вставок. Если дело касается покупки сережек, то первостепенными должны быть глаза. Играйте оттенками камней!  Помните, что самый удачный вариант совместимости  не только в идентичной гамме, обратите внимание на контраст. Например, зеленые глаза и коралловый самоцвет – восхитительный дуэт, а голубоглазые леди легко могут найти идеальный минерал в оттенках жёлтого и даже чёрного цвета._x000D_
Замок на золотых сережках – важный элемент, на который стоит обращать массу внимания при выборе. Если вы приобретаете повседневный аксессуар, то обязательно примерьте серьги и справедливо оцените удобство крепежного элемента. Для тех сережек, которые будут украшать вас каждый день лучше выбирать замки типа пусет или английскую (французскую, итальянскую) - застёжку._x000D_
_x000D_
 _x000D_
5. Браслеты_x000D_
Выбрать и купить золотой браслет гораздо легче, чем сережки, ведь наличие вставок в нём вовсе не обязательно, тем более, если это повседневная модель. Чаще всего дамы приобретают браслеты в виде золотых цепочек, в которых сполна прослеживается стиль, изящность и дороговизна._x000D_
Запомните основное правило, которое справедливо для выбора золотого браслета – худенькие леди, кисти которых украшают большие массивные детали, не выглядят изысканно. Ведь подобный дуэт скорее граничит между безвкусицей и желанием показать свою финансовую обеспеченность._x000D_
Для дам-обладательниц пышных форм стилисты приготовили обратный совет, который гласит, что  крупные камни в браслете и увесистые оправы - идеальный  для них аксессуар, который можно смело носить ежедневно._x000D_
_x000D_
6. Кольца_x000D_
Выбор кольца из золота в какой-то степени более ответственный чем, подбор сережек. Ежедневное кольцо должно быть в меру лаконичным и в тоже время выглядеть дорого. Соблюсти такой баланс не просто, поэтому стилисты советуют уделять большее внимание оправе, нежели вставкам._x000D_
Ювел</t>
  </si>
  <si>
    <t xml:space="preserve"> Ваш собственный стиль и образ жизни – вот главные критерии выбора. Берите за основу свой цвет кожи, предпочтения в одежде, оттенки волос и глаз. Если вы учтете все эти параметры, то вероятность подобрать идеальные золотые серьги или кольцо будет максимальна._x000D_ Не забывайте о стандартных направлениях стилистики, таких как: классика, авангард, минимализм, экзотика и модерн. Один выбранный стиль значительно сократит время поиска идеального изделия._x000D_ Некоторые стилисты советуют для начала выбирать металл, но придя в ювелирный магазин или, например, зайдя на каталог интернет-магазина изделий из золота, вы поймёте, что выбор начинается именно с камней. Гораздо проще остановиться на какой-то модели, если вы заведомо решили какому самоцвету отдаёте предпочтение._x000D_ Будут ваши вставки полудрагоценными или драгоценными – не имеет значения. Самое важное – выбрать их правильно, сделать это так, чтобы камень дополнял и завершал образ, а не стал бы его нелепым элементом._x000D_ Если вы верите в науку звёзд и магию минералов, то смело выбирайте свой камень-покровитель. Углубитесь  в литотерапию и зодиакальные учения, возможно именно благодаря нематериальным свойствам  самоцветов вам будет проще склониться в пользу какого-то одного камня._x000D_ При покупке ювелирных прелестей их стоимость всегда играет большую роль. В ассортименте стандартных магазинов чаще всего преобладают золотые и серебряные изделия. Серебро в качестве бюджетного варианта, а золото ждёт тех, кто готов серьёзно потратиться на маленькие радости жизни._x000D_ Самым важным критерием выбора ювелирных изделий служит качество продукта. Поэтому первое на что стоит смотреть при покупке – проба, ГОСТ  опломбирование и печать производителя. Метка  производителя всегда разная, у каждого завода свой определённый значок, а вот ГОСТ знак должен быть обязательно в форме девушки в кокошнике._x000D_ Конечно, есть и другие номера, но они не используются в производстве ювелирных изделий по разным причинам._x000D_ Тот же самый визуальный эффект вытягивания и сужения тела работает и для подбора ювелирных украшений по росту дамы. Высокие леди не должны носить висячие серьги, а девушкам маленького роста как раз стоит присмотреться именно к таким моделям._x000D_ Все цветовые палитры внешности неразрывно связаны с оттенками вставок. Если дело касается покупки сережек, то первостепенными должны быть глаза. Играйте оттенками камней!  Помните, что самый удачный вариант совместимости  не только в идентичной гамме, обратите внимание на контраст. Например, зеленые глаза и коралловый самоцвет – восхитительный дуэт, а голубоглазые леди легко могут найти идеальный минерал в оттенках жёлтого и даже чёрного цвета._x000D_ Замок на золотых сережках – важный элемент, на который стоит обращать массу внимания при выборе. Если вы приобретаете повседневный аксессуар, то обязательно примерьте серьги и справедливо оцените удобство крепежного элемента. Для тех сережек, которые будут украшать вас каждый день лучше выбирать замки типа пусет или английскую (французскую, итальянскую) - застёжку._x000D_ Выбрать и купить золотой браслет гораздо легче, чем сережки, ведь наличие вставок в нём вовсе не обязательно, тем более, если это повседневная модель. Чаще всего дамы приобретают браслеты в виде золотых цепочек, в которых сполна прослеживается стиль, изящность и дороговизна._x000D_ Запомните основное правило, которое справедливо для выбора золотого браслета – худенькие леди, кисти которых украшают большие массивные детали, не выглядят изысканно. Ведь подобный дуэт скорее граничит между безвкусицей и желанием показать свою финансовую обеспеченность._x000D_ Для дам-обладательниц пышных форм стилисты приготовили обратный совет, который гласит, что  крупные камни в браслете и увесистые оправы - идеальный  для них аксессуар, который можно смело носить ежедневно._x000D_ Выбор кольца из золота в какой-то степени более ответственный чем, подбор сережек. Ежедневное кольцо должно быть в меру лаконичным и в тоже время выглядеть дорого. Соблюсти такой баланс не просто, поэтому стилисты советуют уделять большее внимание оправе, нежели вставкам._x000D_ Ювелирная мода изменчива и непредсказуема,  и хоть формы колец изготавливаются в определённых устоявшихся стилях, порой бывает сложно понять, что перед вами: классика или авангард. Чтобы правильно подобрать изделие из золота в нужной стилистике прислушивайтесь к советам консультантов магазина, в который вы пришли за покупкой._x000D_ При выборе камней для золотого кольца обязательно стоит учитывать собственный возраст. Так, чрезвычайно игривые вставки могут сыграть злую шутку с имиджем взрослой серьёзной леди, и наоборот, вычурные самоцветы сделают образ юной девушки нелепым._x000D_ Выбирая колье, обязательно оценивайте ваши внешние данные, в особенности шею. Длинные изящные шеи могут украшать золотые колье любых форм и размеров, а вот те леди, у которых короткая шея должны с осторожностью покупать массивные изделия, потому как они будут визуально её укорачивать._x000D_ Колье на каждый день – это не вызывающее, изящное украшение, примите  это правило как должное. Подвеска, также как и цепочка, не должны идти вразрез с вашей внешностью и общим имиджем, ведь любое ювелирное изделие из золота - это  в первую очередь дополнение вашего внешнего образа и прямое отражение внутреннего мира._x000D_</t>
  </si>
  <si>
    <t xml:space="preserve"> Ваш собственный стиль и образ жизни – вот главные критерии выбора. Берите за основу свой цвет кожи, предпочтения в одежде, оттенки волос и глаз. Если вы учтете все эти параметры, то вероятность подобрать идеальные золотые серьги или кольцо будет максимальна._x000D_ Не забывайте о стандартных направлениях стилистики, таких как: классика, авангард, минимализм, экзотика и модерн. Один выбранный стиль значительно сократит время поиска идеального изделия._x000D_ Некоторые стилисты советуют для начала выбирать металл, но придя в ювелирный магазин или, например, зайдя на каталог интернет-магазина изделий из золота, вы поймёте, что выбор начинается именно с камней. Гораздо проще остановиться на какой-то модели, если вы заведомо решили какому самоцвету отдаёте предпочтение._x000D_ Будут ваши вставки полудрагоценными или драгоценными – не имеет значения. Самое важное – выбрать их правильно, сделать это так, чтобы камень дополнял и завершал образ, а не стал бы его нелепым элементом._x000D_ Если вы верите в науку звёзд и магию минералов, то смело выбирайте свой камень-покровитель. Углубитесь  в литотерапию и зодиакальные учения, возможно именно благодаря нематериальным свойствам  самоцветов вам будет проще склониться в пользу какого-то одного камня._x000D_ При покупке ювелирных прелестей их стоимость всегда играет большую роль. В ассортименте стандартных магазинов чаще всего преобладают золотые и серебряные изделия. Серебро в качестве бюджетного варианта, а золото ждёт тех, кто готов серьёзно потратиться на маленькие радости жизни._x000D_ Самым важным критерием выбора ювелирных изделий служит качество продукта. </t>
  </si>
  <si>
    <t xml:space="preserve">Ваш власний стиль і спосіб життя – ось головні критерії вибору. Беріть за основу свій колір шкіри, уподобання в одязі, відтінки волосся і очей. Якщо ви врахуєте всі ці параметри, то ймовірність підібрати ідеальні золоті сережки або кольцо буде максимальна. Не забувайте про стандартних напрямках стилістики, таких як: класика, авангард, мінімалізм, екзотика і модерн. Один вибраний стиль значно скоротить час пошуку ідеального виробу. Деякі стилісти радять для початку вибирати метал, але прийшовши в ювелірний магазин або, наприклад, зайшовши на каталог інтернет-магазину виробів із золота, ви зрозумієте, що вибір починається саме з каменів. Набагато простіше зупинитися на якійсь моделі, якщо ви свідомо вирішили якого самоцвіту віддаєте перевагу. Будуть ваші вставки напівдорогоцінним або дорогоцінними – не має значення. Найважливіше – обрати їх правильно, зробити це так, щоб камінь доповнював і завершував образ, а не став би його безглуздим елементом. Якщо ви вірите в науку зірок і магію мінералів, то сміливо вибирайте свій камінь-покровитель. Заглибтесь в літотерапію і зодіакальні вчення, можливо саме завдяки нематеріальним властивостями самоцвітів вам буде простіше схилитися на користь якогось одного каменю. При купівлі ювелірних принад їх вартість завжди відіграє велику роль. В асортименті стандартних магазинів найчастіше переважають золоті і срібні вироби. </t>
  </si>
  <si>
    <t>Як правильно вибрати ювелірні вироби.</t>
  </si>
  <si>
    <t>[caption id="" align="aligncenter" width="350"]&lt;img src="http://www.financial-lawyer.ru/files/yuvelirnie%20izdeliya_1.jpg" alt="" width="350" height="300" /&gt; Як правильно вибрати ювелірні вироби.[/caption]    Ваш власний стиль і спосіб життя – ось головні критерії вибору. Беріть за основу свій колір шкіри, уподобання в одязі, відтінки волосся і очей. Якщо ви врахуєте всі ці параметри, то ймовірність підібрати ідеальні золоті сережки або кольцо буде максимальна. Не забувайте про стандартних напрямках стилістики, таких як: класика, авангард, мінімалізм, екзотика і модерн. Один вибраний стиль значно скоротить час пошуку ідеального виробу. Деякі стилісти радять для початку вибирати метал, але прийшовши в ювелірний магазин або, наприклад, зайшовши на каталог інтернет-магазину виробів із золота, ви зрозумієте, що вибір починається саме з каменів. Також ви можете знайти все необхідне на ресурсі &lt;a href="https://planeta-zolota.com.ua/catalog/kolca/type__kolco_obruchka_pechatka" title="золотое кольцо"&gt;золотое кольцо&lt;/a&gt;.\n    Набагато простіше зупинитися на якійсь моделі, якщо ви свідомо вирішили якого самоцвіту віддаєте перевагу. Будуть ваші вставки напівдорогоцінним або дорогоцінними – не має значення. Найважливіше – обрати їх правильно, зробити це так, щоб камінь доповнював і завершував образ, а не став би його безглуздим елементом. Якщо ви вірите в науку зірок і магію мінералів, то сміливо вибирайте свій камінь-покровитель. \n     Заглибтесь в літотерапію і зодіакальні вчення, можливо саме завдяки нематеріальним властивостями самоцвітів вам буде простіше схилитися на користь якогось одного каменю. При купівлі ювелірних принад їх вартість завжди відіграє велику роль. В асортименті стандартних магазинів найчастіше переважають золоті і срібні вироби. Срібло в якості бюджетного варіанту, а золото чекає тих, хто готовий серйозно витратитися на маленькі радості життя. Найважливішим критерієм вибору ювелірних виробів служить якість продукту.</t>
  </si>
  <si>
    <t>http://medical-beauty.org.ua/%d1%8f%d0%ba-%d0%bf%d1%80%d0%b0%d0%b2%d0%b8%d0%bb%d1%8c%d0%bd%d0%be-%d0%b2%d0%b8%d0%b1%d1%80%d0%b0%d1%82%d0%b8-%d1%8e%d0%b2%d0%b5%d0%bb%d1%96%d1%80%d0%bd%d1%96-%d0%b2%d0%b8%d1%80%d0%be%d0%b1%d0%b8-2/</t>
  </si>
  <si>
    <t>http://oknalex.ru/66-vidy-polomok-plastikovyx-okon.html</t>
  </si>
  <si>
    <t xml:space="preserve">   _x000D_
_x000D_
Ежедневно, без выходных_x000D_
с 8.00 - 22.00_x000D_
_x000D_
(495) 778-38-89_x000D_
(964) 522-43-86_x000D_
Услуги_x000D_
Ремонт пластиковых окон_x000D_
Регулировка пластиковых окон_x000D_
Москитная сетка _x000D_
Изготовление москитной сетки_x000D_
Ремонт москитной сетки_x000D_
Ремонт фурнитуры окон_x000D_
Герметизация окон, устранение сквозняков _x000D_
Замена уплотнителя_x000D_
Замена стеклопакетов _x000D_
Продажа стеклопакетов_x000D_
Срочная замена стеклопакета_x000D_
Замена и установка подоконников, откосов и отливов _x000D_
Оконные откосы_x000D_
Пластиковые подоконники_x000D_
Оконные отливы_x000D_
Изготовление и установка пластиковых окон_x000D_
Сервисное обслуживание окон_x000D_
Статьи_x000D_
История про пожар_x000D_
 _x000D_
Эту историю я услышал из уст бойца команды пожарных спасателей, в его работе часто приключались разные интересные ситуации, одной из которых он подел..._x000D_
Оконный профиль KRAUSS_x000D_
 _x000D_
Московская оконная служба Окналекс представляет Вашему вниманию современные пластиковые системы «KRAUSS». С появлением в вашем жилище окон..._x000D_
Пластиковые окна. История и устройство_x000D_
 _x000D_
Устанавливая пластиковые окна вы получаете современные, высокотехнологичные исключительно удобные светопропускающие системы, способные сохранять те..._x000D_
_x000D_
_x000D_
_x000D_
Все статьи_x000D_
Раздел: Статьи по пластиковым окнам, О москитных сетках для окон _x000D_
Виды поломок пластиковых окон._x000D_
Тем, кто приобрел пластиковые окна, придется столкнуться с рядом определенных проблем. В большинстве случаев, происхождение определенных поломок идет от производственного брака, неверно выполненная установка, эксплуатация, которая проходила без соблюдения основных правил, а так же использование материала при изготовлении низкого качества, к тому же, покупаемых по самым дешевым ценам._x000D_
Следует выделить основные поломки пластиковых окон при их изготовлении, это провисание створок, которые образуются при неверной разборке прокладок дистанционного типа под стеклопакет. Некомпактно расположенных уплотнительных прокладок, повреждение составляющих створок, оборванный крепеж, постоянное открывание створок поворотно-откидного типа, все это вызвано несоответствием мест расположения задействованных, расположенных на створке с фурнитурой, расположенных на основной раме, или же из неправильной состыковке элементов фурнитуры на основной створке._x000D_
Прогибание рамы на пластиковых окнах некомпактное прилегание уплотнителей чаще всего происходит при отсутствии металлического усилителя, так же может быть сделан неверный выбор при покупке основной фурнитуры._x000D_
Основные последствия изготовления стеклопакета низкого качества обнаруживаются и проявялются в виде запотевания оконного стекла внутри самого стеклопакета, между стеклами._x000D_
Во избежание преждевременного старения уплотнителя, следует проводить основные процедуры по уходу, это очистка от элементов загрязненности. Мыть окна средствами, специально предназначенными для очистки пластиковых окон, так же следует использовать ткань, обладающую свойствами хорошего впитывания влаги._x000D_
Ремонт пластиковых окон является весьма сложной задачей, которая под силу только специалистам. При ремонте окон проводится обследование состояния основной фурнитуры, работоспособность профилей уплотнительных свойств, а так же проверка состояния регулирования прижима и схода основных створок. Если возникнет необходимость, специалистами должна быть проведена работа по настраиванию вспомогательных составляющих и дополнительного оборудования, в целом это: клапаны проточной вентиляции, москитная сетка, система фурнитурного обеспечения при управлении дистанционного характера и последующих составляющих._x000D_
У нас вы легко можете найти всю необходимую информацию по строительству и ремонту. Мы ведем долгосрочные отношения с поставщиками строительного и отделочного материала высокого качества. Так же мы сможем предложить сотрудничество с нами. Работая с нами каждый покупатель сможет купить строительные ссылки для продвижения под Рамблер._x000D_
Строительство и ремонт своего жилища это основополагающая собственного обустроя и спокойного быта._x000D_
 _x000D_
  _x000D_
_x000D_
_x000D_
Случайные статьи:_x000D_
Оконный профиль BAUTEK (БАУТЕК)_x000D_
 _x000D_
Оконный профиль BAUTEK (БАУТЕК) представляет собой уникальную конструкцию из трёх камер общей шириной 7,1 см. Ширина стеклопакета достигает 4,7 см. Профиль BAUTEK (БАУТЕК) отличает..._x000D_
Оконный профиль KBE Expert (КБЕ Эксперт)_x000D_
 _x000D_
Основные преимущества оконного профиля KBE Expert (КБЕ Эксперт) Профиль KBE Expert (КБЕ Эксперт) обладает невероятной функциональностью, которая сочетается с такими характеристикам..._x000D_
Алюминиевый оконный профиль PROVEDAL (Проведал)_x000D_
 _x000D_
Раздвижной алюминиевый профиль PROVEDAL (Проведал) по праву занимает лидирующие позиции среди продукции, используемой для остекления лоджий и балконов. Эта испанская конструкция оч..._x000D_
_x000D_
Похожие материалы_x000D_
Самостоятельный ремонт окон_x000D_
 _x000D_
Профили современных пластиковых окон отличаются высокой надежностью и качеством, что гарантирует долгое время хорошей работы окон, но, несмотря на это, порою могут возникать пробле..._x000D_
Уход и ремонт фурнитуры пластиковых окон_x000D_
 _x000D_
Фурнитурой называется набор разных деталей и механизмов, которые предназначены для запирания, открывания и выполнения других функций окна. Надежная, качественная фурнитура известны..._x000D_
Разбилось стекло – меняем стеклопакет_x000D_
 _x000D_
Более полутора десятков лет прошло с момента ввода в массовую эксплуатацию окон из металлопластика или деревянных окон со стеклопакетами, но, к сожалению, первые конструкции уже во..._x000D_
_x000D_
Ремонт пластиковых окон - «OknAlex» 2009-2011 ©_x000D_
+7 (495) 778-38-89_x000D_
 </t>
  </si>
  <si>
    <t xml:space="preserve"> Тем, кто приобрел пластиковые окна, придется столкнуться с рядом определенных проблем. В большинстве случаев, происхождение определенных поломок идет от производственного брака, неверно выполненная установка, эксплуатация, которая проходила без соблюдения основных правил, а так же использование материала при изготовлении низкого качества, к тому же, покупаемых по самым дешевым ценам._x000D_ Следует выделить основные поломки пластиковых окон при их изготовлении, это провисание створок, которые образуются при неверной разборке прокладок дистанционного типа под стеклопакет. Некомпактно расположенных уплотнительных прокладок, повреждение составляющих створок, оборванный крепеж, постоянное открывание створок поворотно-откидного типа, все это вызвано несоответствием мест расположения задействованных, расположенных на створке с фурнитурой, расположенных на основной раме, или же из неправильной состыковке элементов фурнитуры на основной створке._x000D_ Прогибание рамы на пластиковых окнах некомпактное прилегание уплотнителей чаще всего происходит при отсутствии металлического усилителя, так же может быть сделан неверный выбор при покупке основной фурнитуры._x000D_ Основные последствия изготовления стеклопакета низкого качества обнаруживаются и проявялются в виде запотевания оконного стекла внутри самого стеклопакета, между стеклами._x000D_ Во избежание преждевременного старения уплотнителя, следует проводить основные процедуры по уходу, это очистка от элементов загрязненности. Мыть окна средствами, специально предназначенными для очистки пластиковых окон, так же следует использовать ткань, обладающую свойствами хорошего впитывания влаги._x000D_ Ремонт пластиковых окон является весьма сложной задачей, которая под силу только специалистам. При ремонте окон проводится обследование состояния основной фурнитуры, работоспособность профилей уплотнительных свойств, а так же проверка состояния регулирования прижима и схода основных створок. Если возникнет необходимость, специалистами должна быть проведена работа по настраиванию вспомогательных составляющих и дополнительного оборудования, в целом это: клапаны проточной вентиляции, москитная сетка, система фурнитурного обеспечения при управлении дистанционного характера и последующих составляющих._x000D_ У нас вы легко можете найти всю необходимую информацию по строительству и ремонту. Мы ведем долгосрочные отношения с поставщиками строительного и отделочного материала высокого качества. Так же мы сможем предложить сотрудничество с нами. Работая с нами каждый покупатель сможет купить строительные ссылки для продвижения под Рамблер._x000D_</t>
  </si>
  <si>
    <t xml:space="preserve"> Тем, кто приобрел пластиковые окна, придется столкнуться с рядом определенных проблем. В большинстве случаев, происхождение определенных поломок идет от производственного брака, неверно выполненная установка, эксплуатация, которая проходила без соблюдения основных правил, а так же использование материала при изготовлении низкого качества, к тому же, покупаемых по самым дешевым ценам._x000D_ Следует выделить основные поломки пластиковых окон при их изготовлении, это провисание створок, которые образуются при неверной разборке прокладок дистанционного типа под стеклопакет. Некомпактно расположенных уплотнительных прокладок, повреждение составляющих створок, оборванный крепеж, постоянное открывание створок поворотно-откидного типа, все это вызвано несоответствием мест расположения задействованных, расположенных на створке с фурнитурой, расположенных на основной раме, или же из неправильной состыковке элементов фурнитуры на основной створке._x000D_ Прогибание рамы на пластиковых окнах некомпактное прилегание уплотнителей чаще всего происходит при отсутствии металлического усилителя, так же может быть сделан неверный выбор при покупке основной фурнитуры._x000D_ Основные последствия изготовления стеклопакета низкого качества обнаруживаются и проявялются в виде запотевания оконного стекла внутри самого стеклопакета, между стеклами._x000D_ Во избежание преждевременного старения уплотнителя, следует проводить основные процедуры по уходу, это очистка от элементов загрязненности. Мы ведем долгосрочные отношения с поставщиками строительного и отделочного материала высокого качества. </t>
  </si>
  <si>
    <t xml:space="preserve">Тим, хто придбав пластикові вікна, доведеться зіткнутися з низкою проблем. У більшості випадків, походження певних поломок йде від виробничого браку, неправильно виконана установка, експлуатація, яка проходила без дотримання основних правил, а так само використання матеріалу при виготовленні низької якості, до того ж, купуються по найдешевшим цінами. Слід виділити основні поломки пластикових вікон при їх виготовленні, це провисання стулок, які утворюються при невірної розбиранні прокладок дистанційного типу під склопакет. Некомпактно розташованих ущільнювальних прокладок, пошкодження складових стулок, обірваний кріплення, постійне відкривання стулок поворотно-відкидного типу, все це викликано невідповідністю місць розташування задіяних, розташованих на стулці з фурнітурою, розташованих на основній рамі, або ж з неправильною стикуванні елементів фурнітури на основний стулці. Прогинання рами на вікнах некомпактное прилягання ущільнювачів найчастіше відбувається при відсутності металевого підсилювача, так само може бути зроблений неправильний вибір при покупці основний фурнітури. Основні наслідки виготовлення склопакета низької якості виявляються і проявялются у вигляді запітніння віконного скла всередині самого склопакета, між стеклами. Ми ведемо довгострокові відносини з постачальниками будівельного і оздоблювального матеріалу високої якості. </t>
  </si>
  <si>
    <t>Основні поломки металопластикових вікон.</t>
  </si>
  <si>
    <t>[caption id="" align="aligncenter" width="350"]&lt;img src="http://co-museum.ru/img/remont-dverej-okon_0.jpg" alt="" width="350" height="300" /&gt; Основні поломки металопластикових вікон.[/caption]    Тим, хто придбав пластикові вікна, доведеться зіткнутися з низкою проблем. У більшості випадків, походження певних поломок йде від виробничого браку, неправильно виконана установка, експлуатація, яка проходила без дотримання основних правил, а так само використання матеріалу при виготовленні низької якості, до того ж, купуються по найдешевшим цінами. Слід виділити основні поломки пластикових вікон при їх виготовленні, це провисання стулок, які утворюються при невірної розбиранні прокладок дистанційного типу під склопакет. Також ви можете знайти все необхідне на ресурсі &lt;a href="http://servise-okon.com.ua/" title="компания «Сервис Окон»"&gt;компания «Сервис Окон»&lt;/a&gt;.\n    Некомпактно розташованих ущільнювальних прокладок, пошкодження складових стулок, обірваний кріплення, постійне відкривання стулок поворотно-відкидного типу, все це викликано невідповідністю місць розташування задіяних, розташованих на стулці з фурнітурою, розташованих на основній рамі, або ж з неправильною стикуванні елементів фурнітури на основний стулці. Прогинання рами на вікнах некомпактное прилягання ущільнювачів найчастіше відбувається при відсутності металевого підсилювача, так само може бути зроблений неправильний вибір при покупці основний фурнітури. \n     Основні наслідки виготовлення склопакета низької якості виявляються і проявялются у вигляді запітніння віконного скла всередині самого склопакета, між стеклами. Щоб уникнути передчасного старіння ущільнювача, слід проводити основні процедури по догляду, це очищення від елементів забруднення. Ми ведемо довгострокові відносини з постачальниками будівельного і оздоблювального матеріалу високої якості.</t>
  </si>
  <si>
    <t>http://ypag.com.ua/osnovni-polomki-metaloplastikovih-vikon/</t>
  </si>
  <si>
    <t>http://вподгузниках.рф/blog/stati/vybiraem-detskij-konstruktor-pravilno.html</t>
  </si>
  <si>
    <t>Главная_x000D_
Категории _x000D_
Японские подгузники _x000D_
Manuoki_x000D_
Momi_x000D_
Sachiko_x000D_
MOONY с логотипом_x000D_
MOONY без логотипа_x000D_
Merries_x000D_
GooN_x000D_
Mamy Poko_x000D_
YokoSun_x000D_
Показать все_x000D_
Японские подгузники _x000D_
Другие производители _x000D_
Greenty_x000D_
Helen Harper_x000D_
Huggies_x000D_
Mepsi_x000D_
Pampers_x000D_
Показать все_x000D_
Другие производители _x000D_
Бытовая химия _x000D_
Для полости рта_x000D_
Капли для глаз_x000D_
Салфетки_x000D_
Товары бытовой химии_x000D_
Товары личной гигиены для детей_x000D_
Уход за волосами_x000D_
Уход за кожей_x000D_
Бытовая химия для детей_x000D_
Все для стирки белья_x000D_
Все для кухни_x000D_
Показать все_x000D_
Бытовая химия _x000D_
Доставка и оплата_x000D_
Полезно знать _x000D_
Интересные статьи_x000D_
Оптовый прайс_x000D_
Политика конфиденциальности_x000D_
Города партнеры (вподгузниках.рф)_x000D_
Контакты_x000D_
8(900)921-37-54_x000D_
Кабинет _x000D_
Регистрация_x000D_
Авторизация_x000D_
Выбрать город _x000D_
Выбрать город_x000D_
Стать партнером_x000D_
Оптовый прайс _x000D_
В корзине пусто!_x000D_
 _x000D_
Оптовый сайт г. Москва_x000D_
Поставщик японской продукции_x000D_
Подгузники, салфетки, бытовая химия, косметика и др_x000D_
Более 2200 позиций на одном складе и 15 партнеров в городах_x000D_
09:00-18:00 (ПН-ПТ), 10:00-13:00 (СБ)_x000D_
8(900)921-37-54_x000D_
  _x000D_
Отправка заказа со склада: Москва, минимальный заказ 15 000 руб._x000D_
Меню категорий _x000D_
Главная_x000D_
Где купить_x000D_
Японские подгузники _x000D_
Manuoki_x000D_
Momi_x000D_
Sachiko_x000D_
MOONY с логотипом_x000D_
MOONY без логотипа_x000D_
Merries_x000D_
GooN_x000D_
Mamy Poko_x000D_
YokoSun_x000D_
Показать все_x000D_
Японские подгузники _x000D_
Другие производители _x000D_
Greenty_x000D_
Helen Harper_x000D_
Huggies_x000D_
Mepsi_x000D_
Pampers_x000D_
Показать все_x000D_
Другие производители _x000D_
Бытовая химия _x000D_
Для полости рта_x000D_
Капли для глаз_x000D_
Салфетки_x000D_
Товары бытовой химии_x000D_
Товары личной гигиены для детей_x000D_
Уход за волосами_x000D_
Уход за кожей_x000D_
Бытовая химия для детей_x000D_
Все для стирки белья_x000D_
Все для кухни_x000D_
Показать все_x000D_
Бытовая химия _x000D_
Доставка и оплата_x000D_
Поиск по сайту_x000D_
Контакты_x000D_
Доставка и оплата_x000D_
Оптовый прайс_x000D_
Оптовый прайс_x000D_
Политика конфиденциальности_x000D_
Города партнеры (вподгузниках.рф)_x000D_
Авторизация_x000D_
Купить подгузники сегодня в розницу можно у наших представителей в городах_x000D_
_x000D_
Блог_x000D_
Статьи_x000D_
Выбираем детский конструктор правильно._x000D_
Выбираем детский конструктор правильно._x000D_
Выбираем детский конструктор правильно._x000D_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возрасте до года. Да да, не думайте, что в этом возрасте малыш только ест, спит и носит подгузники Mamy Poko. Он уже способен составлять простейшие комбинации из конструктора. Поэтому выбираем конструктор по возрасту и помогаем своему ребенку развивать воображение, логику и мелкую моторику._x000D_
Для самых маленьких малышей конструкторы довольно своеобразны, обычно это наборы из крупных деталей которые необходимо составлять друг на друга. В таких наборах на деталях полностью отсутствуют крепления, в этом возрасте малыш просто не способен прикрепить детали друг к другу. Конструкторы для малышей состоят из крупных деталей, которые окрашены в яркие цвета. Лучше отдать предпочтение таким материалам, как качественный пластик и дерево._x000D_
Когда малыш подрастает, частенько его любимой игрушкой становится именно конструктор. Для детей дошкольного возраста отлично подойдут конструкторы, в которых большое количество деталей. Размер самих деталей внутри конструктора становится гораздо мельче. Такие наборы помогают ребенку самому придумывать, что он будет строить._x000D_
Конструктор станет отличным занятием и для школьника. Для ребенка, который ходит в младшие классы подойдут конструкторы мелкие, с множеством деталей и максимально приближенные к жизненным. Например, для мальчиков подойдут конструкторы, из которых можно собрать машину или самолет, а  для девочек с кукольными домами. Вы можете предложить вашему ребенку выбрать для себя игрушку самостоятельно._x000D_
Чем старше становится ребенок, тем ближе и интереснее его игрушки родителям. В частности конструкторы для ребенка более старшего возраста займут не только ребенка, но и вас на довольно долгое время. Мы готовы поспорить, что за магнитным или динамическим конструктором вся семья проведет не один вечер. Магнитный конструктор представляет собой набор, в котором детали примагничиваются друг к другу. Благодаря этому свойству и разнообразной форме деталей полет фантазии вашего ребенка практически не ограничен. Из этого конструктора можно собирать машины, самолеты и даже животных._x000D_
Второй вид конструктора для детей старшего возраста - динамический. Он состоит по большей части из трубочек и шариков и позволяет создавать целые системы лабиринтов._x000D_
Самой известной маркой конструкторов является Lego. Эта фирма каждый год придумывает что-то новое и у них можно найти наборы конструкторов на любой вкус и возраст ребенка. Эта компания начала свою работу в 1947 году, а в 1949 уже покорила сердца многих родителей в своей стране. Интересный факт, что эта компания выпускает конструктор с универсальным креплением, которое они запатентовали. Это значит, что даже наборы с самыми первым деталями отлично стыкуются с современными наборами. Кстати говоря, о безопасности детей эта компания тоже заботится. Именно они добавляют во все детали конструкторов сульфат бария. Он абсолютно безвреден, но благодаря ему детали видны на рентгене. Это необходимо если есть подозрение, что малыш проглотил деталь._x000D_
Вам так же будет интересно: как выбрать игрушки для ребенка_x000D_
 _x000D_
 _x000D_
_x000D_
_x000D_
Популярные статьи_x000D_
_x000D_
Как распознать подделку у такого товара как японские подгузники._x000D_
Как распознать подделку у такого товара как японские подгузники. Забота о здоровье и комфорте ребенка на одном из лидирующих мест у ответственных и любящих родителей. По этой причине товары для гиг..Читать продолжение... _x000D_
09.06.2016_x000D_
_x000D_
Мифы о подгузниках._x000D_
Мифы о подгузниках. Подгузники смогли существенно облегчить жизнь многим родителям и это вполне нормально. Мы ведь не ездим в повозках с запряженными лошадьми, когда уже давно придумана машина. Так..Читать продолжение... _x000D_
29.05.2016_x000D_
_x000D_
Конструктор-липучка Bunchems. Плюсы и минусы_x000D_
Конструктор-липучка Bunchems. Плюсы и минусы. Совсем недавно появилась новинка в области детских конструкторов, и эта новинка потрясла всех. Когда старшее поколение смотрит на этот конструктор перв..Читать продолжение... _x000D_
22.01.2017_x000D_
_x000D_
Выбираем детский конструктор правильно._x000D_
Выбираем детский конструктор правильно.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в..Читать продолжение... _x000D_
02.05.2016_x000D_
_x000D_
Как выбрать идеальные японские подгузники?_x000D_
Как выбрать идеальные японские подгузники? Ни для кого не секрет, что в  наши дни японские подгузники считаются самыми лучшими среди всех возможных. Кроме этого среди их несомненных плюсов их ..Читать продолжение... _x000D_
07.06.2016_x000D_
_x000D_
Как быстро успокоить грудного ребенка_x000D_
Как быстро успокоить грудного ребенка. Сладко спящий младенец - это именно то, на что любой родитель может смотреть часами, но, к сожалению, очень часто дети не спят, а плачут. Ребенок, который пла..Читать продолжение... _x000D_
03.02.2017_x000D_
_x000D_
Как справиться с детскими капризами?_x000D_
Как справиться с детскими капризами? Иногда на детских площа</t>
  </si>
  <si>
    <t xml:space="preserve">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возрасте до года. Да да, не думайте, что в этом возрасте малыш только ест, спит и носит подгузники Mamy Poko. Он уже способен составлять простейшие комбинации из конструктора. Поэтому выбираем конструктор по возрасту и помогаем своему ребенку развивать воображение, логику и мелкую моторику._x000D_ Для самых маленьких малышей конструкторы довольно своеобразны, обычно это наборы из крупных деталей которые необходимо составлять друг на друга. В таких наборах на деталях полностью отсутствуют крепления, в этом возрасте малыш просто не способен прикрепить детали друг к другу. Конструкторы для малышей состоят из крупных деталей, которые окрашены в яркие цвета. Лучше отдать предпочтение таким материалам, как качественный пластик и дерево._x000D_ Когда малыш подрастает, частенько его любимой игрушкой становится именно конструктор. Для детей дошкольного возраста отлично подойдут конструкторы, в которых большое количество деталей. Размер самих деталей внутри конструктора становится гораздо мельче. Такие наборы помогают ребенку самому придумывать, что он будет строить._x000D_ Конструктор станет отличным занятием и для школьника. Для ребенка, который ходит в младшие классы подойдут конструкторы мелкие, с множеством деталей и максимально приближенные к жизненным. Например, для мальчиков подойдут конструкторы, из которых можно собрать машину или самолет, а  для девочек с кукольными домами. Вы можете предложить вашему ребенку выбрать для себя игрушку самостоятельно._x000D_ Чем старше становится ребенок, тем ближе и интереснее его игрушки родителям. В частности конструкторы для ребенка более старшего возраста займут не только ребенка, но и вас на довольно долгое время. Мы готовы поспорить, что за магнитным или динамическим конструктором вся семья проведет не один вечер. Магнитный конструктор представляет собой набор, в котором детали примагничиваются друг к другу. Благодаря этому свойству и разнообразной форме деталей полет фантазии вашего ребенка практически не ограничен. Из этого конструктора можно собирать машины, самолеты и даже животных._x000D_ Второй вид конструктора для детей старшего возраста - динамический. Он состоит по большей части из трубочек и шариков и позволяет создавать целые системы лабиринтов._x000D_ Самой известной маркой конструкторов является Lego. Эта фирма каждый год придумывает что-то новое и у них можно найти наборы конструкторов на любой вкус и возраст ребенка. Эта компания начала свою работу в 1947 году, а в 1949 уже покорила сердца многих родителей в своей стране. Интересный факт, что эта компания выпускает конструктор с универсальным креплением, которое они запатентовали. Это значит, что даже наборы с самыми первым деталями отлично стыкуются с современными наборами. Кстати говоря, о безопасности детей эта компания тоже заботится. Именно они добавляют во все детали конструкторов сульфат бария. Он абсолютно безвреден, но благодаря ему детали видны на рентгене. Это необходимо если есть подозрение, что малыш проглотил деталь._x000D_</t>
  </si>
  <si>
    <t xml:space="preserve">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возрасте до года. Да да, не думайте, что в этом возрасте малыш только ест, спит и носит подгузники Mamy Poko. Он уже способен составлять простейшие комбинации из конструктора. Поэтому выбираем конструктор по возрасту и помогаем своему ребенку развивать воображение, логику и мелкую моторику._x000D_ Для самых маленьких малышей конструкторы довольно своеобразны, обычно это наборы из крупных деталей которые необходимо составлять друг на друга. В таких наборах на деталях полностью отсутствуют крепления, в этом возрасте малыш просто не способен прикрепить детали друг к другу. Конструкторы для малышей состоят из крупных деталей, которые окрашены в яркие цвета. Лучше отдать предпочтение таким материалам, как качественный пластик и дерево._x000D_ Когда малыш подрастает, частенько его любимой игрушкой становится именно конструктор. Для детей дошкольного возраста отлично подойдут конструкторы, в которых большое количество деталей. Размер самих деталей внутри конструктора становится гораздо мельче. Такие наборы помогают ребенку самому придумывать, что он будет строить._x000D_ Конструктор станет отличным занятием и для школьника. Для ребенка, который ходит в младшие классы подойдут конструкторы мелкие, с множеством деталей и максимально приближенные к жизненным. Например, для мальчиков подойдут конструкторы, из которых можно собрать машину или самолет, а  для девочек с кукольными домами. Именно они добавляют во все детали конструкторов сульфат бария. </t>
  </si>
  <si>
    <t xml:space="preserve">Конструктор це універсальна іграшка для дітей практично будь-якого віку. Якщо підібрати конструктор правильного типу, то їм дитина може грати навіть у віці до року. Так так, не думайте, що в цьому віці малюк тільки їсть, спить і носить підгузники Mamy Poko. Він вже здатний складати найпростіші комбінації з конструктора. Тому вибираємо конструктор за віком і допомагаємо дитині розвивати уяву, логіку й дрібну моторику. Для самих маленьких малюків конструктори досить своєрідні, зазвичай це набори з великих деталей, які необхідно складати один на одного. В таких наборах на деталях повністю відсутні кріплення, в цьому віці малюк просто не здатний прикріпити деталі один до одного. Конструктори для малюків складаються з великих деталей, які пофарбовані в яскраві кольори. Краще віддати перевагу таким матеріалам, як якісний пластик і дерево. Коли малюк підростає, частенько його улюбленою іграшкою стає саме конструктор. Для дітей дошкільного віку відмінно підійдуть конструктори, в яких велика кількість деталей. Розмір самих деталей всередині конструктора стає набагато дрібніше. Такі набори допомагають дитині самій придумувати, що він буде будувати. Конструктор стане чудовим заняттям і для школяра. Для дитини, яка ходить в молодші класи підійдуть конструктори дрібні, з безліччю деталей і максимально наближені до життєвих. </t>
  </si>
  <si>
    <t>Вибираємо конструктор для дитини.</t>
  </si>
  <si>
    <t>[caption id="" align="aligncenter" width="350"]&lt;img src="http://best-lady.ru/images/stories/foto2109/2.jpg" alt="" width="350" height="300" /&gt; Вибираємо конструктор для дитини.[/caption]    Конструктор це універсальна іграшка для дітей практично будь-якого віку. Якщо підібрати конструктор правильного типу, то їм дитина може грати навіть у віці до року. Так так, не думайте, що в цьому віці малюк тільки їсть, спить і носить підгузники Mamy Poko. Він вже здатний складати найпростіші комбінації з конструктора. Тому вибираємо конструктор за віком і допомагаємо дитині розвивати уяву, логіку й дрібну моторику. Для самих маленьких малюків конструктори досить своєрідні, зазвичай це набори з великих деталей, які необхідно складати один на одного. Також ви можете знайти все необхідне на ресурсі &lt;a href="http://toyteam.com.ua/lego/star-wars" title="http://toyteam.com.ua/lego/star-wars"&gt;http://toyteam.com.ua/lego/star-wars&lt;/a&gt;.\n    В таких наборах на деталях повністю відсутні кріплення, в цьому віці малюк просто не здатний прикріпити деталі один до одного. Конструктори для малюків складаються з великих деталей, які пофарбовані в яскраві кольори. Краще віддати перевагу таким матеріалам, як якісний пластик і дерево. Коли малюк підростає, частенько його улюбленою іграшкою стає саме конструктор. Для дітей дошкільного віку відмінно підійдуть конструктори, в яких велика кількість деталей. \n     Розмір самих деталей всередині конструктора стає набагато дрібніше. Такі набори допомагають дитині самій придумувати, що він буде будувати. Конструктор стане чудовим заняттям і для школяра. Для дитини, яка ходить в молодші класи підійдуть конструктори дрібні, з безліччю деталей і максимально наближені до життєвих. Наприклад, для хлопчиків підійдуть конструктори, з яких можна зібрати машину чи літак, а для дівчаток з ляльковими будинками. Саме вони додають у всі деталі конструкторів сульфат барію.</t>
  </si>
  <si>
    <t>http://medical-beauty.org.ua/%d0%b2%d0%b8%d0%b1%d0%b8%d1%80%d0%b0%d1%94%d0%bc%d0%be-%d0%ba%d0%be%d0%bd%d1%81%d1%82%d1%80%d1%83%d0%ba%d1%82%d0%be%d1%80-%d0%b4%d0%bb%d1%8f-%d0%b4%d0%b8%d1%82%d0%b8%d0%bd%d0%b8/</t>
  </si>
  <si>
    <t>https://pn.com.ua/ct/7151/</t>
  </si>
  <si>
    <t>https://www.i-igrushki.ru/archive/pervyy-konstruktor-ili-kak-vybrat-konstruktor-dlya-malysha.html</t>
  </si>
  <si>
    <t>Игрушкапоиск Хит-парад игрушек Интернет-магазин Тесты _x000D_
для родителей Конкурсы Обучалки Наши _x000D_
журналы Тесты _x000D_
для родителей Конкурсы Обучалки Наши _x000D_
журналы Развлечения Игрушкапедия Онлайн-игры для детей Развлечения Игрушкапедия Онлайн-игры для детей  _x000D_
ИгрушкаПоиск_x000D_
Интернет-магазин_x000D_
Наши Журналы_x000D_
Личный кабинет_x000D_
Отдых/досуг_x000D_
Новости_x000D_
Игрушкапедия_x000D_
Карта сайта_x000D_
_x000D_
Архив номеров _x000D_
"Игры и Игрушки" №2-2017 _x000D_
  _x000D_
 _x000D_
ИгрушкаПоиск_x000D_
Интернет-магазин_x000D_
Наши Журналы_x000D_
Вход/Регистрация_x000D_
Отдых/досуг_x000D_
Новости_x000D_
Журнал «Игры и Игрушки»_x000D_
2012_x000D_
2013_x000D_
2014_x000D_
2015_x000D_
2016_x000D_
2017_x000D_
2018_x000D_
Журнал «Игры и Игрушки. Эксперт»_x000D_
2013_x000D_
2014_x000D_
2015_x000D_
2016_x000D_
2017_x000D_
2018_x000D_
Журнал «Игры и Игрушки. Гид»_x000D_
2012_x000D_
2013_x000D_
2014_x000D_
2015_x000D_
2016_x000D_
2017_x000D_
2018_x000D_
 _x000D_
Расширенный поиск по товарам_x000D_
Первый конструктор или Как выбрать конструктор для малыша_x000D_
Вы привыкли думать, что конструктор – игрушка для взрослых ребят? Вовсе нет. Малыши тоже с удовольствием и огромной пользой погрузятся в игровой процесс. Просто нужно правильно выбрать первый конструктор для малыша._x000D_
_x000D_
Как же правильно выбрать конструктор деток до двух лет? Какой конструктор будет действительно развивающим, а не просто будет занимать ребёнка на короткое время? Давайте ответим на эти вопросы._x000D_
_x000D_
Сейчас в магазинах огромный выбор красивых конструкторов, но начать конструировать с маленьким ребёнком лучше всего с классического деревянного конструктора. Деревянный элемент конструктора имеет вес, а значит, маленькому ребёнку проще сделать устойчивую конструкцию, она не будет падать при каждом его действии. К тому же деревянные детали, в отличие от пластмассовых, не скользят. Да и прочности их позавидует любой пластмассовый конструктор. Итак, с материалом определились. Вы скажете: «Ну вот и выбрали конструктор». Не торопитесь, теперь о важном! _x000D_
_x000D_
_x000D_
Первое правило_x000D_
Для малышей нужно выбирать конструктор, в котором не задана тема! Из такого набора можно построить любые сооружения – и поезд, и машинку, и дом, и деревню, и цирк, и парк, и заборчик._x000D_
_x000D_
Например, очень популярные тематические наборы LEGO Duplo могут использоваться для игр с малышом, но они заранее задают направление его фантазии, в них уже задан сюжет. И если перед вами набор «Ферма» построить из него автостанцию для машинок будет проблематично. Поэтому такие наборы лучше использоваться для режиссёрских и сюжетно-ролевых игр с ребёнком постарше._x000D_
_x000D_
Также очень важно, чтобы на гранях деталей конструктора не было изображений. Например, чтобы кубик мог быть и воротами, и столом, и дорожкой, и кабиной машины. А рисунок на детальке не ограничивал ребёнка в его замысле._x000D_
_x000D_
_x000D_
Второе правило _x000D_
В конструктор должны входить детали разной формы. Минимальный набор: кубы, бруски («кирпичики»), треугольные призмы (это деталь мы называем ребёнку «крыша»), пластины, цилиндры._x000D_
_x000D_
Дополнительно в набор могут входить конусы, полусферы. Поэтому конструктор только из кубиков нам тоже не подойдет. Он может быть лишь дополнением к основному конструктору._x000D_
Полезный совет: замечательно, если в ваш набор для конструирования будут входить длинные цилиндры. Тогда на длинные цилиндры мы можем положить пластину, а сами цилиндры станут нашими колёсами. На пластине мы можем построить кабину, вагончик и другие детали. Из такого конструктора легко построить поезд, тележку, машинку на колёсах. Иногда в набор вместо цилиндров кладут много конусов – это менее удобный набор, ведь тогда машинку не построить. _x000D_
_x000D_
_x000D_
Третье правило _x000D_
Хорошо, если вы найдёте набор для конструирования из натурального неокрашенного дерева. Цветной конструктор лучше дать малышу чуть позже. Пусть вначале он сосредоточится именно на форме деталей и не отвлекается на цвет. Конструктор без окраски деталей хорош ещё тем, что безопасен для маленького ребёнка и экологичен – краска точно не осыпется, если он возьмёт деталь в рот._x000D_
_x000D_
_x000D_
Начинаем конструировать!_x000D_
Если вы покупаете конструктор с множеством деталей, не давайте их все сразу. Для начала малышу будет достаточно кубиков, брусков, цилиндров, призм-«крыш». Остальные детали на первое время уберите._x000D_
_x000D_
Сначала ребёнок при конструировании будет учиться выделять и учитывать два признака одновременно – форму и размер детали, различать детали и знакомиться с их названиями (маленький кирпичик – большой кирпичик, маленькая крыша – большая крыша). _x000D_
_x000D_
Когда малыш начнёт свободно конструировать из основных форм – кубика, кирпичика, призмы с пластинами - введите другие формы: конус, цилиндр – назовём его «столбик», полукруглую сферу – «шапочку». На этом этапе можно уже ввести цветной конструктор. Тогда малыш, например, сможет выполнить вашу просьбу с перечислением трёх признаков: «Дай мне, пожалуйста, большой красный брусок. Что-то никак не могу его найти в коробке. А где у нас маленький жёлтый куб?». Однако помните: чтобы ребёнок смог это сделать, нужен длительный подготовительный период, когда малыш будет играть, различая только 2 признака – размер и форму, без цвета._x000D_
_x000D_
Позже, к трём годам малышу уже может не хватать деталей конструктора для больших сюжетных композиций. Поэтому можно будет дополнить «базовый» конструктор дополнительными элементами или приобрести универсальный цветной деревянный конструктор из множества деталей. _x000D_
_x000D_
Теперь главная задача – обеспечение достаточного количества элементов, чтобы даже в большой сюжетной композиции ребёнку хватило деталей для воплощения его замыслов. Малыши очень расстраиваются, когда задумывают что-то построить, а деталей в итоге не хватает!_x000D_
_x000D_
Подведём итог обучения конструированию маленького ребёнка. Малыш начинает не просто воспроизводить ваши образцы, а комбинировать разные элементы конструктора по своему замыслу, делает попытки использовать постройки в сюжете, объединяя их в целостные смыслы творческих игр. Испытывает радость творчества и созидания._x000D_
_x000D_
Интересного вам конструирования! _x000D_
_x000D_
Ася Валасина, кандидат педагогических наук, автор сайта _x000D_
для педагогов и родителей «Родная тропинка» _x000D_
Понравилась статья? Поделитесь с друзьями:_x000D_
Комментарии (0)_x000D_
_x000D_
_x000D_
Рекомендуем почитать_x000D_
 _x000D_
Первый конструктор или Как выбрать ... _x000D_
 _x000D_
«Конструирование» для самых маленьк... _x000D_
 _x000D_
Когда холодно гулять! _x000D_
Подпишитесь и получайте журналы бесплатно! _x000D_
E-mail*Имя*_x000D_
 Я согласен с правилами обработки персональных данных _x000D_
Подписаться_x000D_
Отметьте издания, на которые вы хотите подписаться_x000D_
 Журнал «Игры и Игрушки» - для родителей и всех, всех!  Журнал «Игры и Игрушки. Эксперт» - для педагогов!  Журнал «Игры и Игрушки. Гид» - для предпринимателей! _x000D_
 Я согласен с правилами обработки персональных данных _x000D_
Подписаться_x000D_
Рассылка свежих номеров журналов производится в начале каждого второго месяца. _x000D_
Тематическая рассылка новостей издательства производится один-два раза в неделю. _x000D_
 _x000D_
© 2011 - 2018 гг_x000D_
ООО «Игры и Игрушки»_x000D_
Портал про Игры и Игрушки_x000D_
 Главная_x000D_
О компании Все новости Правила ресурса Инфопартнеры Партнеры проекта В2В сегмент Реклама на сайте Наши журналы_x000D_
Подписка Игры и Игрушки ИиИ. Эксперт ИиИ. Гид Архив номеров Наши авторы Реклама в журналах Интернет-магазин _x000D_
Для мальчиков Для девочек Для м</t>
  </si>
  <si>
    <t xml:space="preserve"> Вы привыкли думать, что конструктор – игрушка для взрослых ребят? Вовсе нет. Малыши тоже с удовольствием и огромной пользой погрузятся в игровой процесс. Просто нужно правильно выбрать первый конструктор для малыша._x000D_ Как же правильно выбрать конструктор деток до двух лет? Какой конструктор будет действительно развивающим, а не просто будет занимать ребёнка на короткое время? Давайте ответим на эти вопросы._x000D_ Для малышей нужно выбирать конструктор, в котором не задана тема! Из такого набора можно построить любые сооружения – и поезд, и машинку, и дом, и деревню, и цирк, и парк, и заборчик._x000D_ Например, очень популярные тематические наборы LEGO Duplo могут использоваться для игр с малышом, но они заранее задают направление его фантазии, в них уже задан сюжет. И если перед вами набор «Ферма» построить из него автостанцию для машинок будет проблематично. Поэтому такие наборы лучше использоваться для режиссёрских и сюжетно-ролевых игр с ребёнком постарше._x000D_ Также очень важно, чтобы на гранях деталей конструктора не было изображений. Например, чтобы кубик мог быть и воротами, и столом, и дорожкой, и кабиной машины. А рисунок на детальке не ограничивал ребёнка в его замысле._x000D_ В конструктор должны входить детали разной формы. Минимальный набор: кубы, бруски («кирпичики»), треугольные призмы (это деталь мы называем ребёнку «крыша»), пластины, цилиндры._x000D_ Дополнительно в набор могут входить конусы, полусферы. Поэтому конструктор только из кубиков нам тоже не подойдет. Он может быть лишь дополнением к основному конструктору._x000D_ Хорошо, если вы найдёте набор для конструирования из натурального неокрашенного дерева. Цветной конструктор лучше дать малышу чуть позже. Пусть вначале он сосредоточится именно на форме деталей и не отвлекается на цвет. Конструктор без окраски деталей хорош ещё тем, что безопасен для маленького ребёнка и экологичен – краска точно не осыпется, если он возьмёт деталь в рот._x000D_ Если вы покупаете конструктор с множеством деталей, не давайте их все сразу. Для начала малышу будет достаточно кубиков, брусков, цилиндров, призм-«крыш». Остальные детали на первое время уберите._x000D_ Когда малыш начнёт свободно конструировать из основных форм – кубика, кирпичика, призмы с пластинами - введите другие формы: конус, цилиндр – назовём его «столбик», полукруглую сферу – «шапочку». На этом этапе можно уже ввести цветной конструктор. Тогда малыш, например, сможет выполнить вашу просьбу с перечислением трёх признаков: «Дай мне, пожалуйста, большой красный брусок. Что-то никак не могу его найти в коробке. А где у нас маленький жёлтый куб?». Однако помните: чтобы ребёнок смог это сделать, нужен длительный подготовительный период, когда малыш будет играть, различая только 2 признака – размер и форму, без цвета._x000D_ Подведём итог обучения конструированию маленького ребёнка. Малыш начинает не просто воспроизводить ваши образцы, а комбинировать разные элементы конструктора по своему замыслу, делает попытки использовать постройки в сюжете, объединяя их в целостные смыслы творческих игр. Испытывает радость творчества и созидания._x000D_</t>
  </si>
  <si>
    <t xml:space="preserve"> Вы привыкли думать, что конструктор – игрушка для взрослых ребят? Вовсе нет. Малыши тоже с удовольствием и огромной пользой погрузятся в игровой процесс. Просто нужно правильно выбрать первый конструктор для малыша._x000D_ Как же правильно выбрать конструктор деток до двух лет? Какой конструктор будет действительно развивающим, а не просто будет занимать ребёнка на короткое время? Давайте ответим на эти вопросы._x000D_ Для малышей нужно выбирать конструктор, в котором не задана тема! Из такого набора можно построить любые сооружения – и поезд, и машинку, и дом, и деревню, и цирк, и парк, и заборчик._x000D_ Например, очень популярные тематические наборы LEGO Duplo могут использоваться для игр с малышом, но они заранее задают направление его фантазии, в них уже задан сюжет. И если перед вами набор «Ферма» построить из него автостанцию для машинок будет проблематично. Поэтому такие наборы лучше использоваться для режиссёрских и сюжетно-ролевых игр с ребёнком постарше._x000D_ Также очень важно, чтобы на гранях деталей конструктора не было изображений. Например, чтобы кубик мог быть и воротами, и столом, и дорожкой, и кабиной машины. А рисунок на детальке не ограничивал ребёнка в его замысле._x000D_ В конструктор должны входить детали разной формы. Минимальный набор: кубы, бруски («кирпичики»), треугольные призмы (это деталь мы называем ребёнку «крыша»), пластины, цилиндры._x000D_ Дополнительно в набор могут входить конусы, полусферы. Поэтому конструктор только из кубиков нам тоже не подойдет. Цветной конструктор лучше дать малышу чуть позже. На этом этапе можно уже ввести цветной конструктор. </t>
  </si>
  <si>
    <t xml:space="preserve">Ви звикли думати, що конструктор – іграшка для дорослих хлопців? Зовсім ні. Малюки теж з задоволенням і величезною користю поринуть в ігровий процес. Просто потрібно правильно вибрати перший конструктор для малюка. Як же правильно вибрати конструктор дітей до двох років? Який конструктор буде справді розвивальним, а не просто буде займати дитину на короткий час? Давайте відповімо на ці питання. Для малюків потрібно вибирати конструктор, в якому не задана тема! З такого набору можна побудувати будь-які споруди – і потяг, і машинку, і хата, і село, і цирк, і парк, і парканчик. Наприклад, дуже популярні тематичні набори LEGO Duplo можуть використовуватися для ігор з малюком, але вони заздалегідь задають напрямок його фантазії, в них уже заданий сюжет. І якщо перед вами набір «Ферма» побудувати з нього автостанцію для машинок буде проблематично. Тому такі набори краще використовуватися для режисерських та сюжетно-рольових ігор з дитиною постарше. Також дуже важливо, щоб на гранях деталей конструктора не було зображень. Наприклад, щоб кубик міг бути і воротами, і столом, і доріжкою, і кабіною машини. А малюнок на детальці не обмежував дитини в його задумі. У конструктор повинні входити деталі різної форми. Мінімальний набір: куби, бруски («цеглинки»), трикутні призми (це деталь ми називаємо дитині «дах»), пластини, циліндри. </t>
  </si>
  <si>
    <t>Як вибрати конструктор для дитини.</t>
  </si>
  <si>
    <t>[caption id="" align="aligncenter" width="350"]&lt;img src="https://depcount.com/img/ck/1498492901_3062280383.jpg" alt="" width="350" height="300" /&gt; Як вибрати конструктор для дитини.[/caption]    Ви звикли думати, що конструктор – іграшка для дорослих хлопців? Зовсім ні. Малюки теж з задоволенням і величезною користю поринуть в ігровий процес. Просто потрібно правильно вибрати перший конструктор для малюка. Як же правильно вибрати конструктор дітей до двох років? Який конструктор буде справді розвивальним, а не просто буде займати дитину на короткий час? Давайте відповімо на ці питання. Для малюків потрібно вибирати конструктор, в якому не задана тема! З такого набору можна побудувати будь-які споруди – і потяг, і машинку, і хата, і село, і цирк, і парк, і парканчик. Також ви можете знайти все необхідне на ресурсі &lt;a href="http://toyteam.com.ua/" title="конструктор Лего Украина"&gt;конструктор Лего Украина&lt;/a&gt;.\n    Наприклад, дуже популярні тематичні набори LEGO Duplo можуть використовуватися для ігор з малюком, але вони заздалегідь задають напрямок його фантазії, в них уже заданий сюжет. І якщо перед вами набір «Ферма» побудувати з нього автостанцію для машинок буде проблематично. Тому такі набори краще використовуватися для режисерських та сюжетно-рольових ігор з дитиною постарше. Також дуже важливо, щоб на гранях деталей конструктора не було зображень. Наприклад, щоб кубик міг бути і воротами, і столом, і доріжкою, і кабіною машини. \n     А малюнок на детальці не обмежував дитини в його задумі. У конструктор повинні входити деталі різної форми. Мінімальний набір: куби, бруски («цеглинки»), трикутні призми (це деталь ми називаємо дитині «дах»), пластини, циліндри. Додатково у набір можуть входити конуси, півсфери. Тому конструктор тільки з кубиків нам теж не підійде. Кольоровий конструктор краще дати дитині трохи пізніше. На цьому етапі вже можна ввести кольоровий конструктор.</t>
  </si>
  <si>
    <t>http://freya.kiev.ua/yak-vybraty-konstruktor-dlya-dytyny</t>
  </si>
  <si>
    <t>https://www.gd.ru/articles/8584-kak-nayti-investora</t>
  </si>
  <si>
    <t>https://startupnetwork.by/entrepreneur/</t>
  </si>
  <si>
    <t>http://b-konstruktor.com/gde-najti-investora/</t>
  </si>
  <si>
    <t>https://secretmag.ru/opinions/kak-naiti-investora-dlya-pervogo-restorana.htm</t>
  </si>
  <si>
    <t>_x000D_
На сайте_x000D_
В интернете_x000D_
Секрет Фирмы - интернет-журнал о бизнесе_x000D_
Новости _x000D_
Кейсы _x000D_
Тренды _x000D_
Свой бизнес _x000D_
Мнения _x000D_
Архив журнала_x000D_
Новости _x000D_
Кейсы _x000D_
Тренды _x000D_
Свой бизнес _x000D_
Мнения _x000D_
Архив журнала_x000D_
_x000D_
$ 61.92€ 73.05$ 79.88_x000D_
14 февраля 2018 года в 19:27_x000D_
Как найти инвестора для первого ресторана_x000D_
— объясняет Анастасия Колесникова («Местная еда»)_x000D_
_x000D_
_x000D_
Анастасия Колесниковаоснователь маркета «Местная еда»_x000D_
Последние пять лет я помогаю всем желающим открыть своё кафе, запустить фудтрак, сделать доставку здоровых завтраков или кофейню с лучшими капкейками в городе. «Местная еда» — не консалтинговая компания, мы сразу даём возможность всем, кто хочет попробовать сделать своё дело. Например, мы организовываем маркет «Местной еды» у нас есть pop-up сервис по временной аренде помещений для общепита. _x000D_
В прошлом году мы запустили первый в России фуд-инкубатор. Главной его целью было знакомство гастроэнтузиастов и инвесторов. Мне, как и многим, казалось тогда, что от создания собственного дела 80% людей удерживает только отсутствие денег. Но за последний год я по-другому взглянула на этот вопрос и на инвесторские деньги. _x000D_
ВОТ ТРИ ОСНОВНЫХ ЗАБЛУЖДЕНИЯ НАСЧЁТ ИНВЕСТОРОВ _x000D_
Деньги от инвестора — самые выгодные деньги_x000D_
На самом деле в ресторанном бизнесе инвесторские деньги — самые дорогие. Важно понимать, что в офлайн бизнесе совсем не такая же система, как в it-стартпах, где инвестор получает долю в 10-30% за миллионы вложенных средств. В офлайне инвесторы дают начинающим от 1,5 до 10 млн рублей в обмен на долю 50% и при условии возврата инвестиций (хотя можно немного поторговаться и договориться о возврате инвестиций из дивидендов, например). Взять кредит по ставке 14% годовых, например, получается выгоднее. Но иногда кредит не просто получить._x000D_
_x000D_
© «Местная еда»_x000D_
Вывод №1: Когда решаете, привлекать ли инвестора, чётко посчитайте свою финансовую модель на ближайшие 3-4 года (2 года на возврат инвестиций и пару лет с прибылью). И оцените, что вам выгоднее, кредит или инвестор._x000D_
Инвестор вкладывает в идею_x000D_
Без обид, идеи ничего не стоят. Современные, умные инвесторы вкладывают в команду, в тех, кто готов биться за свое дело, пробивать стены и преодолевать сложности, менять концепцию или продукт, если этого потребует рынок. Часто инвесторы вкладывают в перспективные рынки, например, в прошлом году инвесторы в нашей сфере вкладывались в бургеры, кофейни, фастфуд. В этом году к нам пришли инвесторы из сферы технологий, они смотрят на доставки разного формата и ЗОЖ с потенциалом сетевого проекта, а так же на b2b рынок. Но первична всё равно команда. Если рынок будет интересный, а команда сомнительная, хороший инвестор не будет рисковать. _x000D_
Кстати, важно помнить, что инвесторы вкладывают деньги, чтобы заработать. Они могут не рисковать и положить свободные деньги в банк под процент. Если ведёте переговоры с потенциальным инвестором, проверьте, что сумма дивидендов больше средней ставки в банке._x000D_
_x000D_
© «Местная еда»_x000D_
Вывод №2: Положите себе руку на сердце, закройте глаза и представьте себя через 5 лет. Вы готовы через 5 лет с таким же жаром в глазах и сердце доказывать всему миру, что ваша идея и проект — просто супер? Если сомневаетесь, поработайте над уверенностью в себе и в своём деле. Попробуйте чётко прописать бизнес-модель вашего проекта, опираясь на опросы потенциальных клиентов, заполните пирамиду логических уровней или хотя бы напишите самому себе честное письмо о том, чему и зачем вы собираетесь посвятить годы._x000D_
Инвестор ничем не рискует, в отличие от меня_x000D_
На самом деле, обычно всё наоборот. Инвестор мог бы купить квартиру, но вместо этого он рискует своими деньгами и вкладывается в ваше дело. Вы же, если вы новичок, не рискуете ничем. У вас ещё нет репутации, а первая неудача принесёт вам не только разочарование, но и бесценный опыт. _x000D_
Давайте, не вдаваясь в детали, приблизительно посчитаем финансовую модель кофейни, на открытие которой нужно потратить 3 млн рублей. Допустим, вы отдаёте инвестору долю в 30%, получается, что при средней выручке в день 50 000 рублей (а это около 250 стаканов, что очень хорошо и не у всех получается) инвестор начнёт зарабатывать только через 8 месяцев, а вы — с первого месяца. Но это не значит, что вам нужно прогибаться под его условия. Даже если вы не вкладываете свои сбережения, вы тратите время, задействуете свои социальные связи и другие ресурсы._x000D_
_x000D_
© «Местная еда»_x000D_
Вывод №3: Научитесь оценивать свой вклад в денежном эквиваленте. Например, у вас 1000 подписчиков в фэйсбуке, оцените, сколько денег вы потратили бы на рекламу с таким охватом — вот цена вклада вашей личной странички. Пропишите партнерское соглашение и, самый главный совет, возьмите на себя обязательства перед инвестором. Представьте, что всё пойдет не так хорошо, как в табличке, что вы будете делать?_x000D_
В рестораны и общепит сейчас стремятся инвестировать многие, предполагая, что люди будут есть всегда, и это правда. _x000D_
Что стоит знать о ресторанных инвесторах:_x000D_
инвесторы с ресторанным опытом могут быть очень полезны, потому что знают бизнес, но и опасны, потому что могут взять всё в свои руки или навязывать вам свое мнение_x000D_
инвесторы не из отрасли опасны тем, что не понимают бизнес, они могут начать требовать прибыль раньше, не разобравшись в нюансах_x000D_
самые опасные инвесторы — люди, которые вкладывают в вас по просьбе родственников, которые будут представлять интересы этих инвесторов в вашем проекте_x000D_
самые интересные инвесторы — с опытом работы в технологических компаниях и стартапах. Они помогут вывести проект на новый уровень._x000D_
_x000D_
© «Местная еда»_x000D_
Найти инвестора не так сложно, как кажется — есть инкубаторы и акселераторы, состоявшиеся рестораторы постоянно ищут новые концепции и уже готовы общаться и вкладывать деньги, многие крутые инвесторы сидят в фейсбуке, к ним можно стучаться с предложениями, в конце концов, вы сами можете написать пост о том, что ищете деньги под проект. _x000D_
Если вы спросите моё мнение, я скажу, что взять деньги от инвестора означает потерять собственную свободу. Но, если вы хотите строить сеть и занять рынок быстро, вы не обойдётесь одним кредитом в банке, придётся идти на риск. Очень важно отнестись к выбору инвестора серьёзно и осознанно, чётко разобравшись, что за человек будет с вами в ближайшие несколько лет, потому что партнёрство с инвестором сложнее, чем брак. В браке, поссорившись, вы можете пообниматься, и всё станет легче, а с инвестором обниматься сложно._x000D_
Фотография на обложке: Getty Images_x000D_
Теги:ИнвестицииЕда_x000D_
Обсудить ()_x000D_
Загрузка..._x000D_
_x000D_
Тренды_x000D_
Как индустрия видеоигр порождает технологические стартапы Краткая история гейминга_x000D_
_x000D_
Мнения_x000D_
Как оптимизировать закупки чего угодно — предлагает Максим Сапухин (Priceflow)_x000D_
Самые популярные новости_x000D_
«Яндекс.Деньги» разрешили снимать наличные в банкоматах без карты _x000D_
Комиссия по ценным бумагам США запустила фальшивое ICO _x000D_
ФАС отказалась регулировать YouTube _x000D_
Сотрудники Google уволились в знак протеста против сотрудничества с Пентагоном_x000D_
Touch Bank закрывается _x000D_
Читать по теме_x000D_
_x000D_
Алексей Васильчук («Чайх</t>
  </si>
  <si>
    <t xml:space="preserve"> На самом деле в ресторанном бизнесе инвесторские деньги — самые дорогие. Важно понимать, что в офлайн бизнесе совсем не такая же система, как в it-стартпах, где инвестор получает долю в 10-30% за миллионы вложенных средств. В офлайне инвесторы дают начинающим от 1,5 до 10 млн рублей в обмен на долю 50% и при условии возврата инвестиций (хотя можно немного поторговаться и договориться о возврате инвестиций из дивидендов, например). Взять кредит по ставке 14% годовых, например, получается выгоднее. Но иногда кредит не просто получить._x000D_ Вывод №1: Когда решаете, привлекать ли инвестора, чётко посчитайте свою финансовую модель на ближайшие 3-4 года (2 года на возврат инвестиций и пару лет с прибылью). И оцените, что вам выгоднее, кредит или инвестор._x000D_ Кстати, важно помнить, что инвесторы вкладывают деньги, чтобы заработать. Они могут не рисковать и положить свободные деньги в банк под процент. Если ведёте переговоры с потенциальным инвестором, проверьте, что сумма дивидендов больше средней ставки в банке._x000D_ Вывод №2: Положите себе руку на сердце, закройте глаза и представьте себя через 5 лет. Вы готовы через 5 лет с таким же жаром в глазах и сердце доказывать всему миру, что ваша идея и проект — просто супер? Если сомневаетесь, поработайте над уверенностью в себе и в своём деле. Попробуйте чётко прописать бизнес-модель вашего проекта, опираясь на опросы потенциальных клиентов, заполните пирамиду логических уровней или хотя бы напишите самому себе честное письмо о том, чему и зачем вы собираетесь посвятить годы._x000D_ Давайте, не вдаваясь в детали, приблизительно посчитаем финансовую модель кофейни, на открытие которой нужно потратить 3 млн рублей. Допустим, вы отдаёте инвестору долю в 30%, получается, что при средней выручке в день 50 000 рублей (а это около 250 стаканов, что очень хорошо и не у всех получается) инвестор начнёт зарабатывать только через 8 месяцев, а вы — с первого месяца. Но это не значит, что вам нужно прогибаться под его условия. Даже если вы не вкладываете свои сбережения, вы тратите время, задействуете свои социальные связи и другие ресурсы._x000D_ самые интересные инвесторы — с опытом работы в технологических компаниях и стартапах. Они помогут вывести проект на новый уровень._x000D_ Если вы спросите моё мнение, я скажу, что взять деньги от инвестора означает потерять собственную свободу. Но, если вы хотите строить сеть и занять рынок быстро, вы не обойдётесь одним кредитом в банке, придётся идти на риск. Очень важно отнестись к выбору инвестора серьёзно и осознанно, чётко разобравшись, что за человек будет с вами в ближайшие несколько лет, потому что партнёрство с инвестором сложнее, чем брак. В браке, поссорившись, вы можете пообниматься, и всё станет легче, а с инвестором обниматься сложно._x000D_ Свидетельство о регистрации СМИ Эл №ФС77-68947 выдано Федеральной службой по надзору в сфере связи, информационных технологий и массовых коммуникаций (Роскомнадзор) от 07 марта 2017 года._x000D_</t>
  </si>
  <si>
    <t xml:space="preserve"> На самом деле в ресторанном бизнесе инвесторские деньги — самые дорогие. Важно понимать, что в офлайн бизнесе совсем не такая же система, как в it-стартпах, где инвестор получает долю в 10-30% за миллионы вложенных средств. В офлайне инвесторы дают начинающим от 1,5 до 10 млн рублей в обмен на долю 50% и при условии возврата инвестиций (хотя можно немного поторговаться и договориться о возврате инвестиций из дивидендов, например). Взять кредит по ставке 14% годовых, например, получается выгоднее. Но иногда кредит не просто получить._x000D_ Вывод №1: Когда решаете, привлекать ли инвестора, чётко посчитайте свою финансовую модель на ближайшие 3-4 года (2 года на возврат инвестиций и пару лет с прибылью). И оцените, что вам выгоднее, кредит или инвестор._x000D_ Кстати, важно помнить, что инвесторы вкладывают деньги, чтобы заработать. Они могут не рисковать и положить свободные деньги в банк под процент. Если ведёте переговоры с потенциальным инвестором, проверьте, что сумма дивидендов больше средней ставки в банке._x000D_ Вывод №2: Положите себе руку на сердце, закройте глаза и представьте себя через 5 лет. Вы готовы через 5 лет с таким же жаром в глазах и сердце доказывать всему миру, что ваша идея и проект — просто супер? Если сомневаетесь, поработайте над уверенностью в себе и в своём деле. Допустим, вы отдаёте инвестору долю в 30%, получается, что при средней выручке в день 50 000 рублей (а это около 250 стаканов, что очень хорошо и не у всех получается) инвестор начнёт зарабатывать только через 8 месяцев, а вы — с первого месяца. </t>
  </si>
  <si>
    <t xml:space="preserve">Насправді в ресторанному бізнесі інвесторські гроші — найдорожчі. Важливо розуміти, що в офлайн бізнесі зовсім не така ж система, як в it-стартпах, де інвестор одержує частку в 10-30% за мільйони вкладених коштів. В офлайні інвестори дають початківцям від 1,5 до 10 млн рублів в обмін на частку 50% і за умови повернення інвестицій (хоча можна трохи поторгуватися і домовитися про повернення інвестицій з дивідендів, наприклад). Взяти кредит за ставкою 14% річних, наприклад, виходить вигідніше. Але іноді кредит не просто отримати. Висновок №1: Коли вирішуєте, залучати інвестора, чітко порахуйте свою фінансову модель на найближчі 3-4 роки (2 роки на повернення інвестицій і пару років з прибутком). І оцініть, що вам вигідніше, кредит або інвестор. До речі, важливо пам'ятати, що інвестори вкладають гроші, щоб заробити. Вони можуть не ризикувати і покласти вільні гроші у банк під відсоток. Якщо ведете переговори з потенційним інвестором, перевірте, що сума дивідендів більше середньої ставки в банку. Висновок №2: Покладіть руку на серце, закрийте очі і уявіть себе через 5 років. Ви готові через 5 років з таким же запалом в очах і серці доводити всьому світу, що ваша ідея і проект — просто супер? Якщо сумніваєтеся, попрацюйте над упевненістю в собі і в своїй справі. </t>
  </si>
  <si>
    <t>Як знайти інвестора.</t>
  </si>
  <si>
    <t>[caption id="" align="aligncenter" width="350"]&lt;img src="https://invest-idea.com.ua/content/image/articles/find_investor_a.jpg" alt="" width="350" height="300" /&gt; Як знайти інвестора.[/caption]    Насправді в ресторанному бізнесі інвесторські гроші — найдорожчі. Важливо розуміти, що в офлайн бізнесі зовсім не така ж система, як в it-стартпах, де інвестор одержує частку в 10-30% за мільйони вкладених коштів. В офлайні інвестори дають початківцям від 1,5 до 10 млн рублів в обмін на частку 50% і за умови повернення інвестицій (хоча можна трохи поторгуватися і домовитися про повернення інвестицій з дивідендів, наприклад). Взяти кредит за ставкою 14% річних, наприклад, виходить вигідніше. Але іноді кредит не просто отримати. Також ви можете знайти все необхідне на ресурсі &lt;a href="http://vuzlovu.net/" title="Виктор Узлов"&gt;Виктор Узлов&lt;/a&gt;.\n    Висновок №1: Коли вирішуєте, залучати інвестора, чітко порахуйте свою фінансову модель на найближчі 3-4 роки (2 роки на повернення інвестицій і пару років з прибутком). І оцініть, що вам вигідніше, кредит або інвестор. До речі, важливо пам'ятати, що інвестори вкладають гроші, щоб заробити. Вони можуть не ризикувати і покласти вільні гроші у банк під відсоток. Якщо ведете переговори з потенційним інвестором, перевірте, що сума дивідендів більше середньої ставки в банку. Висновок №2: Покладіть руку на серце, закрийте очі і уявіть себе через 5 років. \n     Ви готові через 5 років з таким же запалом в очах і серці доводити всьому світу, що ваша ідея і проект — просто супер? Якщо сумніваєтеся, попрацюйте над упевненістю в собі і в своїй справі. Припустимо, ви віддаєте інвесторові частку в 30%, виходить, що при середній виручці в день 50 000 рублів (а це близько 250 склянок, що дуже добре і не у всіх виходить) інвестор почне заробляти тільки через 8 місяців, а ви — з першого місяця.</t>
  </si>
  <si>
    <t>http://patriarh.in.ua/yak-znajti-investora/</t>
  </si>
  <si>
    <t>https://www.coworkingplatforma.com/kak-nayti-investora-snachala-opredelite-kakoy-investor-vam-nuzhen/</t>
  </si>
  <si>
    <t>​ _x000D_
 _x000D_
RU ▼RU _x000D_
En_x000D_
Artzavod ▼Artzavod _x000D_
Leonardo_x000D_
Цены_x000D_
Услуги_x000D_
Галерея_x000D_
События_x000D_
Контакты_x000D_
Блог_x000D_
Работа_x000D_
О нас_x000D_
Подписаться_x000D_
 _x000D_
Как найти инвестора? Сначала определите, какой инвестор вам нужен_x000D_
Опубликовано: May 01, 2018 _x000D_
Главная » Blog » Как найти инвестора? Сначала определите, какой инвестор вам нужен_x000D_
Вы уже долгое время пытаетесь привлечь средства, но никак не удается найти инвестора? _x000D_
Много учредителей тратят слишком много времени на переговоры с неподходящими им инвесторами. Это не лишено смысла, поскольку финансовых средств, необходимых для развития стартапа, достаточно, но принадлежат они по большому счету только нескольким десяткам инвесторам-меценатам (так называемым бизнес-ангелам), венчурным капиталовкладчикам и институциональным инвесторам. Именно к ним и обращается большинство предпринимателей._x000D_
Эти традиционные инвесторы имеют много общего. Они имеют немного другой взгляд на мир, чем большинство из нас._x000D_
Очень часто инвесторы и владельцы по-разному видят создающие ценность активы компании. То, что кажется важным и ценным инвестору, не всегда совпадает с вашим личным восприятием._x000D_
Поэтому разобраться с тем, к какому типу предпринимателей вы относитесь, очень даже не помешает. Особенно, если вам сложно найти подходящего инвестора и хочется избежать распространенных подводных камней._x000D_
…_x000D_
Большинство проектов далеко не уникальны, хотя нам бы хотелось их такими видеть. Принципиально важно знать, какими создающими ценность активами ваша компания действительно владеет. Вы должны понимать, как ваш продукт может создать акционерную стоимость._x000D_
«Доходящие до рынка продукты не всегда лучшие в своей категории, но они решают проблему для кого-то – как правило, в первую очередь для акционеров». _x000D_
«Как ваш стартап может создать акционерную стоимость?»_x000D_
Инвесторы хотят увидеть продукты и услуги, имеющие потенциал изменить или перевернуть индустрию. Ключевыми аспектами предоставляемого инвестору бизнес-плана по-прежнему являются возможность расширения и рыночный потенциал._x000D_
Однако рыночный потенциал – это только часть общей картины. Самое главное – это ценность, которую вы можете создать для ваших инвесторов…_x000D_
Эта воспринимаемая ценность может очень отличаться в зависимости от выбранного вами типа инвестора. Если вы нацеливаетесь на корпоративного инвестора или промышленного партнера как капиталовкладчика, то они могут быть заинтересованы больше в вашей команде или технологии, нежели в чем-либо другом. В то время как венчурный инвестор будет рассматривать возможности расширения масштабов и переворота рынка._x000D_
Поэтому вам необходимо точно знать, какую ценность вы можете предложить вашему потенциальному инвестору._x000D_
Это, возможно, прозвучит банально, но это, на самом деле, одна из наиболее распространенных причин проблемы с финансированием. Несоответствие на ранней стадии понимания инвестора создающих ценность активов стартапа и целей его учредителей очень сложно разрешить._x000D_
Одна из проблем состоит в том, что если у вас нет мощной сети инвесторов и людей, которые смогут вас представить тем, кто «сидит на деньгах», все, что вам остается – это в слепую рассылать предложения о сотрудничестве._x000D_
Как и большинство венчурных вкладчиков, семейные инвестиционные фирмы и инвесторы высоко уровня получают сотни предложений каждый божий день, и они очень редко дают вам подробное объяснение, почему вам отказывают. И, возможно, вы так никогда и не узнаете, почему они не захотели более тщательно рассмотреть ваш стартап._x000D_
Зачастую существует сильное разногласие по поводу того, какие именно активы компании создают ценность._x000D_
Согласование вашего видения создающих ценность активов вашей компании с целями инвестора – это ключевой момент на ранней стадии развития. Это, наверное, самый важный аспект, требующий проработки, если вы хотите добиться хотя бы встречи с инвестором._x000D_
Но этот барьер можно преодолеть, если вы имеете желание и возможность усмирить немного свое эго и поставить себя на место других людей…_x000D_
Вы должны понять, к какому типу предпринимателей вы относитесь. Это облегчит вам поиск подходящего вам инвестора._x000D_
…_x000D_
Понимание, к какому типу предпринимателей вы относитесь, просто необходимо для того, чтобы найти правильного инвестора. Вы не должны ко всем подряд стучаться в двери со своей идеей, или, по крайней мере, применять к каждому разные подходы и иметь в виду разные цели._x000D_
Распределение ролей в учреждении компании является наибольшим камнем преткновения между потенциальными инвесторами и учредителями._x000D_
Постарайтесь понять, к какому из нижеприведенных типов относитесь вы, и что вам нужно помнить при обращении к (любому) инвестору._x000D_
Самый лучший продукт бесполезен, если его никто так и не увидит _x000D_
Король продуктов_x000D_
Создал или создает продукт, затмевающий все, что существует на данный момент на рынке. Уделяет большое внимание деталям при минимальных или отсутствующих навыках маркетинга._x000D_
Если вы типичный создатель продукта или изобретатель, вам будет сложно отпустить свое «дитя». Для вас самым важным активом в компании является сам продукт._x000D_
Вы можете проводить целые дни или даже недели за работой над одной деталью, доводя ваш продукт до совершенства._x000D_
Вызов: большинство инвесторов не вкладывают средства в один только продукт. Они с бóльшей вероятностью захотят инвестировать в продукт, который можно использовать  различными способами и который имеет широкий рыночный потенциал. Понимание того, когда нужно перестать «инвестировать» время в продукт и сфокусироваться на его продвижении на рынок, является решающим моментом для инвесторов._x000D_
«Вам нужно понять, какой тип инвесторов может помочь вам, а также усилит слабые стороны вашей команды»._x000D_
Так как инвестор сам не работает с продуктом каждый день, ему он не будет настолько близок, как вам. Его не интересует только то, что «находится под капотом». Верящий в вашу технологию инвестор будет хотеть сделать ее доступной для масс, приготовить ее к рынку._x000D_
Хорошие инвесторы знают, что идеального продукта не существует. Отличные продукты со временем эволюционируют, поэтому вам не следует надолго откладывать их вывод на рынок._x000D_
…_x000D_
Идеи – это круто, но их нужно еще и реализовывать_x000D_
Конъюнктурщик_x000D_
Видит возможности рынка и знает, как ими можно воспользоваться, но ему не хватает для этого ресурсов._x000D_
Если вы относитесь к этому типу соискателя инвестиций, вам, наверное, следует знать, что глубоко в душе вы боитесь и избегаете риска. Это может показаться парадоксальным, но за последние несколько лет я познакомился со многими предпринимателями, которые просто-напросто не имели времени/ресурсов или смелости, чтобы самим попытаться воплотить свои идеи в реальность._x000D_
Такой предприниматель креативен, возможно, даже имеет блестящий ум и является неплохим специалистом по продажам. Очень часто конъюнктурщику не достает команды, чтобы собственно делать дела. Имея хороший набор навыков, вы должны попытаться убедить как можно больше людей в крутости вашей идеи. Найдите несколько партнеров и сделайте из нее такую конфетку, чтобы комар носа не подточил, а пото</t>
  </si>
  <si>
    <t xml:space="preserve"> Много учредителей тратят слишком много времени на переговоры с неподходящими им инвесторами. Это не лишено смысла, поскольку финансовых средств, необходимых для развития стартапа, достаточно, но принадлежат они по большому счету только нескольким десяткам инвесторам-меценатам (так называемым бизнес-ангелам), венчурным капиталовкладчикам и институциональным инвесторам. Именно к ним и обращается большинство предпринимателей._x000D_ Эти традиционные инвесторы имеют много общего. Они имеют немного другой взгляд на мир, чем большинство из нас._x000D_ Очень часто инвесторы и владельцы по-разному видят создающие ценность активы компании. То, что кажется важным и ценным инвестору, не всегда совпадает с вашим личным восприятием._x000D_ Поэтому разобраться с тем, к какому типу предпринимателей вы относитесь, очень даже не помешает. Особенно, если вам сложно найти подходящего инвестора и хочется избежать распространенных подводных камней._x000D_ Большинство проектов далеко не уникальны, хотя нам бы хотелось их такими видеть. Принципиально важно знать, какими создающими ценность активами ваша компания действительно владеет. Вы должны понимать, как ваш продукт может создать акционерную стоимость._x000D_ Инвесторы хотят увидеть продукты и услуги, имеющие потенциал изменить или перевернуть индустрию. Ключевыми аспектами предоставляемого инвестору бизнес-плана по-прежнему являются возможность расширения и рыночный потенциал._x000D_ Эта воспринимаемая ценность может очень отличаться в зависимости от выбранного вами типа инвестора. Если вы нацеливаетесь на корпоративного инвестора или промышленного партнера как капиталовкладчика, то они могут быть заинтересованы больше в вашей команде или технологии, нежели в чем-либо другом. В то время как венчурный инвестор будет рассматривать возможности расширения масштабов и переворота рынка._x000D_ Поэтому вам необходимо точно знать, какую ценность вы можете предложить вашему потенциальному инвестору._x000D_ Это, возможно, прозвучит банально, но это, на самом деле, одна из наиболее распространенных причин проблемы с финансированием. Несоответствие на ранней стадии понимания инвестора создающих ценность активов стартапа и целей его учредителей очень сложно разрешить._x000D_ Одна из проблем состоит в том, что если у вас нет мощной сети инвесторов и людей, которые смогут вас представить тем, кто «сидит на деньгах», все, что вам остается – это в слепую рассылать предложения о сотрудничестве._x000D_ Как и большинство венчурных вкладчиков, семейные инвестиционные фирмы и инвесторы высоко уровня получают сотни предложений каждый божий день, и они очень редко дают вам подробное объяснение, почему вам отказывают. И, возможно, вы так никогда и не узнаете, почему они не захотели более тщательно рассмотреть ваш стартап._x000D_ Зачастую существует сильное разногласие по поводу того, какие именно активы компании создают ценность._x000D_ Согласование вашего видения создающих ценность активов вашей компании с целями инвестора – это ключевой момент на ранней стадии развития. Это, наверное, самый важный аспект, требующий проработки, если вы хотите добиться хотя бы встречи с инвестором._x000D_ Вы должны понять, к какому типу предпринимателей вы относитесь. Это облегчит вам поиск подходящего вам инвестора._x000D_ Понимание, к какому типу предпринимателей вы относитесь, просто необходимо для того, чтобы найти правильного инвестора. Вы не должны ко всем подряд стучаться в двери со своей идеей, или, по крайней мере, применять к каждому разные подходы и иметь в виду разные цели._x000D_ Распределение ролей в учреждении компании является наибольшим камнем преткновения между потенциальными инвесторами и учредителями._x000D_ Постарайтесь понять, к какому из нижеприведенных типов относитесь вы, и что вам нужно помнить при обращении к (любому) инвестору._x000D_ Создал или создает продукт, затмевающий все, что существует на данный момент на рынке. Уделяет большое внимание деталям при минимальных или отсутствующих навыках маркетинга._x000D_ Если вы типичный создатель продукта или изобретатель, вам будет сложно отпустить свое «дитя». Для вас самым важным активом в компании является сам продукт._x000D_ Вы можете проводить целые дни или даже недели за работой над одной деталью, доводя ваш продукт до совершенства._x000D_ Вызов: большинство инвесторов не вкладывают средства в один только продукт. Они с бóльшей вероятностью захотят инвестировать в продукт, который можно использовать  различными способами и который имеет широкий рыночный потенциал. Понимание того, когда нужно перестать «инвестировать» время в продукт и сфокусироваться на его продвижении на рынок, является решающим моментом для инвесторов._x000D_ Так как инвестор сам не работает с продуктом каждый день, ему он не будет настолько близок, как вам. Его не интересует только то, что «находится под капотом». Верящий в вашу технологию инвестор будет хотеть сделать ее доступной для масс, приготовить ее к рынку._x000D_ Хорошие инвесторы знают, что идеального продукта не существует. Отличные продукты со временем эволюционируют, поэтому вам не следует надолго откладывать их вывод на рынок._x000D_ Видит возможности рынка и знает, как ими можно воспользоваться, но ему не хватает для этого ресурсов._x000D_ Если вы относитесь к этому типу соискателя инвестиций, вам, наверное, следует знать, что глубоко в душе вы боитесь и избегаете риска. Это может показаться парадоксальным, но за последние несколько лет я познакомился со многими предпринимателями, которые просто-напросто не имели времени/ресурсов или смелости, чтобы самим попытаться воплотить свои идеи в реальность._x000D_ Такой предприниматель креативен, возможно, даже имеет блестящий ум и является неплохим специалистом по продажам. Очень часто конъюнктурщику не достает команды, чтобы собственно делать дела. Имея хороший набор навыков, вы должны попытаться убедить как можно больше людей в крутости вашей идеи. Найдите несколько партнеров и сделайте из нее такую конфетку, чтобы комар носа не подточил, а потом уже начинайте поиски инвестора._x000D_ По моему опыту конъюнктурщику сложно остаться до конца верным своей идее и воплотить ее в жизнь. Если вы узнали в этой черте себя, вам должно стать легче правильно расставить свои приоритеты и, надеюсь, это подскажет вам, какой именно вид ресурсов вам нужен от инвесторов._x000D_ Имейте в виду, что инвесторы не любят платить за идею, но они более чем склонны профинансировать ее реализацию, если вы покажете им, в какую сторону вы движетесь._x000D_ Вызов: Инвесторы хотят увидеть доказательство работоспособности концепции. Они хотят знать, что ваши идеи жизнеспособны на рынке и, что еще важней, они хотят увидеть ваши попытки их реализации. Они жаждут, чтобы вы работали над вашим стартапом с искренней страстью._x000D_ Существует много умных людей с интересными идеями, но вы должны осознать, что если вы просто пытаетесь продать концепцию, найти капиталовкладчика вам будет сложно. Вам все-таки нужно немножко замарать руки, если вы хотите действительно кого-нибудь убедить инвестировать в вашу компанию._x000D_ Мечтатели – это самый редкий вид предпринимателей. Они точно знают, к чему они хотят прийти, но, как правило, не совсем понимают, как это сделать. И это нормально. Важно то, что они для себя определились, и это их главный козырь._x000D_ Однако они часто не признают то, что они мечтатели. Из-за чего могут возникнуть некоторые проблемы. Мечтатель не всегда понимает, что ему нужен реальный продукт, поддерживающий его мысли и идеи._x000D_ Вызов: Инвесторы обожают мечтать. Чем больше мечты, тем лучше. Однако за последние десять лет мир венчурного капитала и даже меценатского инвестирования немного изменился. Обеспечение акционеров материальными активами представляется все более важным._x000D_ Воплощение своего видения в жизнь – это само по себе искусство. Не забывайте начертить для себя и вашей компании хотя бы краткий маршрут развития. Чем более конкретно вы сможете определить ваши цели и видение, тем лучше._x000D_ Следует осознать: то, что ваша команда и лично вы видите в качестве главного создающего ценность актива в вашей компании, не обязательно является вашим самым главным активом в глазах инвестора._x000D_ Весьма важно, чтобы вы посмотрели на себя, на вашу команду, на ваше видение и ваш продукт как на актив._x000D_ Инвестор» – это очень широкое понятие. Существуют разные типы людей и компаний, которые могут вас поддержать и помочь в достижении ваших целей._x000D_ Как по мне, нужно начать с определения текущего положения дел. Какие ваши сильные стороны и как вы лично видите ваш стартап или просто молодую компанию._x000D_ Все дело в том, что зачастую нахождение правильного инвестора (помощника) – это крайне медленный процесс._x000D_ Если вы хотите создать ценность для ваших потенциальных инвесторов, вам необходимо поставить себя на их место._x000D_ Независимо от того, к какому типу предпринимателя вы относитесь, понимание целей вашего возможного инвестора поможет вам сфокусироваться на тех аспектах вашего бизнеса, которые действительно создают акционерную ценность._x000D_ Не поймите меня превратно, ваше понимание того, как нужно вести бизнес, и мнение инвесторов на этот счет могут не совпадать. Однако это никаким образом не должно вас останавливать._x000D_ Если вы серьезно настроились найти финансирование и считаете, что это лучший из вариантов для вашего бизнеса, вам нужно понять, к какому типу предпринимателей вы на самом деле относитесь, чтобы сопоставить ваши цели с целями потенциального инвестора._x000D_ Я надеюсь, эта статья даст вам некую пищу для размышления и приоткроет для вас дверь в мир стартапов и привлечения средств._x000D_</t>
  </si>
  <si>
    <t xml:space="preserve"> Много учредителей тратят слишком много времени на переговоры с неподходящими им инвесторами. Это не лишено смысла, поскольку финансовых средств, необходимых для развития стартапа, достаточно, но принадлежат они по большому счету только нескольким десяткам инвесторам-меценатам (так называемым бизнес-ангелам), венчурным капиталовкладчикам и институциональным инвесторам. Именно к ним и обращается большинство предпринимателей._x000D_ Эти традиционные инвесторы имеют много общего. То, что кажется важным и ценным инвестору, не всегда совпадает с вашим личным восприятием._x000D_ Поэтому разобраться с тем, к какому типу предпринимателей вы относитесь, очень даже не помешает. Особенно, если вам сложно найти подходящего инвестора и хочется избежать распространенных подводных камней._x000D_ Большинство проектов далеко не уникальны, хотя нам бы хотелось их такими видеть. Вы должны понимать, как ваш продукт может создать акционерную стоимость._x000D_ Инвесторы хотят увидеть продукты и услуги, имеющие потенциал изменить или перевернуть индустрию. Ключевыми аспектами предоставляемого инвестору бизнес-плана по-прежнему являются возможность расширения и рыночный потенциал._x000D_ Эта воспринимаемая ценность может очень отличаться в зависимости от выбранного вами типа инвестора. Если вы нацеливаетесь на корпоративного инвестора или промышленного партнера как капиталовкладчика, то они могут быть заинтересованы больше в вашей команде или технологии, нежели в чем-либо другом. Его не интересует только то, что «находится под капотом». Очень часто конъюнктурщику не достает команды, чтобы собственно делать дела. </t>
  </si>
  <si>
    <t xml:space="preserve">Багато засновників витрачають занадто багато часу на переговори з невідповідними їм інвесторами. Це не позбавлено сенсу, оскільки фінансових коштів, необхідних для розвитку стартапу, досить, але належать вони, за великим рахунком, лише кільком десяткам інвесторам-меценатам (так званих бізнес-ангелів), венчурним капиталовкладчикам та інституційним інвесторам. Саме до них і звертається більшість підприємців. Ці традиційні інвестори мають багато спільного. Те, що здається важливим і цінним інвестору, не завжди співпадає з вашим особистим сприйняттям. Тому розібратися з тим, до якого типу підприємців ви ставитеся, дуже навіть не завадить. Особливо, якщо вам складно знайти відповідного інвестора і хочеться уникнути поширених підводних каменів. Більшість проектів далеко не унікальні, хоча нам би хотілося бачити їх такими. Ви повинні розуміти, як ваш продукт може створити акціонерну вартість. Інвестори хочуть побачити продукти і послуги, що мають потенціал змінити або перевернути індустрію. Ключовими аспектами надається інвестору бізнес-плану, як і раніше, є можливість розширення і ринковий потенціал. Ця сприймана цінність може дуже відрізнятися залежно від обраного вами типу інвестора. Його не цікавить тільки те, що знаходиться під капотом». Дуже часто конъюнктурщику не дістає команди, щоб власне робити справи. </t>
  </si>
  <si>
    <t>[caption id="" align="aligncenter" width="350"]&lt;img src="https://business-platform.ru/assets/images/articles/20160407/startup_1.jpg" alt="" width="350" height="300" /&gt; Як знайти інвестора.[/caption]    Багато засновників витрачають занадто багато часу на переговори з невідповідними їм інвесторами. Це не позбавлено сенсу, оскільки фінансових коштів, необхідних для розвитку стартапу, досить, але належать вони, за великим рахунком, лише кільком десяткам інвесторам-меценатам (так званих бізнес-ангелів), венчурним капиталовкладчикам та інституційним інвесторам. Саме до них і звертається більшість підприємців. Ці традиційні інвестори мають багато спільного. Те, що здається важливим і цінним інвестору, не завжди співпадає з вашим особистим сприйняттям. Також ви можете знайти все необхідне на ресурсі &lt;a href="http://vuzlovu.net/" title="Виктор Узлов"&gt;Виктор Узлов&lt;/a&gt;.\n    Тому розібратися з тим, до якого типу підприємців ви ставитеся, дуже навіть не завадить. Особливо, якщо вам складно знайти відповідного інвестора і хочеться уникнути поширених підводних каменів. Більшість проектів далеко не унікальні, хоча нам би хотілося бачити їх такими. Ви повинні розуміти, як ваш продукт може створити акціонерну вартість. Інвестори хочуть побачити продукти і послуги, що мають потенціал змінити або перевернути індустрію. Ключовими аспектами надається інвестору бізнес-плану, як і раніше, є можливість розширення і ринковий потенціал. \n     Ця сприймана цінність може дуже відрізнятися залежно від обраного вами типу інвестора. Якщо ви націлюєтеся на корпоративного інвестора або промислового партнера як капиталовкладчика, то вони можуть бути зацікавлені більше в вашій команді або технології, ніж в чому-небудь іншому. Його не цікавить тільки те, що знаходиться під капотом». Дуже часто конъюнктурщику не дістає команди, щоб власне робити справи.</t>
  </si>
  <si>
    <t>http://buyheavenlyspot.com.ua/yak-znajty-investora/</t>
  </si>
  <si>
    <t>http://landscape.totalarch.com/plantation_soil_contamination</t>
  </si>
  <si>
    <t xml:space="preserve"> _x000D_
Ландшафтная архитектура и зеленое строительство _x000D_
    _x000D_
  _x000D_
Navigation _x000D_
Totalarch_x000D_
Новости_x000D_
Конкурсы_x000D_
Проекты_x000D_
Авторы_x000D_
Проектные организации_x000D_
Библиотека_x000D_
Видео_x000D_
Архитекторы_x000D_
Ле Корбюзье_x000D_
Проектирование_x000D_
Жилые здания_x000D_
Бани_x000D_
Дерево_x000D_
Ландшафт_x000D_
Теория. Практика. Исследования_x000D_
Благоустройство объектов ландшафтной архитектуры_x000D_
Организация строительства_x000D_
Инженерная подготовка_x000D_
Строительство плоскостных сооружений_x000D_
Инженерные сооружения_x000D_
Гидротехнические сооружения_x000D_
Малые архитектурные формы_x000D_
Озеленение объектов ландшафтной архитектуры_x000D_
Подготовка территории_x000D_
Посадка и содержание древесных растений_x000D_
Устройство и содержание газонов_x000D_
Декоративные устройства для озеленения_x000D_
Система орошения зеленых насаждений_x000D_
Содержание и охрана объектов ландшафтной архитектуры_x000D_
Зеленое строительство_x000D_
Система городских зеленых насаждений_x000D_
Проектирование городских зеленых насаждений_x000D_
Планировочные приемы системы зеленых насаждений_x000D_
Роль зеленых насаждений в охране и улучшении окружающей среды_x000D_
Лесопарки и заповедные ландшафты_x000D_
Основы ландшафтной композиции_x000D_
Объемно-пространственная структура объектов ландшафтного искусства_x000D_
Рельеф и геопластика_x000D_
Вода и водные устройства_x000D_
Зеленые насаждения_x000D_
Сооружения в ландшафте_x000D_
Средства ландшафтной композиции_x000D_
Композиция паркового пейзажа_x000D_
Знаменитые сады и парки_x000D_
Сады и парки Японии_x000D_
Сады средневековья_x000D_
Итальянские сады эпохи Возрождения_x000D_
Парки Франции_x000D_
Парки Англии_x000D_
Мемориальные парки_x000D_
Мегалитические сооружения_x000D_
Культура и стиль ландшафтной архитектуры_x000D_
Японский сад_x000D_
Культура европейского сада_x000D_
Поиск новых форм в ландшафтной архитектуре_x000D_
Теория_x000D_
СССР_x000D_
Архаика_x000D_
Античность_x000D_
Классика_x000D_
Обратная связь_x000D_
Вы здесь_x000D_
Главная » Зеленое строительство » Насаждения и загрязнение почвы_x000D_
Насаждения и загрязнение почвы_x000D_
Роль зеленых насаждений в охране и улучшении окружающей среды города_x000D_
Зеленое строительство_x000D_
Растение поглощает из почвы растворенные в воде питательные вещества. Чтобы определить элементы, из которых оно состоит, его сжигают. Органическое вещество сгорает, превращаясь в воду и углекислоту, азот переходит в газообразную форму, остальные минеральные элементы остаются в золе._x000D_
Растение в основном состоит из углерода — 45 %, кислорода — 42%, водорода — 6,5 %, азота — 1,5 %. Около 5 % составляет зола. Кислород и водород растения получают из воды, а азот — из почвы. Хотя минеральные элементы составляют относительно небольшой процент вещества, именно минеральному питанию растения из-за простоты и доступности его регулирования, а вследствие этого и возможности влиять на рост и урожай растений отводится особая роль._x000D_
 _x000D_
Немецкий ученый Кноп установил необходимый для растений перечень минеральных питательных элементов. Он поливал растения водой из колодца, предварительно определив его химический состав и поочередно меняя относительное содержание того или иного элемента, разбавляя в воде необходимые соли. Увеличение содержания отдельных элементов в воде повлекло за собой улучшение роста растения, на некоторые оно не реагировало. Оказалось, что такие элементы, как кремний, натрий, хлор (в тех количествах, в которых они находятся в почве), не нужны растению. Необходимыми для всех растений оказались калий, кальций, магний, железо, сера, фосфор, азот. Кноп предложил раствор, названный питательной смесью, на котором растения росли, развивались и плодоносили не хуже, чем в естественных условиях._x000D_
 _x000D_
Почвы являются составной частью биосферы, играющей важную роль в круговороте веществ в природе. В почве есть некоторые виды бактерий, которые абсолютно необходимы для поддержания циркуляции азота между воздухом и органическим веществом._x000D_
 _x000D_
Правильность развития и воспроизводства растений в значительной степени определяется состоянием почвы. Среда современного города нарушает нормальное протекание почвообразовательных процессов. В отличие от воды и атмосферы скорость самоочищения почвы особенно в городских условиях чрезвычайно мала, поэтому в почве постоянно происходит накопление загрязнителей._x000D_
 _x000D_
Практически во всех городах не сохранилось естественных почв, а сформировались своеобразные искусственные почвы, которые продолжают изменять свою структуру: нарушается пористость, обеспечивающая увлажнение и аэрацию, нарушается равновесие между ее составными элементами, мелкие растительные и животные организмы плохо развиваются, деградируют, гибнут, переставая выполнять важнейшие функции рыхления почвы, разложения органических веществ, их минерализации и приведения в усвояемую растениями форму, и т. д. Мощность и плодородие насыпных почв на городских территориях во многих случаях недостаточны, а относительная влажность значительно ниже, чем у естественных ненарушенных почв, что существенно влияет на развитие растений, ослабляет их и уменьшает устойчивость к загрязнителям. Эрозия почв, чрезмерное уплотнение ее поверхностного слоя способствуют быстрому высыханию и ослаблению вегетации растений. Частые механические нарушения почвенного слоя также ухудшают ее характеристики._x000D_
 _x000D_
Большое отрицательное воздействие городской среды на почву выражается в ее загрязнении отходами деятельности человека. На поверхности почвы скапливаются загрязнители, образуется твердая корка, создаются условия, затрудняющие существование растений. Анализ состояния клетчатки в почве показал, что в самых оживленных местах города степень активности разложения клетчатки наименьшая. Прирост растительной биомассы трав на таких участках втрое меньше, чем на здоровых почвах загородных парков и лесов. Сильное загрязнение почвы происходит вследствие попадания вредных отходов промышленного производства — соединений меди, мышьяка, окисей азота и серы и других, вызывающих нарушение биологического равновесия в почве._x000D_
 _x000D_
В последние годы во многих странах мира возникла проблема кислых дождей — поступление в почву с осадками сильных кислот (серной и азотной). В кислых почвах обнаруживается дефицит кальция, повышается мобильность токсичных ионов алюминия, ухудшается физическая структура, угнетается и совсем прекращается деятельность клубеньковых азотофиксирующих бактерий. Для повышения плодородия в почвы вносят известь, нейтрализующую почвенную кислотность и содержащую кальций, необходимый для жизнедеятельности растений._x000D_
 _x000D_
Специалисты ФРГ считают, что ежегодное выпадение серы на территории страны в настоящее время доходит до 40—60 кг на 1 га, а в наиболее промышленном районе — Руре (Северный Рейн—Вестфалия) даже 100— 150 кг._x000D_
 _x000D_
Поступающие в почву химические соединения делятся на вещества неорганического (железо, алюминий, медь, кальций и т. д.) и органического происхождения. Металлы в почве находятся длительное время и приводят к ухудшению физико-химических свойств, вплоть до ее отравления. До последнего времени ученые считали, что гибель лесов вокруг предприятий горно-добывающей и металлургической промышленности в основном произошла по вине сернистого газа и серной кислоты. Последние полученные результаты исследований позволили выявить важную роль в этом процессе избыточного содержания в поч¬вах тяжелых металлов (никеля</t>
  </si>
  <si>
    <t xml:space="preserve"> Растение поглощает из почвы растворенные в воде питательные вещества. Чтобы определить элементы, из которых оно состоит, его сжигают. Органическое вещество сгорает, превращаясь в воду и углекислоту, азот переходит в газообразную форму, остальные минеральные элементы остаются в золе._x000D_ Растение в основном состоит из углерода — 45 %, кислорода — 42%, водорода — 6,5 %, азота — 1,5 %. Около 5 % составляет зола. Кислород и водород растения получают из воды, а азот — из почвы. Хотя минеральные элементы составляют относительно небольшой процент вещества, именно минеральному питанию растения из-за простоты и доступности его регулирования, а вследствие этого и возможности влиять на рост и урожай растений отводится особая роль._x000D_ Немецкий ученый Кноп установил необходимый для растений перечень минеральных питательных элементов. Он поливал растения водой из колодца, предварительно определив его химический состав и поочередно меняя относительное содержание того или иного элемента, разбавляя в воде необходимые соли. Увеличение содержания отдельных элементов в воде повлекло за собой улучшение роста растения, на некоторые оно не реагировало. Оказалось, что такие элементы, как кремний, натрий, хлор (в тех количествах, в которых они находятся в почве), не нужны растению. Необходимыми для всех растений оказались калий, кальций, магний, железо, сера, фосфор, азот. Кноп предложил раствор, названный питательной смесью, на котором растения росли, развивались и плодоносили не хуже, чем в естественных условиях._x000D_ Почвы являются составной частью биосферы, играющей важную роль в круговороте веществ в природе. В почве есть некоторые виды бактерий, которые абсолютно необходимы для поддержания циркуляции азота между воздухом и органическим веществом._x000D_ Правильность развития и воспроизводства растений в значительной степени определяется состоянием почвы. Среда современного города нарушает нормальное протекание почвообразовательных процессов. В отличие от воды и атмосферы скорость самоочищения почвы особенно в городских условиях чрезвычайно мала, поэтому в почве постоянно происходит накопление загрязнителей._x000D_ Практически во всех городах не сохранилось естественных почв, а сформировались своеобразные искусственные почвы, которые продолжают изменять свою структуру: нарушается пористость, обеспечивающая увлажнение и аэрацию, нарушается равновесие между ее составными элементами, мелкие растительные и животные организмы плохо развиваются, деградируют, гибнут, переставая выполнять важнейшие функции рыхления почвы, разложения органических веществ, их минерализации и приведения в усвояемую растениями форму, и т. д. Мощность и плодородие насыпных почв на городских территориях во многих случаях недостаточны, а относительная влажность значительно ниже, чем у естественных ненарушенных почв, что существенно влияет на развитие растений, ослабляет их и уменьшает устойчивость к загрязнителям. Эрозия почв, чрезмерное уплотнение ее поверхностного слоя способствуют быстрому высыханию и ослаблению вегетации растений. Частые механические нарушения почвенного слоя также ухудшают ее характеристики._x000D_ Большое отрицательное воздействие городской среды на почву выражается в ее загрязнении отходами деятельности человека. На поверхности почвы скапливаются загрязнители, образуется твердая корка, создаются условия, затрудняющие существование растений. Анализ состояния клетчатки в почве показал, что в самых оживленных местах города степень активности разложения клетчатки наименьшая. Прирост растительной биомассы трав на таких участках втрое меньше, чем на здоровых почвах загородных парков и лесов. Сильное загрязнение почвы происходит вследствие попадания вредных отходов промышленного производства — соединений меди, мышьяка, окисей азота и серы и других, вызывающих нарушение биологического равновесия в почве._x000D_ В последние годы во многих странах мира возникла проблема кислых дождей — поступление в почву с осадками сильных кислот (серной и азотной). В кислых почвах обнаруживается дефицит кальция, повышается мобильность токсичных ионов алюминия, ухудшается физическая структура, угнетается и совсем прекращается деятельность клубеньковых азотофиксирующих бактерий. Для повышения плодородия в почвы вносят известь, нейтрализующую почвенную кислотность и содержащую кальций, необходимый для жизнедеятельности растений._x000D_ Специалисты ФРГ считают, что ежегодное выпадение серы на территории страны в настоящее время доходит до 40—60 кг на 1 га, а в наиболее промышленном районе — Руре (Северный Рейн—Вестфалия) даже 100— 150 кг._x000D_ Поступающие в почву химические соединения делятся на вещества неорганического (железо, алюминий, медь, кальций и т. д.) и органического происхождения. Металлы в почве находятся длительное время и приводят к ухудшению физико-химических свойств, вплоть до ее отравления. До последнего времени ученые считали, что гибель лесов вокруг предприятий горно-добывающей и металлургической промышленности в основном произошла по вине сернистого газа и серной кислоты. Последние полученные результаты исследований позволили выявить важную роль в этом процессе избыточного содержания в поч¬вах тяжелых металлов (никеля, меди, цинка, кобальта и т. д.), которые, на¬капливаясь, оказывают как прямое (отравляющее) действие на все живое (растительность, животных, человека), так и косвенное._x000D_ Полученные результаты исследований позволяют сделать вывод, что наличие в почве нескольких металлов значительно усиливает их действие. Загрязнение почвы металлами может произойти очень быстро, а вот его удаление занимает длительное время, например для уменьшения концентрации кадмия в почве всего вдвое понадобится 1000 лет. Большие проблемы ожидают ученые от постепенного «ожелезнения» поверхности земли, вызванного коррозией и износом металлических деталей и оборудования._x000D_ Загрязнение почвы горючесмазочными материалами приобретает в некоторых странах катастрофические размеры. Применение этилированного бензина, содержащего свинец, является причиной накопления в почве соединений свинца. Большой проблемой в городе стала судьба листопада. Закопка опавших листьев с деревьев и кустарников, растущих у автомагистралей, приводит к ежегодному поступлению свинца в почву. В то же время вывоз листвы за город приводит к возникновению зоны вторичной концентрации свинца, который может попасть в продукты питания._x000D_ В почвах крупных городов с угрожающей быстротой накапливаются химикалии, среди них ядохимикаты, применяемые для защиты растений от вредителей._x000D_ Пестициды — химические вещества, применяемые для борьбы с вредителями, защиты от болезней и сорняков, представляют серьезную угрозу для природы, вызывая целый ряд неблагоприятных последствий. В почве многие из них не разлагаются, и потому возможен их переход в ткани растений и затем в организм животных и человека. Использовать пестициды следует только в случае необходимости и в оптимальной дозе. Учитывая уже существующую повышенную химизацию городской среды, следует стремиться к полному отказу от применения химических средств защиты растений, отдав предпочтение физическим и биологическим методам._x000D_ Нарушает естественную структуру почвы чрезмерное внесение удобрений, вызывая снижение доступа кислорода к корням и влияя на эффективность поглощения растениями питательных веществ. Удобрения, не использованные растениями, вымываются из почвы в водоемы. Внесению удобрений должны предшествовать учет накопления и определение потенциальной опасности загрязнения почв._x000D_ На ход почвообразовательного процесса существенно влияет перераспределение естественного стока воды вследствие проведения на городской территории вертикальной планировки, создания водонепроницаемых покрытий, сооружения водостоков и снегоуборки._x000D_ В городских условиях только небольшая часть вредных веществ, попадающих в почву, синтезируется, окисляется и нейтрализуется, а многие химические соединения, частицы шин автомобилей, асфальтовая пыль, накапливаясь, могут ветром вновь подниматься в атмосферный воздух._x000D_ В современном благоустроенном городе все свободные от застройки и проездов территории должны быть озеленены, что сокращает возможности появления пыли._x000D_ В лесопарках с деревьев и кустарников постоянно опадают листья, хвоя, ветки, кора и т. д., создавая своеобразный верхний слой почвы — лесную подстилку, содержащую до 75 % всех питательных веществ, взятых ранее деревом из почвы. Для того чтобы питательные вещества стали доступными для корней растений, подстилке надо перегнить, а для этого процесса требуется постоянный приток кислорода, который зависит от степени уплотнения почвы. Совершенно необходимым условием сохранения лесопарков являются прокладка и благоустройство пешеходных дорожек, которые снижают уплотнение почвы вокруг деревьев._x000D_ Результаты исследований показали, что отдельные виды растений оказывают свойственное только им влияние на химический состав почвы и обладают определенной избирательной способностью поглощения загрязнителей. Умелое использование древесных растений позволяет проводить на умеренно загрязненных почвах их биологическую рекультивацию. Наиболее высокое содержание минеральных элементов в условиях загрязнения наблюдается у дуба черешчатого и липы мелколистной, в условиях слабого загрязнения — у акации белой. Наибольшее количество железа аккумулируют каштан конский, липа мелколистная, тополь Болле; меди — клен остролистный, акация белая; свинца— тополь Болле, клен остролистный._x000D_ Глубина промерзания почв в лесу в 2—5 раз меньше, чем в парке, сквере и тем более на улице, где нет лесной подстилки, где убираются листья и скашиваются травы, где почвы обеднены и переуплотнены, где нет подлеска. В городе опасность вымерзания, угнетения корневой системы растений значительно возрастает, если они расположены около тротуаров и проездов, с которых убирают снег._x000D_ Большой урон землям наносит эрозия почв. Достаточно сказать, что в СССР оврагами занято 4,5 млн. га. Кроме того, существенное значение имеют паводки, которые смывают плодородный слой почвы. Таких земель в нашей стране имеется порядка 52 млн. га. Поэтому борьбе с эрозией почв придается очень большое значение._x000D_ Производимые человеком на громадных территориях нарушения земной поверхности оказывают неблагоприятное воздействие на окружающую природу. С целью ликвидации последствий, восстановления продуктивности земель, возвращения их сельскому хозяйству или лесному производству проводят биологическую рекультивацию, которая одновременно способствует поддержанию установившегося в природе соотношения составных компонентов атмосферы._x000D_ Наиболее трудоемкой задачей рекультивации является формирование рельефа с рациональным размещением пород, способным обеспечить хорошее развитие растений, создать оптимальные гидрологические и микроклиматические условия, наилучший водный режим, обеспечивающий формирование почвенного и растительного покрова. В каждом конкретном случае необходимо определение рациональной мощности насыпных слоев почвы, метода складирования, хранения и нанесения на рекультивируемые земли при минимальной потере качества._x000D_</t>
  </si>
  <si>
    <t xml:space="preserve"> Растение поглощает из почвы растворенные в воде питательные вещества. Чтобы определить элементы, из которых оно состоит, его сжигают. Органическое вещество сгорает, превращаясь в воду и углекислоту, азот переходит в газообразную форму, остальные минеральные элементы остаются в золе._x000D_ Растение в основном состоит из углерода — 45 %, кислорода — 42%, водорода — 6,5 %, азота — 1,5 %. Около 5 % составляет зола. Кислород и водород растения получают из воды, а азот — из почвы. Хотя минеральные элементы составляют относительно небольшой процент вещества, именно минеральному питанию растения из-за простоты и доступности его регулирования, а вследствие этого и возможности влиять на рост и урожай растений отводится особая роль._x000D_ Немецкий ученый Кноп установил необходимый для растений перечень минеральных питательных элементов. Он поливал растения водой из колодца, предварительно определив его химический состав и поочередно меняя относительное содержание того или иного элемента, разбавляя в воде необходимые соли. Увеличение содержания отдельных элементов в воде повлекло за собой улучшение роста растения, на некоторые оно не реагировало. Оказалось, что такие элементы, как кремний, натрий, хлор (в тех количествах, в которых они находятся в почве), не нужны растению. Необходимыми для всех растений оказались калий, кальций, магний, железо, сера, фосфор, азот. Среда современного города нарушает нормальное протекание почвообразовательных процессов. д. Эрозия почв, чрезмерное уплотнение ее поверхностного слоя способствуют быстрому высыханию и ослаблению вегетации растений. га. га. </t>
  </si>
  <si>
    <t xml:space="preserve">Рослина поглинає з ґрунту розчинені у воді поживні речовини. Щоб визначити елементи, з яких воно складається, його спалюють. Органічна речовина згорає, перетворюючись на воду і вуглекислоту, азот переходить у газоподібну форму, інші мінеральні елементи залишаються в золі. Рослина в основному складається з вуглецю — 45 %, кисню — 42%, водню — 6,5 %, азоту — 1,5 %. Близько 5 % складає зола. Кисень і водень рослини отримують з води, а азот з грунту. Хоча мінеральні елементи складають відносно невеликий відсоток речовини, саме мінерального живлення рослини з-за простоти і доступності його регулювання, а внаслідок цього і можливості впливати на ріст і врожай рослин відводиться особлива роль. Німецький вчений Кноп встановив необхідний для рослин перелік мінеральних поживних елементів. Він поливав рослини водою з колодязя, попередньо визначивши його хімічний склад і почергово змінюючи відносний вміст того чи іншого елементу, розбавляючи у воді необхідні солі. Збільшення вмісту окремих елементів у воді спричинило за собою поліпшення росту рослини, на деякі воно не реагувало. Виявилося, що такі елементи, як кремній, натрій, хлор (у тих кількостях, в яких вони знаходяться в грунті), не потрібні рослині. Необхідними для всіх рослин виявилися калій, кальцій, магній, залізо, сірка, фосфор, азот. д. га. га. </t>
  </si>
  <si>
    <t>Як захистити ґрунт рослин.</t>
  </si>
  <si>
    <t>[caption id="" align="aligncenter" width="350"]&lt;img src="http://images.myshared.ru/27/1298398/slide_3.jpg" alt="" width="350" height="300" /&gt; Як захистити ґрунт рослин.[/caption]    Рослина поглинає з ґрунту розчинені у воді поживні речовини. Щоб визначити елементи, з яких воно складається, його спалюють. Органічна речовина згорає, перетворюючись на воду і вуглекислоту, азот переходить у газоподібну форму, інші мінеральні елементи залишаються в золі. Рослина в основному складається з вуглецю — 45 %, кисню — 42%, водню — 6,5 %, азоту — 1,5 %. Близько 5 % складає зола. Кисень і водень рослини отримують з води, а азот з грунту. Хоча мінеральні елементи складають відносно невеликий відсоток речовини, саме мінерального живлення рослини з-за простоти і доступності його регулювання, а внаслідок цього і можливості впливати на ріст і врожай рослин відводиться особлива роль. Також ви можете знайти все необхідне на ресурсі &lt;a href="https://tsvetniki.ru/catalog/10-kora-sosny" title="купить мульчу из коры﻿"&gt;купить мульчу из коры﻿&lt;/a&gt;.\n    Німецький вчений Кноп встановив необхідний для рослин перелік мінеральних поживних елементів. Він поливав рослини водою з колодязя, попередньо визначивши його хімічний склад і почергово змінюючи відносний вміст того чи іншого елементу, розбавляючи у воді необхідні солі. Збільшення вмісту окремих елементів у воді спричинило за собою поліпшення росту рослини, на деякі воно не реагувало. \n     Виявилося, що такі елементи, як кремній, натрій, хлор (у тих кількостях, в яких вони знаходяться в грунті), не потрібні рослині. Необхідними для всіх рослин виявилися калій, кальцій, магній, залізо, сірка, фосфор, азот. Середовище сучасного міста порушує нормальне протікання грунтоутворювального процесів. д. Ерозія ґрунтів, надмірне ущільнення її поверхневого шару сприяють швидкому висиханню і ослаблення вегетації рослин. га. га.</t>
  </si>
  <si>
    <t>http://tropic.od.ua/yak-zahistiti-grunt-roslin/</t>
  </si>
  <si>
    <t>https://tsvety-bukety.ru/cvety-v-podarok</t>
  </si>
  <si>
    <t xml:space="preserve"> _x000D_
Цветы букеты _x000D_
Про цветы и букеты_x000D_
Цветы_x000D_
Букеты_x000D_
Свадебные букеты_x000D_
Сад и огород_x000D_
 _x000D_
Как выбрать цветы в подарок _x000D_
Наверняка, каждый из нас, заходя в магазин, чаще всего теряется от обилия всевозможных букетов. Хорошо, если предпочтения человека, которому готовится подарок известны, но что делать в противном случае?_x000D_
Правильно дарить цветы – это тоже искусство. Зная, какие букеты любит девушка, можно с легкостью организовать для нее сюрприз, к примеру, воспользовавшись услугами курьеров по доставке цветов. Можно также просто угадать, но что делать, если выбранные вами желтые розы скорее огорчат даму, чем обрадуют?_x000D_
Содержание:_x000D_
Какие цветы стоит дарить девушке и женщине_x000D_
Выбираем цветы в подарок для сильного пола_x000D_
Как правильно выбрать цветы в подарок — видео_x000D_
Цветы в подарок девушке и женщине_x000D_
Чтобы подарок и внимание не превратились в конфуз и не поставили девушку в неловкое положение, заходя в цветочный магазин нужно четко знать, что необходимо. Для того, чтобы не теряться во флористическом рае, следует запомнить несколько общепринятых правил._x000D_
_x000D_
Зная, какие цветы любит девушка, очень легко подобрать для нее букет. Однако, если вы знакомы не так давно, особых предпочтений не знаете, то, собираясь на первое, второе, третье свидание, помните, что букет должен соответствовать уровню ваших отношений._x000D_
Подарив огромный букет из миллиона алых роз, вы непроизвольно поставите девушку в неловкое положение, ведь теперь она будет думать, что обязана вам. Ограничьтесь одной-тремя розами. См. также Сорта роз с фото и названиями._x000D_
Если вы также не знаете ее любимый цвет, выбирайте все, кроме ярко-красных. Ведь это цвет страсти и огня. Не спешите смущать девушку такими, пусть даже непроизвольными, намеками._x000D_
Однако, любой цвет может как порадовать, так и оскорбить. Психологи уже давно изучают магию цвета, поэтому, выбирая букет, нелишним будет обратиться к их советам._x000D_
Красный. Несмотря на то, что красные розы бьют все рекорды по популярности, нужно четко отдавать себе отчет, кому они предназначены. Такого рода цветы вызывают в подсознании чувства страсти и возбуждения. Поэтому лучше всего связывать такими цветами себя с человеком, к которому у вас сильные чувства и серьезные намерения._x000D_
Синий. Относится к холодным оттенкам и несет успокаивающую, умиротворяющую энергетику._x000D_
Зеленый. Цвет лугов, деревьев и трав, несет в себе жизненные силы. Разумеется, букеты не должны быть полностью одного цвета и разбавить основной цвет свежей зеленью просто необходимо._x000D_
Желтый. Это солнце и легкость. Сам по себе он вызывает только положительные эмоции и ощущение легкости. Однако, по народным приметам желтый – вестник разлуки, поэтому следует быть крайне осторожным. Даже если вы сами не верите предрассудкам, убедитесь, что им не верит и девушка. Если же ее любимые цветы как раз желтые – тут уж сам Бог велел._x000D_
Белый, бежевый. Светлые оттенки всегда символизируют чистоту, молодость, поэтому букеты из белых роз, гербер, тюльпанов, орхидей или ромашек – один из лучших вариантов подарка для юной леди._x000D_
_x000D_
Лучшие цветы для подарка любимой девушке_x000D_
Цветы – это всегда беспроигрышный вариант подарка. Ему будут рады и стар и млад, и мужчина и женщина, в любое время года. Ведь именно живые растения создают романтическую атмосферу, наполняют получившего их жизненной энергией, хорошим настроением, располагают человека к тому, кто их подарил._x000D_
_x000D_
Учеными уже давно доказано, что у природы есть свой, особенный язык. Из этой статьи вы узнаете, как же будет звучать фраза «я тебя люблю» на цветочном языке._x000D_
Разные цветы следует дарить по разным поводам. Исследователи разработали ТОП самых романтичных букетов, которые помогут всем влюбленным не ошибиться в выборе цветов в подарок и как можно яснее выразить свои чувства._x000D_
1. Розовый букет. Нетрудно догадаться, что лидирующую позицию всегда занимали и будут занимать королевы всего растительного мира – розы. Это не удивительно, ведь рассказать о самых разных чувствах и намерениях можно при помощи разных оттенков этих прекрасных цветок._x000D_
Белые – символ чистоты и невинности ваших отношений. Кремовые – выразят глубочайшую нежность чувств, а красные, безусловно, расскажут возлюбленной о той пылкой страсти, которой горит ваше сердце к ней. Розы – это беспроигрышный вариант для любого случая._x000D_
_x000D_
2. Лилии. Они глубоко символичны. Выбрав тот или иной цвет и сорт, вы подчеркнете благородство намерений, целомудрие, нежность. Лилии обладают особым, величественным шармом, поэтому неудивительно, что их так часто используют в букетах невесты. Для возлюбленной больше всего подойдут букеты на основе розовых лилий._x000D_
3. Гладиолусы. Обладают уникальной формой. Заостренные концы, стремящиеся ввысь, символизируют страсть и желание ускорить развитие ваших отношений._x000D_
Поэтому таким букетом можно напугать молодую лань, зато взрослой, самодостаточной женщине гладиолусы придутся по вкусу._x000D_
4. Нарциссы. Являются символом весны и в то же время авантюризма, готовности к активным действиям. Дарить их стоить девушкам, ради которых вы готовы на все и обещаете быть с ними даже в самые сумасшедшие моменты._x000D_
5. Каллы. Величественные и грациозные цветы. Символизируют высшую степень доверительных отношений и уважения к человеку. Если вы готовы прожить жизнь с этой женщиной – белые каллы для вас._x000D_
6. Азалии. Цветы, в которых кроется загадка. Они так же, как и розы символизируют страсть и огонь, однако, выражают это не столь явно. Это не явный намек, а лишь путь к страсти, секрет азалий еще стоит разгадать, постигая их утонченный аромат и красоту бутона._x000D_
7. Ромашки. Главный символ ромашек – легкость и невинность. Лучше всего такие букеты подойдут для молоденькой, слегка наивной девушки._x000D_
Теперь вы в совершенстве владеете языком цветов. Главное, всегда вовремя его вспоминать и использовать, чтобы выразить, как сильно вы любите человека, как страстно желаете быть рядом, сколько нежности переполняет ваше сердце._x000D_
Выбираем цветы в подарок для мужчин_x000D_
Подбирая подарок для мужчины, нам обычно и в голову не приходит, заглянуть в цветочный магазин, нам кажется, что в этом есть что-то зазорное. Однако артистам, спортсменам, ветеранам дарят именно букеты, и никто не остается недоволен такому подарку. Все дело в предрассудках, навязанных обществом._x000D_
На самом деле дарить мужчинам цветы можно и нужно. Главное, правильно подобрать букет, чтобы действительно не поставить мужчину в неловкое положение. Помочь решить вопрос о выборе такого подарка берется всем известная наука – этикет. Соблюдая его правила можно избежать множества ошибок и конфузов._x000D_
_x000D_
Каковы же эти правила?_x000D_
Традиционно считалось, что девушка не имеет морального права преподносить цветы в подарок мужчине, моложе ее самой, более того, позволялось дарить цветы только виновникам торжества._x000D_
Предначертанные традиции со временем стираются и на их место становятся новые правила. В эпоху современности главенствует принцип «никаких запретов», поэтому дарить цветы в подарок можно кому угодно и по какому угодно случаю._x000D_
Однако, о некоторых правилах не стоит все-та</t>
  </si>
  <si>
    <t xml:space="preserve"> Чтобы подарок и внимание не превратились в конфуз и не поставили девушку в неловкое положение, заходя в цветочный магазин нужно четко знать, что необходимо. Для того, чтобы не теряться во флористическом рае, следует запомнить несколько общепринятых правил._x000D_ Зная, какие цветы любит девушка, очень легко подобрать для нее букет. Однако, если вы знакомы не так давно, особых предпочтений не знаете, то, собираясь на первое, второе, третье свидание, помните, что букет должен соответствовать уровню ваших отношений._x000D_ Подарив огромный букет из миллиона алых роз, вы непроизвольно поставите девушку в неловкое положение, ведь теперь она будет думать, что обязана вам. Ограничьтесь одной-тремя розами. См. также Сорта роз с фото и названиями._x000D_ Если вы также не знаете ее любимый цвет, выбирайте все, кроме ярко-красных. Ведь это цвет страсти и огня. Не спешите смущать девушку такими, пусть даже непроизвольными, намеками._x000D_ Однако, любой цвет может как порадовать, так и оскорбить. Психологи уже давно изучают магию цвета, поэтому, выбирая букет, нелишним будет обратиться к их советам._x000D_ Красный. Несмотря на то, что красные розы бьют все рекорды по популярности, нужно четко отдавать себе отчет, кому они предназначены. Такого рода цветы вызывают в подсознании чувства страсти и возбуждения. Поэтому лучше всего связывать такими цветами себя с человеком, к которому у вас сильные чувства и серьезные намерения._x000D_ Зеленый. Цвет лугов, деревьев и трав, несет в себе жизненные силы. Разумеется, букеты не должны быть полностью одного цвета и разбавить основной цвет свежей зеленью просто необходимо._x000D_ Желтый. Это солнце и легкость. Сам по себе он вызывает только положительные эмоции и ощущение легкости. Однако, по народным приметам желтый – вестник разлуки, поэтому следует быть крайне осторожным. Даже если вы сами не верите предрассудкам, убедитесь, что им не верит и девушка. Если же ее любимые цветы как раз желтые – тут уж сам Бог велел._x000D_ Белый, бежевый. Светлые оттенки всегда символизируют чистоту, молодость, поэтому букеты из белых роз, гербер, тюльпанов, орхидей или ромашек – один из лучших вариантов подарка для юной леди._x000D_ Цветы – это всегда беспроигрышный вариант подарка. Ему будут рады и стар и млад, и мужчина и женщина, в любое время года. Ведь именно живые растения создают романтическую атмосферу, наполняют получившего их жизненной энергией, хорошим настроением, располагают человека к тому, кто их подарил._x000D_ Учеными уже давно доказано, что у природы есть свой, особенный язык. Из этой статьи вы узнаете, как же будет звучать фраза «я тебя люблю» на цветочном языке._x000D_ Разные цветы следует дарить по разным поводам. Исследователи разработали ТОП самых романтичных букетов, которые помогут всем влюбленным не ошибиться в выборе цветов в подарок и как можно яснее выразить свои чувства._x000D_ Розовый букет. Нетрудно догадаться, что лидирующую позицию всегда занимали и будут занимать королевы всего растительного мира – розы. Это не удивительно, ведь рассказать о самых разных чувствах и намерениях можно при помощи разных оттенков этих прекрасных цветок._x000D_ Белые – символ чистоты и невинности ваших отношений. Кремовые – выразят глубочайшую нежность чувств, а красные, безусловно, расскажут возлюбленной о той пылкой страсти, которой горит ваше сердце к ней. Розы – это беспроигрышный вариант для любого случая._x000D_ Лилии. Они глубоко символичны. Выбрав тот или иной цвет и сорт, вы подчеркнете благородство намерений, целомудрие, нежность. Лилии обладают особым, величественным шармом, поэтому неудивительно, что их так часто используют в букетах невесты. Для возлюбленной больше всего подойдут букеты на основе розовых лилий._x000D_ Гладиолусы. Обладают уникальной формой. Заостренные концы, стремящиеся ввысь, символизируют страсть и желание ускорить развитие ваших отношений._x000D_ Поэтому таким букетом можно напугать молодую лань, зато взрослой, самодостаточной женщине гладиолусы придутся по вкусу._x000D_ Нарциссы. Являются символом весны и в то же время авантюризма, готовности к активным действиям. Дарить их стоить девушкам, ради которых вы готовы на все и обещаете быть с ними даже в самые сумасшедшие моменты._x000D_ Каллы. Величественные и грациозные цветы. Символизируют высшую степень доверительных отношений и уважения к человеку. Если вы готовы прожить жизнь с этой женщиной – белые каллы для вас._x000D_ Азалии. Цветы, в которых кроется загадка. Они так же, как и розы символизируют страсть и огонь, однако, выражают это не столь явно. Это не явный намек, а лишь путь к страсти, секрет азалий еще стоит разгадать, постигая их утонченный аромат и красоту бутона._x000D_ Ромашки. Главный символ ромашек – легкость и невинность. Лучше всего такие букеты подойдут для молоденькой, слегка наивной девушки._x000D_ Теперь вы в совершенстве владеете языком цветов. Главное, всегда вовремя его вспоминать и использовать, чтобы выразить, как сильно вы любите человека, как страстно желаете быть рядом, сколько нежности переполняет ваше сердце._x000D_ Подбирая подарок для мужчины, нам обычно и в голову не приходит, заглянуть в цветочный магазин, нам кажется, что в этом есть что-то зазорное. Однако артистам, спортсменам, ветеранам дарят именно букеты, и никто не остается недоволен такому подарку. Все дело в предрассудках, навязанных обществом._x000D_ На самом деле дарить мужчинам цветы можно и нужно. Главное, правильно подобрать букет, чтобы действительно не поставить мужчину в неловкое положение. Помочь решить вопрос о выборе такого подарка берется всем известная наука – этикет. Соблюдая его правила можно избежать множества ошибок и конфузов._x000D_ Традиционно считалось, что девушка не имеет морального права преподносить цветы в подарок мужчине, моложе ее самой, более того, позволялось дарить цветы только виновникам торжества._x000D_ Предначертанные традиции со временем стираются и на их место становятся новые правила. В эпоху современности главенствует принцип «никаких запретов», поэтому дарить цветы в подарок можно кому угодно и по какому угодно случаю._x000D_ Предполагается, что каждый уважающий себя мужчина должен поцеловать даме руку, взамен на полученный подарок, поэтому дарить букет следует левой рукой._x000D_ Вручив цветы в подарок без каких-либо преамбул, вы поставите в неловкое положение и виновника торжества и себя саму, поэтому обязательно процесс вручения нужно сопроводить любезной фразой или комплиментом._x000D_ Если вместе с виновником торжества поздравления принимает и его жена, вручить букет следует именно ей._x000D_ Классический повод — мужской праздник 23 февраля. Однако, ограничиваться этой датой не стоит. Начальнику будет уместно преподнести цветы в подарок на юбилей или за какое-то личное достижение в сфере его деятельности. Профессиональные праздники — это тоже причина навестить цветочную лавку._x000D_ Любому мужчине, не только начальнику, стоит дарить цветы за какие-то личные достижения, будь то по учебе, работе или спорту. Это символ триумфа. День рождения, даже необязательно юбилей, станет тоже отличным поводом._x000D_ И ничего нет тем более зазорного в том, чтобы преподнести цветы в подарок любимому человеку, а ему можно их дарить и без повода. В случае с любимым человеком вам будет трудно ошибиться в выборе цветов, ведь вы знаете его предпочтения. Однако, если подарок готовится для постороннего человека, следует руководствоваться некоторыми советами._x000D_ Не все цветы можно дарить мужчине. Главнейшее правило выбора – это ваше личное знакомство с человеком. Цветы должны соответствовать его вкусам, темпераменту, характеру и даже хобби._x000D_ Букет должен подчеркивать личностные качества человека. Если вы выберете именно такой букет, который не будет противоречить натуре получателя, то, вероятнее всего, мужчина будет очень признателен и удовлетворен._x000D_ Любой флорист подтвердит, что лучшие для сильного пола — это яркие и броские цветы . Ни в коем случае нельзя дарить им букеты нежных тонов и цветы, ассоциирующиеся с невинностью._x000D_ Белые цветы являются исключением. Выбирая расцветку букета, обратите внимание на индивидуальные черты характера получателя. Если мужчина холерик, очень активен и полон идей – дарите яркие, красные, огненно-оранжевые цветы._x000D_ Для более спокойных подойдут композиции из холодных тонов (синих, белых, зеленых) и темно-розовых, бордовых. Каждый подаренный цветок должен ассоциироваться силой и мужеством, властью и мудростью. Хорошо выполняют эту роль георгины, астры, розы, гвоздики, орхидеи, лилии, хризантемы и герберы. Но и здесь нужно быть предельно осторожной._x000D_ Выбор зависит еще и от конкретных качеств человека. Молодым людям рекомендуется дарить букеты ирисов, тюльпанов или гербер. Розы и хризантемы больше подойдут для мужчин в солидном положении и возрасте. Кроме того, подчеркнут статус гвоздики, гладиолусы и георгины._x000D_ Партнеру по бизнесу, коллеге и тем более начальнику следует дарить что-то экзотичное. Хорошо подойдет букет из антуриумов, стрелиций, леукодендрон, банксий. Стоит так же обратить внимание на цвет. Красные и темно-розовые – это власть и сила. Желтый – жизнерадостности и энергии. Золотой – успеха._x000D_ Категорически запрещается дарить цветы на коротеньких ножках. Если мужчина получит в подарок подснежники и ландыши, то он подсознательно почувствует себя ущемленным и оскорбленным. А главная цель подарка, конечно же, превознести, а не унизить._x000D_ Если вы собираетесь ограничиться одним цветком, то лучше выбрать розу, гладиолус или хризантему на длинном стебле._x000D_ Букеты для мужчин тоже следует подбирать определенной формы. Не надо дарить скромные композиции, если вы решились на букет, он должен быть стильным, сочетает в себе яркие цвета, контрасты, вычурные формы._x000D_ Цветовая гамма букета должна быть монотонной, цветы в подарок следует подбирать одинаковые. Но это, разумеется, не догма, правильно скомпонованные оттенки допускаются. Важно, чтобы форма композиции для мужчины была правильная, квадратная, вытянутая или треугольная._x000D_ Хорошей альтернативой станет корзина, в которой помимо цветов можно поместить хорошее вино, виски или коньяк. Такой букет может стать полноценным подарком._x000D_ Еще одно креативное решение, которое непременно понравится виновнику торжества – тематическая композиция, связанная с хобби или интересами мужчины. К примеру, цветочный мяч, корабль или машина заметно подымут настроение всем гостям и станут изюминкой вечера._x000D_ И, напоследок, общепринятое правило этики, кому бы не предназначен был букет, перед его вручением необходимо снять с него обертку, ту, что защищает от мороза. Креп-бумагу стоит оставить._x000D_ На самом деле, мужчины не прихотливы по отношению к букетам. Теперь, когда вы знаете тонкости, как выбрать цветы в подарок для сильных мира сего, когда вы учитываете все их предпочтения– смело разрушайте стереотипы, пользуйтесь языком цветов, а он поможет вам выразить самые тайные и самые искренние чувства._x000D_ У меня к вам просьба. Не смогли бы написать статью про то, как выбрать свежие цветы. Не каждый день покупаем букеты и тяжело определить их свежесть._x000D_</t>
  </si>
  <si>
    <t xml:space="preserve"> Чтобы подарок и внимание не превратились в конфуз и не поставили девушку в неловкое положение, заходя в цветочный магазин нужно четко знать, что необходимо. Для того, чтобы не теряться во флористическом рае, следует запомнить несколько общепринятых правил._x000D_ Зная, какие цветы любит девушка, очень легко подобрать для нее букет. Однако, если вы знакомы не так давно, особых предпочтений не знаете, то, собираясь на первое, второе, третье свидание, помните, что букет должен соответствовать уровню ваших отношений._x000D_ Подарив огромный букет из миллиона алых роз, вы непроизвольно поставите девушку в неловкое положение, ведь теперь она будет думать, что обязана вам. Ограничьтесь одной-тремя розами. См. также Сорта роз с фото и названиями._x000D_ Если вы также не знаете ее любимый цвет, выбирайте все, кроме ярко-красных. Ведь это цвет страсти и огня. Не спешите смущать девушку такими, пусть даже непроизвольными, намеками._x000D_ Однако, любой цвет может как порадовать, так и оскорбить. Психологи уже давно изучают магию цвета, поэтому, выбирая букет, нелишним будет обратиться к их советам._x000D_ Красный. Несмотря на то, что красные розы бьют все рекорды по популярности, нужно четко отдавать себе отчет, кому они предназначены. Такого рода цветы вызывают в подсознании чувства страсти и возбуждения. Поэтому лучше всего связывать такими цветами себя с человеком, к которому у вас сильные чувства и серьезные намерения._x000D_ Зеленый. Цвет лугов, деревьев и трав, несет в себе жизненные силы. Разумеется, букеты не должны быть полностью одного цвета и разбавить основной цвет свежей зеленью просто необходимо._x000D_ Желтый. </t>
  </si>
  <si>
    <t xml:space="preserve">Щоб подарунок та увагу не перетворилися в конфуз і не поставили дівчину у незручне становище, заходячи в квітковий магазин потрібно чітко знати, що необхідно. Для того, щоб не губитися у флористичному рай, слід запам'ятати кілька загальноприйнятих правил. Знаючи, які квіти любить дівчина, дуже легко підібрати для неї букет. Однак, якщо ви знайомі не так давно, особливих переваг не знаєте, то, збираючись на перше, друге, третє побачення, пам'ятайте, що букет повинен відповідати рівню ваших відносин. Подарувавши величезний букет з мільйона яскраво-червоних троянд, ви мимоволі поставите дівчину у незручне становище, адже тепер вона буде думати, що завдячує вам. Обмежтеся однією-трьома трояндами. См. також Сорти троянд з фото і назвами. Якщо ви також не знаєте її улюблений колір, вибирайте все, крім яскраво-червоних. Адже це колір пристрасті і вогню. Не поспішайте бентежити дівчину такими, нехай навіть мимовільними, натяками. Однак, будь-який колір може порадувати, так і образити. Психологи вже давно вивчають магію кольору, тому, вибираючи букет, незайвим буде звернутися до їхніх порад. Червоний. Незважаючи на те, що червоні троянди б'ють усі рекорди щодо популярності, потрібно чітко усвідомлювати, кому вони призначені. Такого роду квіти викликають у підсвідомості почуття пристрасті і збудження. Зелений. Колір луків, дерев і трав, несе в собі життєві сили. </t>
  </si>
  <si>
    <t>Як вибрати гарні квіти.</t>
  </si>
  <si>
    <t>[caption id="" align="aligncenter" width="350"]&lt;img src="http://cruiserx.net/cruiserx/9ca8d1a1d7c1364d7438da4139df9748.jpg" alt="" width="350" height="300" /&gt; Як вибрати гарні квіти.[/caption]    Щоб подарунок та увагу не перетворилися в конфуз і не поставили дівчину у незручне становище, заходячи в квітковий магазин потрібно чітко знати, що необхідно. Для того, щоб не губитися у флористичному рай, слід запам'ятати кілька загальноприйнятих правил. Знаючи, які квіти любить дівчина, дуже легко підібрати для неї букет. Однак, якщо ви знайомі не так давно, особливих переваг не знаєте, то, збираючись на перше, друге, третє побачення, пам'ятайте, що букет повинен відповідати рівню ваших відносин. Подарувавши величезний букет з мільйона яскраво-червоних троянд, ви мимоволі поставите дівчину у незручне становище, адже тепер вона буде думати, що завдячує вам. Також ви можете знайти все необхідне на ресурсі &lt;a href="http://tsvetniki.ru" title="tsvetniki.ru"&gt;tsvetniki.ru&lt;/a&gt;.\n    Обмежтеся однією-трьома трояндами. См. також Сорти троянд з фото і назвами. Якщо ви також не знаєте її улюблений колір, вибирайте все, крім яскраво-червоних. Адже це колір пристрасті і вогню. Не поспішайте бентежити дівчину такими, нехай навіть мимовільними, натяками. Однак, будь-який колір може порадувати, так і образити. Психологи вже давно вивчають магію кольору, тому, вибираючи букет, незайвим буде звернутися до їхніх порад. \n     Червоний. Незважаючи на те, що червоні троянди б'ють усі рекорди щодо популярності, потрібно чітко усвідомлювати, кому вони призначені. Такого роду квіти викликають у підсвідомості почуття пристрасті і збудження. Тому краще всього зв'язувати такими квітами себе з людиною, до якої у вас сильні почуття і серйозні наміри. Зелений. Колір луків, дерев і трав, несе в собі життєві сили. Зрозуміло, букети не повинні бути одного кольору і розбавити основний колір свіжої зеленню просто необхідно. Жовтий.</t>
  </si>
  <si>
    <t>http://tropic.od.ua/yak-vibrati-garni-kviti/</t>
  </si>
  <si>
    <t xml:space="preserve"> ВСЕ ЦЕНЫ_x000D_
Харьков _x000D_
Товары и услуги_x000D_
Магазины_x000D_
Поделиться_x000D_
Покупки _x000D_
Вход / Настройки _x000D_
Рус_x000D_
/_x000D_
Укр_x000D_
Войти в систему _x000D_
Facebook_x000D_
Twitter_x000D_
Google+_x000D_
 _x000D_
_x000D_
   искать по всему сайту _x000D_
Детские конструкторы являются универсальной игрушкой. Их польза для развития ребенка несомненна. В процессе сборки и разборки деталей развиваются мелкая моторика, логическое мышление, способности к конструированию, фантазия, внимательность, аккуратность, усидчивость. Разнообразные формы и оттенки деталей помогают изучить геометрические фигуры и цвета._x000D_
Конструкторы могут разделяться по тематике, возрасту и материалу. Для самых маленьких стоит выбрать конструкторы с крупными деревянными, пластиковыми или мягкими элементами. Для детей постарше подойдет магнитный конструктор. С его помощью можно объяснить ребенку основы геометрии и математики. Дети старше 7 лет заинтересуются созданием железной дороги или сказочного замка._x000D_
По материалу изготовления различают несколько видов детских конструкторов:_x000D_
• Металлические._x000D_
• Деревянные._x000D_
• Мягкие._x000D_
• Пластиковые._x000D_
• Из гофрокартона._x000D_
• Магнитные._x000D_
Из них можно собирать домики, роботов, автомобили, железную дорогу, пароход и многое другое._x000D_
При выборе конструктора следует обращать внимание на рекомендуемый возраст ребенка. Если в конструкторе есть мелкие детали, которые ребенок может проглотить, то игра должна осуществляться под присмотром взрослых._x000D_
В рамках нашего ресурса «Все цены Харькова» представлен широкий ассортимент детских конструкторов из различных магазинов города Харьков._x000D_
У нас Вы узнаете наиболее полную и правдивую информацию о харьковских ценах на конструкторы для детей, наличии, товаропроизводителе, а также описение и фото товара._x000D_
Для того чтобы купить конструктор для ребенка, нужно перейти по ссылке «В магазин» или «Показать телефон», которые будут расположены около выбранного вами магазина._x000D_
Информация о ценах обновляется регулярно!_x000D_
Читать далее →_x000D_
Главная_x000D_
Детские товары_x000D_
Конструкторы детские в Харькове_x000D_
(всего 5 605 товаров)_x000D_
фильтры..._x000D_
Как выбрать детский конструктор?_x000D_
Цена_x000D_
_x000D_
от  до  грн _x000D_
применить _x000D_
Цена «до» не может быть меньше цены «от»_x000D_
Все производители | популярные _x000D_
Популярные производители | все _x000D_
1 Вересня 1 Abilix 7 Anker 3 ArinWood 12 Artec 14 Ausini 107 Baellar 1 Bambi 1 Bamsic 14 BanBao 119 Battat 4 Bebelino 5 Bela 221 Berg Toys 1 Best-Lock 31 Betty Spaghetty 3 Beva 1 Big 4 Bino 1 Bioblo 2 BitKit 2 BK Toys 1 BoiKido 2 Bozhi 18 Brave 1 Brick 103 Bristle Blocks 4 CaDa 7 Can Xin Long 15 Chicco 7 CIC 11 Clementoni 6 Clics 1 Cobi 166 Cogo 22 Coko 3 ColorPlast 10 Crystaland 14 Cubic Fun 113 Cubika 4 Danko Toys 3 Dargo 1 Decool 18 Djeco 1 Doloni 18 Donghuang 1 Dr. Star 8 Dr.Luck 1 Dreamlock 16 EcoBot 1 Ecoiffier 37 Eichhorn 1 Eitech 12 Elephant 3 Engino 54 Enlightened 121 Fat Brain Toys 12 Fischertechnik 44 Flexible 2 Fun Game 5 GBL 12 Geomag 41 Gigo 45 Goki 18 Guangyi Gift 1 Haitronic 1 Hape 8 Hasbro 2 Hongzhan 1 HuileToys 2 IndigoWood 10 IQ Camp 6 Iron Commander 5 Janod 1 JDLT 104 Jie Star 30 Jiedong County 5 Jilebao 7 Jixin 21 JLB 7 Joy Toy 7 Jubilux 5 K'NEX 26 Kawada 33 Kazi 67 Keenway 9 Keranova 13 Kid O 3 Kidigo 17 Kiditec 51 Kids Home Toys 5 Kinder Way 15 Klein 1 Krooom 3 Ks Kids 4 Lalaloopsy 2 Laser Pegs 5 LEBQ 6 LEGO 1175 Lele 70 Lepin 160 Light Stax 48 Limo Toy 6 Loho 2 LongYeah 2 Loongon toys 1 M-Toys 6 Magformers 14 Magnetic Land 8 Magplayer 28 Makeblock 8 Makedo 3 MasterPlay 11 Max Group 14 Maximus 28 Maya Toys 2 MayLego 7 Meccano 19 Mega Bloks 63 Megabo 1 Melissa &amp; Doug 2 Mic-O-Mic 13 Minecraft 1 Miniland 27 Mochtoys 2 Mommy Love 1 Na-Na 174 Neocube 1 Nic 68 OBM 1 Orion 2 Owi 3 Panlos 1 Peppa Pig 7 Play Smart 10 Playmags 18 Playmobil 313 Plus-Plus 22 Polytopia 1 Qiaoletong 12 QS08 25 Qunxing Toys 2 Roylco 3 Run Li Toys 1 S+S Toys 1 Same Toy 5 SDL 5 Sembo Block 3 Senco 63 Ses 1 Shopkins 1 Shu Ye 1 Sibelly 16 SL Toys 4 Sluban 216 Smart games 9 Spin Master 11 Strateg 33 Strawberry Shortcake 2 Tegu 19 Teifoc 12 Tenma 1 Tigres 19 Tomy 1 Tong 5 Tongde 2 Toy State 15 Toys Plast 14 Tronico 15 Ubtech 8 Unico Plus 65 Viga Toys 5 Wader 33 Wanbo 10 Wange 7 Weicheng Toys 24 WinFun 1 Winhua 4 Winner 25 Wise Hawk 2 Witka 3 Wizcom 3 Wonderworld 17 Woody 7 Xiaomi 5 Xinbida 2 Xingbao 1 Xipoo 3 Yang Guang 8 Zhorya 1 Zolo 11 Zometool 14 ZOOB 35 Zool Art 1 Академия развивающих игр 1 Бомик 21 Винни-Пух 3 Вундеркинд 2 Город Мастеров 5 Друг 3 Знаток 10 Игротеко 16 Издательство Clever 3 Магникон 24 Маленький Сократ 1 Мастерская Волшебного Мира 8 Мегаполис 6 Мир деревянных игрушек 77 Полесье 93 Ранок 1 Руди 5 Смайлики 17 ТехноК 58 Хочу конструктор 19 ЧП Яблокова 5 Юника 52 _x000D_
Вид_x000D_
Пластиковый 4137Металлический 86Деревянный 223Блочный 237Керамический 25Электронный 166Магнитный 170Динамический 78Авто-конструктор 643D-конструктор 250Сборная фигурка 142Набор для склеивания 3Дополнительные наборы 24_x000D_
Количество деталей_x000D_
До 20 50221-40 58541-70 68771-100 474101-200 905201-300 597301-400 423401-600 420601-1000 343Более 1000 173_x000D_
Серия Lego_x000D_
Angry Birds 6Architecture 15Batman 28Bionicle 26Bricks &amp; More 1Castle 1Chima 1City 114Classic 25Creator 68DC Super Hero Girls 6Dimensions 36Dino 4Disney 11Disney Princess 13Duplo 92Education 38Elves 23Exclusive 15Friends 81Hero Factory 11Hobbit 2Ideas 13Juniors 32Jurassic World 2Kingdoms 1Legends of Chima 28Lord of the Rings 1Minecraft 32Minifigures 6Movie 9Nexo Knights 49Ninja Turtles 7Ninjago 66Pirates 2Pirates of the Caribbean 1Speed Champions 11Star Wars 137Super Heroes 83Technic 32Прочие 45_x000D_
Серия Mega Bloks_x000D_
Blok Squad 1Building Basics 5CAT 1First Builders 24Hot Wheels 2Minions 9Monster High 5Power Rangers 1SpongeBob 1Teenage Mutant Ninja Turtles 10Thomas &amp; Friends 3World of Warcraft 1_x000D_
Назначение_x000D_
Для мальчиков 2975Для девочек 571Универсальный 2059_x000D_
Минимальный возраст, лет_x000D_
1 1391.5 2612 1703 9754 4265 6896 18557 3518 4289 9410, 11 10012, 13 7114 и старше 42_x000D_
Материал_x000D_
Пластик 4982Металл 202Дерево 333Керамика 30Картон 154Пенополимер 69Камень 3Стекло 3Магниты 171Силикон 16_x000D_
Как нам улучшить этот каталог? _x000D_
 _x000D_
Редакторский отдел обязательно рассмотрит ваши рекомендации и по возможности внесет изменения в каталог_x000D_
 _x000D_
 _x000D_
 _x000D_
Сравнить (0) _x000D_
1 _x000D_
2 _x000D_
3 _x000D_
4 _x000D_
5 _x000D_
..._x000D_
234_x000D_
_x000D_
_x000D_
Сортировка:_x000D_
популярность _x000D_
наименование _x000D_
цена от дешевых _x000D_
цена от дорогих _x000D_
количество предложений _x000D_
популярность _x000D_
    C доставкой из других городов _x000D_
Товары списком_x000D_
Товары картинками_x000D_
 _x000D_
LEGO Classic Набор для творчества (10692) _x000D_
499 грн в 13 магазинах _x000D_
убрать из сравнения / сравнить добавить в сравнение _x000D_
 _x000D_
Знаток Электронный конструктор 180 схем (REWK003) _x000D_
717 грн в 26 магазинах _x000D_
убрать из сравнения / сравнить добавить в сравнение _x000D_
 _x000D_
ТехноК Авто (3855) _x000D_
277 грн в 21 магазине _x000D_
убрать из сравнения / сравнить добавить в сравнение _x000D_
 _x000D_
LEGO Duplo Набор аксессуаров для Поезда (10506) _x000D_
216 грн в 1 магазине _x000D_
убрать из сравнения / сравнить добавить в сравнение _x000D_
 _x000D_
LEGO City Мобильный командный центр (60139) _x000D_
1 019 грн в 14 магазинах _x000D_
убрать из сравнения / сравнить добавить в сравнение _x000D_
 _x000D_
LEGO Duplo Пожарная станция</t>
  </si>
  <si>
    <t xml:space="preserve"> Детские конструкторы являются универсальной игрушкой. Их польза для развития ребенка несомненна. В процессе сборки и разборки деталей развиваются мелкая моторика, логическое мышление, способности к конструированию, фантазия, внимательность, аккуратность, усидчивость. Разнообразные формы и оттенки деталей помогают изучить геометрические фигуры и цвета._x000D_ Конструкторы могут разделяться по тематике, возрасту и материалу. Для самых маленьких стоит выбрать конструкторы с крупными деревянными, пластиковыми или мягкими элементами. Для детей постарше подойдет магнитный конструктор. С его помощью можно объяснить ребенку основы геометрии и математики. Дети старше 7 лет заинтересуются созданием железной дороги или сказочного замка._x000D_ При выборе конструктора следует обращать внимание на рекомендуемый возраст ребенка. Если в конструкторе есть мелкие детали, которые ребенок может проглотить, то игра должна осуществляться под присмотром взрослых._x000D_ В рамках нашего ресурса «Все цены Харькова» представлен широкий ассортимент детских конструкторов из различных магазинов города Харьков._x000D_ У нас Вы узнаете наиболее полную и правдивую информацию о харьковских ценах на конструкторы для детей, наличии, товаропроизводителе, а также описение и фото товара._x000D_ Для того чтобы купить конструктор для ребенка, нужно перейти по ссылке «В магазин» или «Показать телефон», которые будут расположены около выбранного вами магазина._x000D_</t>
  </si>
  <si>
    <t xml:space="preserve"> Детские конструкторы являются универсальной игрушкой. Их польза для развития ребенка несомненна. В процессе сборки и разборки деталей развиваются мелкая моторика, логическое мышление, способности к конструированию, фантазия, внимательность, аккуратность, усидчивость. Разнообразные формы и оттенки деталей помогают изучить геометрические фигуры и цвета._x000D_ Конструкторы могут разделяться по тематике, возрасту и материалу. Для самых маленьких стоит выбрать конструкторы с крупными деревянными, пластиковыми или мягкими элементами. Для детей постарше подойдет магнитный конструктор. С его помощью можно объяснить ребенку основы геометрии и математики. Дети старше 7 лет заинтересуются созданием железной дороги или сказочного замка._x000D_ При выборе конструктора следует обращать внимание на рекомендуемый возраст ребенка. </t>
  </si>
  <si>
    <t xml:space="preserve">Дитячі конструктори є універсальною іграшкою. Їх користь для розвитку дитини безсумнівна. В процесі складання і розбирання деталей розвиваються дрібна моторика, логічне мислення, здатності до конструювання, фантазія, уважність, акуратність, посидючість. Різноманітні форми та відтінки деталей допомагають вивчити геометричні фігури та кольори. Конструктори можуть поділятися за тематикою, віком і матеріалу. Для самих маленьких варто вибрати конструктори з великими дерев'яними, пластиковими або м'якими елементами. Для дітей постарше підійде магнітний конструктор. З його допомогою можна пояснити дитині основи геометрії та математики. Діти старше 7 років зацікавляться створенням залізниці або казкового замку. При виборі конструктора слід звертати увагу на рекомендований вік дитини. </t>
  </si>
  <si>
    <t>[caption id="" align="aligncenter" width="350"]&lt;img src="https://depcount.com/img/ck/1498492901_3062280383.jpg" alt="" width="350" height="300" /&gt; Як вибрати конструктор для дитини.[/caption]    Дитячі конструктори є універсальною іграшкою. Їх користь для розвитку дитини безсумнівна. В процесі складання і розбирання деталей розвиваються дрібна моторика, логічне мислення, здатності до конструювання, фантазія, уважність, акуратність, посидючість. Різноманітні форми та відтінки деталей допомагають вивчити геометричні фігури та кольори. Також ви можете знайти все необхідне на ресурсі &lt;a href="http://toyteam.com.ua/lego/super-heroes" title="Лего Человек Паук купить"&gt;Лего Человек Паук купить&lt;/a&gt;.\n    Конструктори можуть поділятися за тематикою, віком і матеріалу. Для самих маленьких варто вибрати конструктори з великими дерев'яними, пластиковими або м'якими елементами. Для дітей постарше підійде магнітний конструктор. \n     З його допомогою можна пояснити дитині основи геометрії та математики. Діти старше 7 років зацікавляться створенням залізниці або казкового замку. При виборі конструктора слід звертати увагу на рекомендований вік дитини.</t>
  </si>
  <si>
    <t>http://europarfum.net.ua/yak-vibrati-konstruktor-dlya-ditini/</t>
  </si>
  <si>
    <t>https://nsportal.ru/detskiy-sad/materialy-dlya-roditeley/2014/04/25/konsultatsiya-dlya-roditeley-kak-pravilno-vybrat</t>
  </si>
  <si>
    <t>Skip to main content area _x000D_
Социальная сеть работников_x000D_
образования nsportal.ru_x000D_
Обзор возможностей_x000D_
Проект для одарённых детей «Алые паруса»_x000D_
Аттестация педагогических работников_x000D_
Детский сад_x000D_
Начальная школа_x000D_
Школа_x000D_
НПО и СПО_x000D_
ВУЗ_x000D_
Навигация_x000D_
Главная_x000D_
Группы_x000D_
Мой мини-сайт_x000D_
Ответы на часто задаваемые вопросы_x000D_
Поиск по сайту_x000D_
Сайты классов, групп, кружков..._x000D_
Сайты образовательных учреждений_x000D_
Сайты пользователей_x000D_
Форумы_x000D_
Библиотека_x000D_
Поиск по библиотеке_x000D_
Аппликация, лепка_x000D_
Воспитательная работа_x000D_
Здоровый образ жизни_x000D_
Информатика_x000D_
Конструирование, ручной труд_x000D_
Коррекционная педагогика_x000D_
Логопедия_x000D_
Математика_x000D_
Материалы для родителей_x000D_
Музыкально-ритмическое занятие_x000D_
Обучение грамоте_x000D_
Окружающий мир_x000D_
Развитие речи_x000D_
Региональный компонент_x000D_
Рисование_x000D_
Сценарии праздников_x000D_
Управление ДОУ_x000D_
Физкультура_x000D_
Разное_x000D_
Аудиозаписи_x000D_
Видеозаписи_x000D_
  _x000D_
Главные вкладки_x000D_
Консультация (подготовительная группа) по теме: _x000D_
консультация для родителей (Как правильно выбрать конструктор)_x000D_
_x000D_
Опубликовано 25.04.2014 - 12:46 - Седова Валентина Александровна _x000D_
консультация для родителей (Как правильно выбрать конструктор)_x000D_
Скачать:_x000D_
ВложениеРазмер_x000D_
 консультация для родителей (Как правильно выбрать конструктор)847.69 КБ_x000D_
_x000D_
_x000D_
_x000D_
Предварительный просмотр:_x000D_
_x000D_
_x000D_
Как правильно выбрать конструктор?_x000D_
Консультация для родителей           Одним из ключевых моментов воспитания многие родители считают интеллектуальное и творческое развитие малыша, поэтому уделяют этому вопросу много внимания и покупают множество развивающих игрушек, в том числе разнообразные конструкторы._x000D_
Этот популярный вид игрушек позволит детям расширить кругозор, развить фантазию, а также выработать необходимую для обучения усидчивость. Кроме того работа с небольшими деталями поможет развить мелкую моторику._x000D_
            На данный момент рынок детских товаров предлагает огромный ассортимент  конструкторов. Как в нем разобраться и приобрести тот конструктор, который подойдёт ребёнку?  _x000D_
               Есть несколько нехитрых правил, используя можно легко и правильно выбрать конструктор:_x000D_
1.Ориентируйтесь на возраст ребёнка. Чем дети младше, тем _x000D_
крупнее должны быть детали конструктора. Для них подходят игрушки с небольшим количеством деталей, для детей постарше элементы должны быть разнообразнее, должны быть вспомогательные элементы - колёсики, уголки, гайки._x000D_
                  Годовалым малышам, отличным подарком станет конструктор с крупными яркими деталями. Самих деталей должно быть не очень много – в пределах 20 штук, но они должны быть разной формы и размера. Из них можно построить простую башенку, пирамидку, мост, дорогу._x000D_
                  Игра с таким конструктором развивает пространственное мышление, фантазию, воображение, мелкую моторику – а все это крайне важно для ребенка. Кроме того, вы можете по ходу игры учить цвета и формы, понятия «больше - меньше»._x000D_
                  Примерно с трех лет особую роль в развитии ребенка начинают играть сюжетные игры. И поэтому лучшим выбором в этот период станет такой конструктор, с помощью которого можно придумать сценарий новой игры._x000D_
Например, тематические наборы для конструирования помогают создавать миниатюрный зоопарк, ферму, замок и т.д. Кроме отдельных деталей в комплект также входят фигурки животных и людей, но, безусловно, все детали и фигурки должны быть_x000D_
довольно крупными, чтобы ребенок не смог их проглотить. Конструкторы с мелкими деталями нельзя давать детям до 3 лет._x000D_
Популярные конструкторы типа Lego относятся к блочным. Их отличительной особенностью является то, что детали одного набора можно совмещать с деталями других аналогичных наборов этой фирмы. Благодаря этому из элементов блочного конструктора можно создавать бесконечное количество фигур. Для постройки домиков подойдет набор из «брёвен»,  элементы которого соединяются при помощи пазов. Детали такого конструктора могут быть разного диаметра, но, пожалуй, наиболее подходящий – 1-2 см. Из них ребенок без помощи взрослых сможет построить вполне большой дом, в котором поместится кукла. _x000D_
                               Выбирая конструктор для ребенка старшего дошкольного возраста, нужно учитывать его интересы. Например, если мальчик увлекается автомобилями, а девочками – феями, то игрушка должна быть посвящена именно этой теме. Детям этого возраста уже интереснее конструктор, состоящий из небольших деталей._x000D_
                           Мальчикам, скорее всего, понравятся конструкторы с болтовым соединением, элементы которого скрепляются с помощью гаек и болтов. Они могут быть металлическими или пластиковыми. Последний вариант подойдет и для младших детей, так как детали конструктора довольно крупные, но резьба из пластика стачивается быстрее._x000D_
                            Детям 6-7лет нужны более сложные и абстрактные конструкторы, к примеру, магнитные. Их детали представляют собой металлические шарики и намагниченные пластинки и палочки разного размера. Соединяя их, можно получить всевозможные модели зданий, животных, техники, части которых будут вращаться._x000D_
Также старшим дошкольникам может понравиться контурный конструктор из тонких гибких пластиковых трубочек, соединяющихся между собой с помощью пластмассовых креплений, или конструктор с деталями-палочками, из которых можно создать скелеты динозавра, технику и т.д.   _x000D_
 2.Вопреки распространённому заблуждению, детский конструктор не должен быть излишне ярким. Но и не однотонным. Психологи говорят, что лучше, если развивающие игрушки будут основных цветов: красного, желтого, синего, зеленого – с этими цветами ребёнок знакомится в первую очередь._x000D_
3. Детали конструктора не должны травмировать пальцы ребёнка. Пластмасса должна быть достаточно мягкой, чтобы элементы легко скреплялись._x000D_
Двухлетнему ребенку можно предложить конструктор - флексику – из мягких и гибких деталей. Эти конструкторы очень удобны тем, что они легкие._x000D_
Их можно без проблем взять с собой в дорогу или на отдых. Еще одно достоинство лексики – ее невозможно сломать. Все детали такого конструктора делаются из вспененного материала, они очень прочные и в то же время гибкие, это позволяет по-разному скреплять их друг с другом._x000D_
4. Обращайте внимание на материал, из которого сделан конструктор. Поскольку конструкторы состоят из небольших деталей, важно, чтобы игрушка соответствовала гигиеническим требованиям.соответствовала гигиеническим требованиям. 5. Чем больше вариантов сборки у конструктора - тем лучше. Воздержитесь от покупки игрушки, играя с которой, ребенок вынужден следовать образцу._x000D_
Гораздо важнее возможность собирать собственные модели. Таким образом, развивается вариативность мышления, ребенок учится проектировать, а затем сам воплощает свои идеи._x000D_
Конструкторы – это универсальные игры. Они увлекают детей любого возраста, как мальчиков, так и девочек. Конструктивные занятия полезны и являются основой для многих игр. Детские конструкторы – это игровые наборы, которые позволяют из отдельных деталей собирать всевозможные модели и различные постройки. Они бывают мягкие, твёрдые, гибкие, выполненные из р</t>
  </si>
  <si>
    <t xml:space="preserve"> Консультация для родителей           Одним из ключевых моментов воспитания многие родители считают интеллектуальное и творческое развитие малыша, поэтому уделяют этому вопросу много внимания и покупают множество развивающих игрушек, в том числе разнообразные конструкторы._x000D_ Этот популярный вид игрушек позволит детям расширить кругозор, развить фантазию, а также выработать необходимую для обучения усидчивость. Кроме того работа с небольшими деталями поможет развить мелкую моторику._x000D_ крупнее должны быть детали конструктора. Для них подходят игрушки с небольшим количеством деталей, для детей постарше элементы должны быть разнообразнее, должны быть вспомогательные элементы - колёсики, уголки, гайки._x000D_ Годовалым малышам, отличным подарком станет конструктор с крупными яркими деталями. Самих деталей должно быть не очень много – в пределах 20 штук, но они должны быть разной формы и размера. Из них можно построить простую башенку, пирамидку, мост, дорогу._x000D_ Примерно с трех лет особую роль в развитии ребенка начинают играть сюжетные игры. И поэтому лучшим выбором в этот период станет такой конструктор, с помощью которого можно придумать сценарий новой игры._x000D_ довольно крупными, чтобы ребенок не смог их проглотить. Конструкторы с мелкими деталями нельзя давать детям до 3 лет._x000D_ Выбирая конструктор для ребенка старшего дошкольного возраста, нужно учитывать его интересы. Например, если мальчик увлекается автомобилями, а девочками – феями, то игрушка должна быть посвящена именно этой теме. Детям этого возраста уже интереснее конструктор, состоящий из небольших деталей._x000D_ Мальчикам, скорее всего, понравятся конструкторы с болтовым соединением, элементы которого скрепляются с помощью гаек и болтов. Они могут быть металлическими или пластиковыми. Последний вариант подойдет и для младших детей, так как детали конструктора довольно крупные, но резьба из пластика стачивается быстрее._x000D_ Детям 6-7лет нужны более сложные и абстрактные конструкторы, к примеру, магнитные. Их детали представляют собой металлические шарики и намагниченные пластинки и палочки разного размера. Соединяя их, можно получить всевозможные модели зданий, животных, техники, части которых будут вращаться._x000D_ Вопреки распространённому заблуждению, детский конструктор не должен быть излишне ярким. Но и не однотонным. Психологи говорят, что лучше, если развивающие игрушки будут основных цветов: красного, желтого, синего, зеленого – с этими цветами ребёнок знакомится в первую очередь._x000D_ Детали конструктора не должны травмировать пальцы ребёнка. Пластмасса должна быть достаточно мягкой, чтобы элементы легко скреплялись._x000D_ Двухлетнему ребенку можно предложить конструктор - флексику – из мягких и гибких деталей. Эти конструкторы очень удобны тем, что они легкие._x000D_ Их можно без проблем взять с собой в дорогу или на отдых. Еще одно достоинство лексики – ее невозможно сломать. Все детали такого конструктора делаются из вспененного материала, они очень прочные и в то же время гибкие, это позволяет по-разному скреплять их друг с другом._x000D_ Обращайте внимание на материал, из которого сделан конструктор. Поскольку конструкторы состоят из небольших деталей, важно, чтобы игрушка соответствовала гигиеническим требованиям.соответствовала гигиеническим требованиям. 5. Чем больше вариантов сборки у конструктора - тем лучше. Воздержитесь от покупки игрушки, играя с которой, ребенок вынужден следовать образцу._x000D_ Гораздо важнее возможность собирать собственные модели. Таким образом, развивается вариативность мышления, ребенок учится проектировать, а затем сам воплощает свои идеи._x000D_ Конструкторы – это универсальные игры. Они увлекают детей любого возраста, как мальчиков, так и девочек. Конструктивные занятия полезны и являются основой для многих игр. Детские конструкторы – это игровые наборы, которые позволяют из отдельных деталей собирать всевозможные модели и различные постройки. Они бывают мягкие, твёрдые, гибкие, выполненные из разных материалов, с креплениями и без. Конструкторы важны и полезны для ребёнка._x000D_ Нагружаем в ведро детали конструктора, тянем за верёвку -  и груз поднимается. Разгружаем, а затем опускаем его за новым грузом._x000D_ Есть ли у вас план? Если к конструктору прилагаются схемы для сборки разных моделей, учите ребёнка ими пользоваться. Возможно, читать схемы получатся не сразу. Помогайте ему, подсказывайте. А позже пусть он попробует построить по своей задумке._x000D_ Исправить ошибку. Постройте  по схеме модель, умышленно допустив ошибку. Сможет ли ребёнок её исправить? А потом поменяйтесь местами: ребёнок строит с ошибкой, а вы исправляете._x000D_ Кубики, кирпичики, другие детали конструкторов могут стать «участниками» не только строительных игр._x000D_ Кубики, цилиндры, кирпичики – чем не трафареты! Предложите ребёнку сначала их обвести, потом заштриховать. Или превратить в весёлых человечков, дорисовав глаза, руки, ноги. Такое задание развивает пальчики и готовит их к письму._x000D_ Занимаясь с ребёнком, не забывайте о самом важном: конструкторы – это не только « развивалки» и «обучалки», а просто увлекательные игрушки, способные подарить всей семье много часов замечательных игр._x000D_</t>
  </si>
  <si>
    <t xml:space="preserve"> Консультация для родителей           Одним из ключевых моментов воспитания многие родители считают интеллектуальное и творческое развитие малыша, поэтому уделяют этому вопросу много внимания и покупают множество развивающих игрушек, в том числе разнообразные конструкторы._x000D_ Этот популярный вид игрушек позволит детям расширить кругозор, развить фантазию, а также выработать необходимую для обучения усидчивость. Кроме того работа с небольшими деталями поможет развить мелкую моторику._x000D_ крупнее должны быть детали конструктора. Для них подходят игрушки с небольшим количеством деталей, для детей постарше элементы должны быть разнообразнее, должны быть вспомогательные элементы - колёсики, уголки, гайки._x000D_ Годовалым малышам, отличным подарком станет конструктор с крупными яркими деталями. Самих деталей должно быть не очень много – в пределах 20 штук, но они должны быть разной формы и размера. Из них можно построить простую башенку, пирамидку, мост, дорогу._x000D_ Примерно с трех лет особую роль в развитии ребенка начинают играть сюжетные игры. И поэтому лучшим выбором в этот период станет такой конструктор, с помощью которого можно придумать сценарий новой игры._x000D_ довольно крупными, чтобы ребенок не смог их проглотить. Конструкторы с мелкими деталями нельзя давать детям до 3 лет._x000D_ Выбирая конструктор для ребенка старшего дошкольного возраста, нужно учитывать его интересы. Например, если мальчик увлекается автомобилями, а девочками – феями, то игрушка должна быть посвящена именно этой теме. Они могут быть металлическими или пластиковыми. Но и не однотонным. 5. Помогайте ему, подсказывайте. </t>
  </si>
  <si>
    <t xml:space="preserve">Консультація для батьків Одним з ключових моментів виховання багато батьків вважають інтелектуальний і творчий розвиток малюка, тому приділяють цьому питанню багато уваги і купують безліч розвиваючих іграшок, в тому числі різноманітні конструктори. Цей популярний вид іграшок дозволить дітям розширити кругозір, розвинути фантазію, а також виробити необхідну для навчання посидючість. Крім того робота з невеликими деталями допоможе розвинути дрібну моторику. крупніше повинні бути деталі конструктора. Для них підходять іграшки з невеликою кількістю деталей, для дітей постарше елементи мають бути різноманітними, повинні бути допоміжні елементи - коліщата, куточки, гайки. Однорічним малюкам, відмінним подарунком стане конструктор з великими яскравими деталями. Самих деталей повинно бути не дуже багато – в межах 20 штук, але вони повинні бути різної форми і розміру. З них можна побудувати просту башточку, пірамідку, міст, дорогу. Приблизно з трьох років особливу роль у розвитку дитини починають грати сюжетні ігри. І тому кращим вибором у цей період стане такий конструктор, за допомогою якого можна придумати сценарій нової гри. досить великими, щоб дитина не зміг їх проковтнути. Конструктори з дрібними деталями можна давати дітям до 3 років. Вибираючи конструктор для дитини старшого дошкільного віку, потрібно враховувати його інтереси. Але і не однотонним. 5. </t>
  </si>
  <si>
    <t>[caption id="" align="aligncenter" width="350"]&lt;img src="https://mir-tema.ru/uploads/original/post/image_full/0/0/34/17232_58eb4f92984c8.jpg" alt="" width="350" height="300" /&gt; Як вибрати конструктор для дитини.[/caption]    Консультація для батьків Одним з ключових моментів виховання багато батьків вважають інтелектуальний і творчий розвиток малюка, тому приділяють цьому питанню багато уваги і купують безліч розвиваючих іграшок, в тому числі різноманітні конструктори. Цей популярний вид іграшок дозволить дітям розширити кругозір, розвинути фантазію, а також виробити необхідну для навчання посидючість. Крім того робота з невеликими деталями допоможе розвинути дрібну моторику. крупніше повинні бути деталі конструктора. Для них підходять іграшки з невеликою кількістю деталей, для дітей постарше елементи мають бути різноманітними, повинні бути допоміжні елементи - коліщата, куточки, гайки. Також ви можете знайти все необхідне на ресурсі &lt;a href="http://toyteam.com.ua/lego/duplo" title="Lego Duplo купить Украина"&gt;Lego Duplo купить Украина&lt;/a&gt;.\n    Однорічним малюкам, відмінним подарунком стане конструктор з великими яскравими деталями. Самих деталей повинно бути не дуже багато – в межах 20 штук, але вони повинні бути різної форми і розміру. З них можна побудувати просту башточку, пірамідку, міст, дорогу. Приблизно з трьох років особливу роль у розвитку дитини починають грати сюжетні ігри. І тому кращим вибором у цей період стане такий конструктор, за допомогою якого можна придумати сценарій нової гри. \n     досить великими, щоб дитина не зміг їх проковтнути. Конструктори з дрібними деталями можна давати дітям до 3 років. Вибираючи конструктор для дитини старшого дошкільного віку, потрібно враховувати його інтереси. Наприклад, якщо хлопчик захоплюється автомобілями, а дівчатками – феями, то іграшка повинна бути присвячена саме цій темі. Вони можуть бути металевими або пластиковими. Але і не однотонним. 5. Допомагайте йому, підказуйте.</t>
  </si>
  <si>
    <t>http://salfetki.org.ua/yak-vibrati-konstruktor-dlya-ditini/</t>
  </si>
  <si>
    <t>https://itc.ua/articles/chto-takoe-kriptovalyuta-i-kak-ona-rabotaet/</t>
  </si>
  <si>
    <t>http://dengi.ua/finance/300976-Chto-takoe-kriptovaljuta-i-komu-ona-nuzhna-infografika</t>
  </si>
  <si>
    <t>http://binarybets.ru/chto-takoe-kriptovalyuta-prostymi-slovami.html</t>
  </si>
  <si>
    <t>_x000D_
Бинарные опционы_x000D_
Бинарные опционы: как заработать на бинарных опционах новичку с нуля без опыта?_x000D_
 _x000D_
_x000D_
Содержание_x000D_
Календарь_x000D_
Живой график _x000D_
График BTCUSD_x000D_
Торговля_x000D_
О сайте _x000D_
Обо мне_x000D_
Обратная связь_x000D_
× _x000D_
Меню _x000D_
 _x000D_
Анализ _x000D_
Новости_x000D_
Прогнозы_x000D_
Торговые рекомендации_x000D_
Технический анализ _x000D_
Форекс фигуры_x000D_
Фундаментальный анализ_x000D_
Брокеры _x000D_
Брокеры бинарных опционов _x000D_
Акции, бонусы и розыгрыши_x000D_
Брокеры форекс _x000D_
Бонусы, розыгрыши и акции_x000D_
Инструменты _x000D_
Индикаторы_x000D_
Программы для форекс _x000D_
Торговый терминал метатрейдер (МТ4)_x000D_
Скрипты для МТ4_x000D_
Советники Forex_x000D_
Начинающим _x000D_
Бинарные опционы для начинающих _x000D_
Типы бинарных опционов_x000D_
Как можно заработать в интернете?_x000D_
Психология_x000D_
Форекс для новичков_x000D_
Базовые активы_x000D_
Криптовалюта _x000D_
Заработок _x000D_
Добыча_x000D_
Инвестирование_x000D_
Майнинг_x000D_
Новости_x000D_
Прогнозы_x000D_
Торговля _x000D_
Вывод_x000D_
Обмен_x000D_
Оплата_x000D_
Покупка_x000D_
Отчёты_x000D_
Сигналы _x000D_
Сигналы для бинарных опционов_x000D_
Сигналы форекс_x000D_
Стратегии _x000D_
Стратегии для бинарных опционов_x000D_
Стратегии форекс_x000D_
Страницы_x000D_
Главная_x000D_
Содержание_x000D_
Календарь_x000D_
Живой график_x000D_
Торговля_x000D_
О сайте_x000D_
Категории_x000D_
Анализ рынка_x000D_
Брокеры_x000D_
Инструменты_x000D_
Криптовалюта_x000D_
Начинающим_x000D_
Отчёты прибыли_x000D_
Сигналы_x000D_
Стратегии_x000D_
 _x000D_
Что такое криптовалюта простыми словами и зачем она нужна?_x000D_
Главная / Криптовалюта_x000D_
 _x000D_
Содержание_x000D_
1 Что такое криптовалюта простыми словами?_x000D_
2 Отличия криптовалюты от обычных электронных денег_x000D_
2.1 Как получают криптовалюту?_x000D_
2.2 Плюсы и минусы_x000D_
2.3 Достоинства_x000D_
2.3.1 Недостатки_x000D_
2.3.2 И здесь мошенники_x000D_
2.3.3 Топ 10 наиболее популярных криптовалют_x000D_
Прежде чем начать во что то инвестировать нужно понимать что вообще такое криптовалюта и зачем она нужна._x000D_
И так что такое криптовалюта? Можно со всей смелостью утверждать, что это новое поколение денег, причем вполне адекватное для цифрового века._x000D_
Они не относятся ни к одной стране или к банку и у них нет физического выражения. Они находятся в интернете._x000D_
Но при этом криптовалюты это не просто циферки на экране. Это вполне реальные деньги, на которые можно покупать настоящие вещи._x000D_
В более развитых странах на них можно приобретать автомобили, объекты недвижимости катера, самолёты, да и просто расплачиваться как обычными деньгами._x000D_
Главное достоинство криптовалют состоит в том, что они абсолютно децентрализованы. То есть не один банк или даже государство не способно намеренно поднять или опустить курс._x000D_
Второй плюс это анонимность. Нельзя просмотреть, сколько у человека денег на счету и куда он их потратил._x000D_
Стоит заметить, что у этих достоинств есть и некоторые негативные последствия. Так, например когда криптовалюты небыли такими популярными их использовали для отмывания денег полученных с незаконных сделок._x000D_
Например:_x000D_
Купля/продажа оружия;_x000D_
Проституция;_x000D_
Наркобизнес;_x000D_
Прочее._x000D_
Именно это сейчас и является одним из препятствий мирового развития криптовалют. Многие банки до сих пор не хотят с ними иметь дело, поскольку считают, что это что-то незаконное._x000D_
Но ситуация изменилась и теперь криптовалюты это не всегда что то незаконное. А если говорить о подобных сделках, то при использовании более привычных денег (особенно долларов) их уж точно было заключено не меньше._x000D_
В отличие от других денег криптовалюты не подкреплены золотом, серебром или даже ВВП страны. Они основаны на мощностях миллионов компьютеров по всему миру._x000D_
Некоторые считают, что криптовалюта вообще ничем не обеспечена, но на самом деле это не так._x000D_
Криптовалюта обеспечена технологией блогчейн, а сейчас ещё появился смарт-контракт, который по скорости и защите даже обходит его._x000D_
Что такое криптовалюта простыми словами?_x000D_
Если говорить о криптовалюте простыми словами, то ее единица coin, что в переводе от английского означает монета. Каждая монета представляет собой зашифрованный криптографический код, это уникальный номер и единственная комбинация знаков._x000D_
Это помогает избежать подделок, ведь невозможно скопировать код ни одной монеты. Кстати приставка «крипто» в названии появилась благодаря использованию криптографии._x000D_
Отличия криптовалюты от обычных электронных денег_x000D_
Криптовалюта является независимой, то есть, без привязки к какому либо банку или стране. Но чем она отличается от обычных электронных денег?_x000D_
Главное их отличие в том, что для появления привычных денег на электронном счету, их вносят в физической форме. Например, через платежный терминал. Электронный вид для обычных денег это одна из их форм._x000D_
Но криптовалюта не связана с обычной государственной системой конвертации. Она создается в сети без вложения в нее купюр с физической стороны._x000D_
Как получают криптовалюту?_x000D_
Добыча криптовалюты – майнинг. Заниматься майнингом может каждый. Для этого необходимо обладать качественным компьютерным оборудованием и программным обеспечением. Главное чтобы мощность оборудования соответствовала._x000D_
Ведь во время майнинга пользователю ничего не придется делать. Все делают за него вычислительные мощности программного обеспечения. Они постоянно решают алгоритмы по нарастающей сложности._x000D_
Набор зашифрованной информации (монета) появится только после решения алгоритмов._x000D_
Узнать есть ли полученная монета можно в учетной записи под названием блокчейн. Каждая монета распределена по криптокошелькам пользователей._x000D_
Плюсы и минусы_x000D_
Конечно у применения такого рода валюты есть множество достоинств. Однако ее особенности подразумевают и некоторые минусы._x000D_
Достоинства_x000D_
У алгоритма открытый код, поэтому добывать монеты могут все кто пожелают._x000D_
Анонимность. Нет информации о владельце криптокошелька. Существует только код кошелька._x000D_
Этот вид не подвержен инфляции._x000D_
Нет единого цифрового банка, нет контроля платежей._x000D_
Невозможность скопировать._x000D_
Недостатки_x000D_
На данный момент никто не может быть уверенным, что его криптокошелек не взломают. В системе криптовалюты пока еще нет регулирующих механизмов._x000D_
Специфика использования привела к высокой волатильности._x000D_
Правительство негативно относится к использованию криптовалюты. Сейчас даже действует запрет ЦБ РФ на использование биткоинов._x000D_
Важно не забыть пароль криптокошелька. В ином случае будет невозможно вернуть находящиеся там монеты. Также в системе может произойти сбой, и пароль просто не сработает._x000D_
По мере повышения уровня сложности майнинг на оборудовании отдельных пользователей становится нерентабельным._x000D_
Все виды криптовалюты обладают такими преимуществами и недостатками, в том числе и самая популярная криптовалюта, первопроходец BitCoin (биткоин)._x000D_
_x000D_
И здесь мошенники_x000D_
Нельзя оставить без внимания и то, что и в этой сфере появились аферисты. Прирамиды, типа МММ или их еще называют «хайпы» маскируются под криптовалюту. В принципе им все равно, под что маскироваться. Но сегодня виртуальные деньги стремительно набирают популярность. Мошенники решили воспользоваться ажиотажем._x000D_
Именно в таких пирамидах все стабильно растет, чтобы в будущем резко стать ничем. Эти схемы заработка довольно рискованны, да и конец неизбежен. Распознать их не очень сложно._x000D_
Только в хайпе есть контролируемая кем-то эмиссия (централизованный выпуск денег). В системе блокчейна все предусмотрена так, что все оговаривается при з</t>
  </si>
  <si>
    <t xml:space="preserve"> Прежде чем начать во что то инвестировать нужно понимать что вообще такое криптовалюта и зачем она нужна._x000D_ И так что такое криптовалюта? Можно со всей смелостью утверждать, что это новое поколение денег, причем вполне адекватное для цифрового века._x000D_ Они не относятся ни к одной стране или к банку и у них нет физического выражения. Они находятся в интернете._x000D_ Но при этом криптовалюты это не просто циферки на экране. Это вполне реальные деньги, на которые можно покупать настоящие вещи._x000D_ В более развитых странах на них можно приобретать автомобили, объекты недвижимости катера, самолёты, да и просто расплачиваться как обычными деньгами._x000D_ Главное достоинство криптовалют состоит в том, что они абсолютно децентрализованы. То есть не один банк или даже государство не способно намеренно поднять или опустить курс._x000D_ Второй плюс это анонимность. Нельзя просмотреть, сколько у человека денег на счету и куда он их потратил._x000D_ Стоит заметить, что у этих достоинств есть и некоторые негативные последствия. Так, например когда криптовалюты небыли такими популярными их использовали для отмывания денег полученных с незаконных сделок._x000D_ Именно это сейчас и является одним из препятствий мирового развития криптовалют. Многие банки до сих пор не хотят с ними иметь дело, поскольку считают, что это что-то незаконное._x000D_ Но ситуация изменилась и теперь криптовалюты это не всегда что то незаконное. А если говорить о подобных сделках, то при использовании более привычных денег (особенно долларов) их уж точно было заключено не меньше._x000D_ В отличие от других денег криптовалюты не подкреплены золотом, серебром или даже ВВП страны. Они основаны на мощностях миллионов компьютеров по всему миру._x000D_ Криптовалюта обеспечена технологией блогчейн, а сейчас ещё появился смарт-контракт, который по скорости и защите даже обходит его._x000D_ Если говорить о криптовалюте простыми словами, то ее единица coin, что в переводе от английского означает монета. Каждая монета представляет собой зашифрованный криптографический код, это уникальный номер и единственная комбинация знаков._x000D_ Это помогает избежать подделок, ведь невозможно скопировать код ни одной монеты. Кстати приставка «крипто» в названии появилась благодаря использованию криптографии._x000D_ Главное их отличие в том, что для появления привычных денег на электронном счету, их вносят в физической форме. Например, через платежный терминал. Электронный вид для обычных денег это одна из их форм._x000D_ Но криптовалюта не связана с обычной государственной системой конвертации. Она создается в сети без вложения в нее купюр с физической стороны._x000D_ Добыча криптовалюты – майнинг. Заниматься майнингом может каждый. Для этого необходимо обладать качественным компьютерным оборудованием и программным обеспечением. Главное чтобы мощность оборудования соответствовала._x000D_ Ведь во время майнинга пользователю ничего не придется делать. Все делают за него вычислительные мощности программного обеспечения. Они постоянно решают алгоритмы по нарастающей сложности._x000D_ Узнать есть ли полученная монета можно в учетной записи под названием блокчейн. Каждая монета распределена по криптокошелькам пользователей._x000D_ Конечно у применения такого рода валюты есть множество достоинств. Однако ее особенности подразумевают и некоторые минусы._x000D_ На данный момент никто не может быть уверенным, что его криптокошелек не взломают. В системе криптовалюты пока еще нет регулирующих механизмов._x000D_ Правительство негативно относится к использованию криптовалюты. Сейчас даже действует запрет ЦБ РФ на использование биткоинов._x000D_ Важно не забыть пароль криптокошелька. В ином случае будет невозможно вернуть находящиеся там монеты. Также в системе может произойти сбой, и пароль просто не сработает._x000D_ По мере повышения уровня сложности майнинг на оборудовании отдельных пользователей становится нерентабельным._x000D_ Нельзя оставить без внимания и то, что и в этой сфере появились аферисты. Прирамиды, типа МММ или их еще называют «хайпы» маскируются под криптовалюту. В принципе им все равно, под что маскироваться. Но сегодня виртуальные деньги стремительно набирают популярность. Мошенники решили воспользоваться ажиотажем._x000D_ Именно в таких пирамидах все стабильно растет, чтобы в будущем резко стать ничем. Эти схемы заработка довольно рискованны, да и конец неизбежен. Распознать их не очень сложно._x000D_ Только в хайпе есть контролируемая кем-то эмиссия (централизованный выпуск денег). В системе блокчейна все предусмотрена так, что все оговаривается при запуске, то есть после уже никто не сможет выпустить дополнительные деньги._x000D_ Только в хайпе пользователям обещают прогнозируемый доход. На самом деле никто не может контролировать курс реальной криптовалюты. Он резко падает в неожиданные для всех моменты и это нормально._x000D_ Для криптовалюты в хайпе существуют исключительно свои внутренние обменники. Реальную криптовалюту можно обменять на многих сторонних обменных пунктах._x000D_ На первом месте, конечно же BitCoin. Первопроходец среди остальных. Именно с него все в 2009-том году и начиналось. Это уже давно не стартап, биткоины принимаю во многих местах в качестве средства оплаты._x000D_ Система этих монет основана на технологии блокчейн. Особенно на нем заработали сегодня те, кто купил биткоины несколько лет назад, так как сегодня у него очень высокий курс к доллару._x000D_ Это деньги, которые 1 августа 2017-того года отделились от основной ветки биткоина. Но уже счпустя несколько дней по капитализации система заняла третье место среди всех криптовалют._x000D_ Причина отделения это желание избавления от недостатков биткоина. Главная цель это увеличение максимального размера блока и повышение безопасности._x000D_ эфириум). Позицианируется как платформа для сделок любого рода без посредников. Но основная цель системы это криптовалюта. Стоит отметить, что капитализация данного бренда намного превышает капитализацию биткоина._x000D_ Идеологи эфириума не согласились с его новой политикой. Поэтому произошло отсоединение от основной системы._x000D_ или лайткоин. Взяла свое ачало эта криптовалюта в 2011 году. Теперь это, по сути, клон биткоина. Однако тут есть некоторые улучшения. Например, больше нет проблем с масштабируемостью. Решение этой проблемы помогло проводить транзакции быстрее._x000D_ Майнинг в этом случае отсутствует. А переводы быстрые и с минимумом затрат. Это идеальный сетевой протокол для совершения сделок, он безопасный и воспользоваться им может любой желающий._x000D_ догкойн). Переработанный лайткоин. Его название произошло от интернет мема Doge и сделан он изначально в шутку. Но неожиданно для всех он стал популярным._x000D_ Его отличием является неограниченное количество денежных единиц и их низкой стоимостью. Часто можно заметить их участие в благотворительных мероприятиях._x000D_ пиркоин). У этого клона биткоина есть целый ряд преимуществ, главным из которых является повышенная безопасность и упрощение процесса майнинга._x000D_ Система быстрее биткоина в несколько раз. Да и вместо перебора чисел майнеры ищут псевдопростые числа, это более полезные вычисления._x000D_ Естественно у каждого свои желания и предпочтения. Данный рейтинг может меняться в зависимости от того насколько совершенствуются данные валюты._x000D_</t>
  </si>
  <si>
    <t xml:space="preserve"> Прежде чем начать во что то инвестировать нужно понимать что вообще такое криптовалюта и зачем она нужна._x000D_ И так что такое криптовалюта? Можно со всей смелостью утверждать, что это новое поколение денег, причем вполне адекватное для цифрового века._x000D_ Они не относятся ни к одной стране или к банку и у них нет физического выражения. Они находятся в интернете._x000D_ Но при этом криптовалюты это не просто циферки на экране. Это вполне реальные деньги, на которые можно покупать настоящие вещи._x000D_ В более развитых странах на них можно приобретать автомобили, объекты недвижимости катера, самолёты, да и просто расплачиваться как обычными деньгами._x000D_ Главное достоинство криптовалют состоит в том, что они абсолютно децентрализованы. То есть не один банк или даже государство не способно намеренно поднять или опустить курс._x000D_ Второй плюс это анонимность. Нельзя просмотреть, сколько у человека денег на счету и куда он их потратил._x000D_ Стоит заметить, что у этих достоинств есть и некоторые негативные последствия. Так, например когда криптовалюты небыли такими популярными их использовали для отмывания денег полученных с незаконных сделок._x000D_ Именно это сейчас и является одним из препятствий мирового развития криптовалют. Многие банки до сих пор не хотят с ними иметь дело, поскольку считают, что это что-то незаконное._x000D_ Но ситуация изменилась и теперь криптовалюты это не всегда что то незаконное. Каждая монета представляет собой зашифрованный криптографический код, это уникальный номер и единственная комбинация знаков._x000D_ Это помогает избежать подделок, ведь невозможно скопировать код ни одной монеты. </t>
  </si>
  <si>
    <t xml:space="preserve">Перш ніж розпочати у що інвестувати потрібно розуміти що таке взагалі криптовалюта і навіщо вона потрібна. І так що таке криптовалюта? Можна з усією впевненістю стверджувати, що це нове покоління грошей, причому цілком адекватне для цифрового століття. Вони не належать ні до однієї країни або до банку і у них немає фізичного вираження. Вони знаходяться в інтернеті. Але при цьому кріптовалюти це не просто циферки на екрані. Це цілком реальні гроші, на які можна купувати справжні речі. У більш розвинених країнах на них можна купувати автомобілі, об'єкти нерухомості катери, літаки, так і просто розплачуватися як звичайними грошима. Головне достоїнство криптовалют полягає в тому, що вони абсолютно децентралізовані. Тобто не один банк або навіть держава не здатна навмисно підняти або опустити курс. Другий плюс-це анонімність. Не можна переглянути, скільки у людини грошей на рахунку і куди він їх витратив. Варто зауважити, що у цих переваг є і деякі негативні наслідки. Так, наприклад, коли кріптовалюти були такими популярними їх використовували для відмивання грошей, отриманих з незаконних угод. Саме це зараз і є однією з перешкод світового розвитку криптовалют. Багато банків досі не хочуть з ними мати справу, оскільки вважають, що це щось незаконне. Але ситуація змінилася і тепер кріптовалюти це не завжди щось незаконне. </t>
  </si>
  <si>
    <t>Для чого потрібна криптовалюта.</t>
  </si>
  <si>
    <t>[caption id="" align="aligncenter" width="350"]&lt;img src="https://coiner.life/wp-content/uploads/2017/12/zachem-nuzhna.jpg" alt="" width="350" height="300" /&gt; Для чого потрібна криптовалюта.[/caption]    Перш ніж розпочати у що інвестувати потрібно розуміти що таке взагалі криптовалюта і навіщо вона потрібна. І так що таке криптовалюта? Можна з усією впевненістю стверджувати, що це нове покоління грошей, причому цілком адекватне для цифрового століття. Вони не належать ні до однієї країни або до банку і у них немає фізичного вираження. Вони знаходяться в інтернеті. Але при цьому кріптовалюти це не просто циферки на екрані. Це цілком реальні гроші, на які можна купувати справжні речі. У більш розвинених країнах на них можна купувати автомобілі, об'єкти нерухомості катери, літаки, так і просто розплачуватися як звичайними грошима. Також ви можете знайти все необхідне на ресурсі &lt;a href="https://kriptovalyuta-invest.ru/top-10-birzha-kriptovalyut/" title="типа таких"&gt;типа таких&lt;/a&gt;.\n    Головне достоїнство криптовалют полягає в тому, що вони абсолютно децентралізовані. Тобто не один банк або навіть держава не здатна навмисно підняти або опустити курс. Другий плюс-це анонімність. Не можна переглянути, скільки у людини грошей на рахунку і куди він їх витратив. Варто зауважити, що у цих переваг є і деякі негативні наслідки. Так, наприклад, коли кріптовалюти були такими популярними їх використовували для відмивання грошей, отриманих з незаконних угод. \n     Саме це зараз і є однією з перешкод світового розвитку криптовалют. Багато банків досі не хочуть з ними мати справу, оскільки вважають, що це щось незаконне. Але ситуація змінилася і тепер кріптовалюти це не завжди щось незаконне. Кожна монета являє собою зашифрований криптографічний код, це унікальний номер і єдина комбінація знаків. Це допомагає уникнути підробок, адже неможливо скопіювати код жодної монети.</t>
  </si>
  <si>
    <t>http://yoip.com.ua/dlya-chogo-potribna-kriptovalyuta/</t>
  </si>
  <si>
    <t xml:space="preserve">LetyShops_x000D_
Приложение для _x000D_
выгодных покупок _x000D_
Установить _x000D_
Вход Регистрация _x000D_
Украина _x000D_
  _x000D_
Россия _x000D_
Украина _x000D_
Беларусь _x000D_
Казахстан _x000D_
Убедитесь, что страна выбрана верно._x000D_
Выбор страны влияет на выдачу акций и магазинов соответствующих вашему региону._x000D_
 _x000D_
Все магазины _x000D_
С повышенным кэшбэком _x000D_
Реферальная программа Новые возможности _x000D_
Все магазины _x000D_
С повышенным кэшбэком _x000D_
Реферальная программа Новые возможности _x000D_
 _x000D_
Зарегистрируйтесь и получите Premium-аккаунт в подарок_x000D_
Получайте удовольствие от покупок с кэшбэком!_x000D_
Регистрация →_x000D_
LetyShops.com _x000D_
Китайские магазины с кэшбэком_x000D_
Китайские магазины с кэшбэком_x000D_
Категории _x000D_
Все магазины _x000D_
С повышенным кэшбэком (6) _x000D_
Новые магазины (55) _x000D_
Одежда и обувь (223) _x000D_
Красота и здоровье (90) _x000D_
Электроника и техника (133) _x000D_
Путешествия (88) _x000D_
Дети (58) _x000D_
Все для дома (195) _x000D_
Досуг и развлечения (146) _x000D_
Доставка еды (38) _x000D_
Услуги (112) _x000D_
Страхование и финансы (41) _x000D_
Китайские магазины (88) _x000D_
Иностранные магазины (200) _x000D_
Магазины стран СНГ (141) _x000D_
Сортировка по региону_x000D_
Украина _x000D_
Украина _x000D_
Россия _x000D_
Казахстан _x000D_
Беларусь _x000D_
ТОП _x000D_
 _x000D_
Aliexpress _x000D_
до 3 % _x000D_
кэшбэк_x000D_
 _x000D_
Banggood _x000D_
3 % _x000D_
кэшбэк_x000D_
 _x000D_
Lightinthebox _x000D_
до 5 % _x000D_
кэшбэк_x000D_
 _x000D_
GearBest _x000D_
3 % _x000D_
кэшбэк_x000D_
 _x000D_
TOMTOP _x000D_
4.5 % _x000D_
кэшбэк_x000D_
 _x000D_
JD _x000D_
до 3 % _x000D_
кэшбэк_x000D_
 _x000D_
DHgate _x000D_
1 % _x000D_
кэшбэк_x000D_
 _x000D_
SheIn _x000D_
4.5 % _x000D_
кэшбэк_x000D_
 _x000D_
GeekBuying _x000D_
до 4 % _x000D_
кэшбэк_x000D_
 _x000D_
FastTech _x000D_
2.5 % _x000D_
кэшбэк_x000D_
 _x000D_
TinyDeal _x000D_
до 4 % _x000D_
кэшбэк_x000D_
 _x000D_
Nazya _x000D_
6 % _x000D_
кэшбэк_x000D_
 _x000D_
Focalprice _x000D_
до 5 % _x000D_
кэшбэк_x000D_
 _x000D_
DressLink _x000D_
6 % _x000D_
кэшбэк_x000D_
 _x000D_
Sammy Dress _x000D_
6 % _x000D_
кэшбэк_x000D_
 _x000D_
MiniInTheBox _x000D_
3 % _x000D_
кэшбэк_x000D_
 _x000D_
Izobility _x000D_
до 3 % _x000D_
кэшбэк_x000D_
 _x000D_
DX.com _x000D_
2.5 % _x000D_
кэшбэк_x000D_
 _x000D_
BuyinCoins _x000D_
3 % _x000D_
кэшбэк_x000D_
 _x000D_
CNDirect _x000D_
4.6 % _x000D_
кэшбэк_x000D_
 _x000D_
CooliCool _x000D_
2 % _x000D_
кэшбэк_x000D_
 _x000D_
PinkQueen _x000D_
10 % _x000D_
кэшбэк_x000D_
 _x000D_
3Fvape _x000D_
5 % _x000D_
кэшбэк_x000D_
 _x000D_
DD4 _x000D_
3.5 % _x000D_
кэшбэк_x000D_
 _x000D_
Zaful _x000D_
7 % _x000D_
кэшбэк_x000D_
 _x000D_
Cigabuy _x000D_
3.5 % _x000D_
кэшбэк_x000D_
 _x000D_
Choies _x000D_
5 % _x000D_
кэшбэк_x000D_
 _x000D_
NewFrog _x000D_
5 % _x000D_
кэшбэк_x000D_
 _x000D_
Tmart _x000D_
6 % _x000D_
кэшбэк_x000D_
 _x000D_
DealsMachine _x000D_
1.5 % _x000D_
кэшбэк_x000D_
 _x000D_
EZCosplay _x000D_
5 % _x000D_
кэшбэк_x000D_
 _x000D_
Zapals _x000D_
4 % _x000D_
кэшбэк_x000D_
 _x000D_
DinoDirect _x000D_
3 % _x000D_
кэшбэк_x000D_
 _x000D_
Chinavasion _x000D_
3 % _x000D_
кэшбэк_x000D_
 _x000D_
FashionMia _x000D_
7 % _x000D_
кэшбэк_x000D_
 _x000D_
Modlily _x000D_
5 % _x000D_
кэшбэк_x000D_
1 _x000D_
2 _x000D_
3 _x000D_
Следующая _x000D_
Кэшбэк в китайских магазинах – вы думали, дешевле не бывает?_x000D_
Китайские магазины – это просто спасение в нашем экономическом положении. Много всего и низкие цены. Доставка, правда, почти месяц, но ради современного смартфона со всеми технологическими «наворотами» за полцены от какого-нибудь флагмана можно и подождать. В этой категории мы собрали несколько десятков китайских маркетов, где вы найдете все, что может придумать ваше воображение. А мы вам гарантируем кэшбэк для выгодных покупок._x000D_
Какие вы знаете магазины в Китае? Ну, конечно, интернет-площадку Алиэкспресс, самую крупную и популярную. Действительно, на Али можно не только купить то, что хочется, но и заказать по индивидуальному требованию то, что нужно. Например, пошив платья или костюма, «вот точно такую же футболку, только принт – не панда, а человек-паук» или раскладную мебель по своим размерам. Но кроме Али есть и другие магазины, в которых, конечно, ассортимент не так огромен, но зато условия покупок и сервис могут быть лучше._x000D_
Алиэкспресс – это интернет-площадка, где продают сотни покупателей. Виртуальный рынок, можно сказать. А вот, к примеру, GearBest – это интернет-магазин, который отвечает за качество предлагаемых товаров и сам ведет все отношения с покупателями. И для вас есть плюсы:_x000D_
все вопросы решает сразу администрация, а не сначала продавец, потом площадка, потом «Высший Суд»;_x000D_
получаете быстрый отклик;_x000D_
уверены в качестве товара;_x000D_
кэшбэк возвращается быстрее._x000D_
Цены практически такие же, как и на Али, а в период распродаж в магазине даже ниже._x000D_
Это мы к чему: посмотрите, какие ещё китайские площадки предлагают вам свои товары. В нашем каталоге их более 70! Думаем, что вы найдете много интересного и, скорее всего, обнаружите «свой» маркет, где для вас будет комфортно._x000D_
Покупайте:_x000D_
детские игрушки;_x000D_
бытовую технику;_x000D_
украшения;_x000D_
одежду и обувь;_x000D_
гаджеты и компьютеры;_x000D_
инструменты и канцтовары;_x000D_
мелочи для дома и офисные принадлежности._x000D_
В этих магазинах есть все – загляните, полюбопытствуйте._x000D_
Ну, а экономить вы будете автоматически, потому что сервис LetyShops во всех этих мегамаркетах даёт кэшбэк на покупки. Следите за нашей рассылкой – Китай очень часто устраивает выгодные распродажи, а мы будем сообщать вам об этом заблаговременно, чтобы вы успели подготовиться._x000D_
LetyShops _x000D_
Все магазины _x000D_
Отзывы о LetyShops _x000D_
Блог _x000D_
Полезные ссылки _x000D_
Как работает кэшбэк _x000D_
Расширение для браузера _x000D_
Реферальная программа _x000D_
Программа лояльности _x000D_
Правила покупок с кэшбэком _x000D_
Сотрудничество _x000D_
Партнерская программа _x000D_
Добавить магазин _x000D_
Контакты _x000D_
Помощь _x000D_
Обращение в службу заботы _x000D_
Вопросы и ответы _x000D_
скоро _x000D_
 _x000D_
 _x000D_
 _x000D_
© 2014-2018 LetyShops_x000D_
Клиентское соглашение _x000D_
Политика конфиденциальности </t>
  </si>
  <si>
    <t xml:space="preserve"> Китайские магазины – это просто спасение в нашем экономическом положении. Много всего и низкие цены. Доставка, правда, почти месяц, но ради современного смартфона со всеми технологическими «наворотами» за полцены от какого-нибудь флагмана можно и подождать. В этой категории мы собрали несколько десятков китайских маркетов, где вы найдете все, что может придумать ваше воображение. А мы вам гарантируем кэшбэк для выгодных покупок._x000D_ Какие вы знаете магазины в Китае? Ну, конечно, интернет-площадку Алиэкспресс, самую крупную и популярную. Действительно, на Али можно не только купить то, что хочется, но и заказать по индивидуальному требованию то, что нужно. Например, пошив платья или костюма, «вот точно такую же футболку, только принт – не панда, а человек-паук» или раскладную мебель по своим размерам. Но кроме Али есть и другие магазины, в которых, конечно, ассортимент не так огромен, но зато условия покупок и сервис могут быть лучше._x000D_ Это мы к чему: посмотрите, какие ещё китайские площадки предлагают вам свои товары. В нашем каталоге их более 70! Думаем, что вы найдете много интересного и, скорее всего, обнаружите «свой» маркет, где для вас будет комфортно._x000D_ Ну, а экономить вы будете автоматически, потому что сервис LetyShops во всех этих мегамаркетах даёт кэшбэк на покупки. Следите за нашей рассылкой – Китай очень часто устраивает выгодные распродажи, а мы будем сообщать вам об этом заблаговременно, чтобы вы успели подготовиться._x000D_</t>
  </si>
  <si>
    <t xml:space="preserve">Много всего и низкие цены. Доставка, правда, почти месяц, но ради современного смартфона со всеми технологическими «наворотами» за полцены от какого-нибудь флагмана можно и подождать. В этой категории мы собрали несколько десятков китайских маркетов, где вы найдете все, что может придумать ваше воображение. А мы вам гарантируем кэшбэк для выгодных покупок._x000D_ Какие вы знаете магазины в Китае? Ну, конечно, интернет-площадку Алиэкспресс, самую крупную и популярную. Действительно, на Али можно не только купить то, что хочется, но и заказать по индивидуальному требованию то, что нужно. Например, пошив платья или костюма, «вот точно такую же футболку, только принт – не панда, а человек-паук» или раскладную мебель по своим размерам. Но кроме Али есть и другие магазины, в которых, конечно, ассортимент не так огромен, но зато условия покупок и сервис могут быть лучше._x000D_ Это мы к чему: посмотрите, какие ещё китайские площадки предлагают вам свои товары. </t>
  </si>
  <si>
    <t xml:space="preserve">Багато всього і низькі ціни. Доставка, правда, майже місяць, але заради сучасного смартфона з усіма технологічними «наворотами» за півціни від якого-небудь флагмана можна і почекати. В цій категорії ми зібрали кілька десятків китайських маркетів, де ви знайдете все, що може придумати ваша уява. А ми вам гарантуємо кэшбэк для вигідних покупок. Які ви знаєте магазини в Китаї? Ну, звичайно, інтернет-майданчик Алиэкспресс, найбільшу і популярну. Дійсно, на Алі можна не тільки купити те, що хочеться, але і замовити за індивідуальним вимогу те, що потрібно. Наприклад, пошиття сукні або костюма, «ось точно таку ж футболку, тільки принт – не панда, а людина-павук» або розкладне меблі за своїми розмірами. Але крім Алі є й інші магазини, в яких, звичайно, асортимент не так величезний, але зате умови покупок і сервіс можуть бути краще. Це ми до чого: подивіться, які ще китайські майданчики пропонують вам свої товари. </t>
  </si>
  <si>
    <t>[caption id="" align="aligncenter" width="350"]&lt;img src="https://static-internal.insales.ru/files/1/1770/3606250/original/21082017-02.jpg" alt="" width="350" height="300" /&gt; Де краще зробити вигідну покупку.[/caption]    Багато всього і низькі ціни. Доставка, правда, майже місяць, але заради сучасного смартфона з усіма технологічними «наворотами» за півціни від якого-небудь флагмана можна і почекати. В цій категорії ми зібрали кілька десятків китайських маркетів, де ви знайдете все, що може придумати ваша уява. А ми вам гарантуємо кэшбэк для вигідних покупок. Також ви можете знайти все необхідне на ресурсі &lt;a href="http://olahola.ua/" title="такой."&gt;такой.&lt;/a&gt;.\n    Які ви знаєте магазини в Китаї? Ну, звичайно, інтернет-майданчик Алиэкспресс, найбільшу і популярну. Дійсно, на Алі можна не тільки купити те, що хочеться, але і замовити за індивідуальним вимогу те, що потрібно. Наприклад, пошиття сукні або костюма, «ось точно таку ж футболку, тільки принт – не панда, а людина-павук» або розкладне меблі за своїми розмірами. \n     Але крім Алі є й інші магазини, в яких, звичайно, асортимент не так величезний, але зате умови покупок і сервіс можуть бути краще. Це ми до чого: подивіться, які ще китайські майданчики пропонують вам свої товари.</t>
  </si>
  <si>
    <t>http://investgo24.com/article/kak-najti-investora-dlja-projekta</t>
  </si>
  <si>
    <t>https://ain.ua/event/seminar-kak-najti-investora-dlya-svoego-biznesa</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</si>
  <si>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Максима Бахматова Win&amp;Fail Максима Бахматова _x000D_
прислать материал _x000D_
Мы в соцсетях _x000D_
 _x000D_
AIN.UA » Семинар «Как найти инвестора для своего бизнеса»_x000D_
  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Максима Бахматова Win&amp;Fail Максима Бахматова _x000D_
Имя пользователя  Пароль  Запомнить меня  Войти через Войти _x000D_
прислать материал _x000D_
Вернуться в календарь _x000D_
Это мероприятие прошло._x000D_
Семинар «Как найти инвестора для своего бизнеса»_x000D_
0 _x000D_
0 _x000D_
0 _x000D_
Дата_x000D_
16.09 _x000D_
Стоимость_x000D_
900 грн _x000D_
Программа мероприятия: 1. Учимся говорить на одном языке: Что нужно знать об интересах инвестора, чтобы получить инвестиции, плюс 5 заблуждений, которые мешают предпринимателям найти хорошего инвестора для своего бизнеса. 2. Стратегии стартапов: Как начинающему предпринимателю найти почву под ногами и самому понять, зачем существует его бизнес, в чем его уникальность, сколько будет стоить его успех и как продать идею инвестору. 3. Кто здесь хозяин. Почему инвестору нужен контроль над бизнесом и почему ты ничего не теряешь, уступая инвестору контрольный пакет. 4. Покажи мне деньги: Чего на самом деле хочет инвестор и почему важно понимать представление инвестора о деньгах. 5. Доходы не считаются: Оценка бизнеса: от чего пляшут инвесторы, оценивая бизнес? Как не отпугнуть потенциального партнера завышенными требованиями. 6. Риски инвестора – почему важно их понимать и учитывать, представляя проект потенциальному инвестору. 7. Как получить инвестора – идеальный инвестиционный проект глазами. Цель мероприятия: Дать посетителям навыки по оформлению своих бизнес проектов и представлению их потенциальным инвесторам. Целевая аудитория: Предприниматели, которые ищут инвестиции для своих проектов. Спикеры семинара: Сесилия Друкер - успешный бизнес-консультант, дочь гуру менеджмента Питера Друкера. Свою карьеру начинала как финансовый аналитик в ведущих компаниях мира, W.R. Grace &amp; Co и Citicorp. Десятки лет опыта в бизнес-консалтинге в области инвестиций. Основатель и руководитель ряда крупных консалтинговых компаний. Валерия Чешко - директор украинского представительства компании P&amp;S Capital (Словения), инвестирует в проекты сферы технологий и маркетинговые. Представитель компании Startup.ua, компания инвестирует в проекты в сфере альтернативной энергетики, технологий и сельского хозяйства. Представители крупнейших инвестиционных фондов и компаний (информация будет опубликована позже). Как попасть на семинар? - просто заполни регистрационную форму: http://delo.ua/seminari/million - или зарегистрируйся по телефону 044 585 58 90 (вн. 1018) или напиши нам по e-mail: call1@delo.ua, Светлана Пилипенко. Количество мест ограничено. _x000D_
Лайк _x000D_
0 _x000D_
Твит _x000D_
0 _x000D_
Нравится _x000D_
0 _x000D_
+1 _x000D_
0 _x000D_
Linkedin _x000D_
0 _x000D_
_x000D_
Заметили ошибку? Выделите ее и нажмите Ctrl+Enter, чтобы сообщить нам. _x000D_
 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Интересно сейчас_x000D_
Apple Pay запустился в Украине_x000D_
Сергей Григорович: GSC World работает над «Сталкер-2»_x000D_
СБУ запретила блогеру Даниле Поперечному въезд в Украину на три года_x000D_
Потерять бизнес в Донецке и вложить все сбережения в свой IT-сервис. История Александра Шуленина, основателя rooky.pro_x000D_
Google запустила тарифы One для облачного хранилища Drive_x000D_
Тысячи шведов имплантируют под кожу чипы. Они заменили им ID-карты и проездные_x000D_
Прислать материал_x000D_
0 _x000D_
44.4k _x000D_
117.1k _x000D_
1919 _x000D_
 12.3k _x000D_
Подписаться_x000D_
ТОП новостей недели Ежедневные вакансии _x000D_
  _x000D_
Выберите тип подписки!_x000D_
Проверьте почту_x000D_
Сейчас обсуждают_x000D_
Что-то припоздали. Google Pay осенью еще пришел. Даже успел к нему привыкнуть._x000D_
Den Perek_x000D_
0_x000D_
25 мин_x000D_
Все, что нужно знать про запуск Apple Pay в Украине: ответы на 8 главных вопросов_x000D_
lorel_x000D_
Mix Max_x000D_
0_x000D_
40 мин_x000D_
«Янни» или «Лорел»: звуковая иллюзия ввела интернет-пользователей в замешательство_x000D_
Наверное перелет не оплатили._x000D_
Sergiy Zolotaryov_x000D_
0_x000D_
1 час_x000D_
Марк Цукерберг отказался выступать перед британским парламентом. Теперь его могут арестовать_x000D_
 _x000D_
© 1999-2018 ain.ua_x000D_
О проекте_x000D_
Реклама_x000D_
Спецпроекты_x000D_
Написать нам_x000D_
При использовании материалов сайта обязательным условием является наличие гиперссылки в пределах первого абзаца на страницу расположения исходной статьи с указанием бренда издания AIN.UA_x000D_
Материалы с пометками "Новости компаний" и PR публикуются на правах рекламы._x000D_
Мы в соцсетях _x000D_
 _x000D_
Защита Фотографии Разработка _x000D_
© 1999-2018  ain.ua _x000D_
Поиск× Все результаты _x000D_
 _x000D_
Вход / регистрация_x000D_
или_x000D_
    _x000D_
 Запомнить меня Войти / Зарегистрироваться Забыли пароль? _x000D_
_x000D_
_x000D_
_x000D_
Восстановление пароля_x000D_
  Сбросить пароль _x000D_
Пожалуйста, введите ваш e-mail. Вы получите письмо со ссылкой для создания нового пароля._x000D_
Назад _x000D_
_x000D_
Сообщить об опечатке_x000D_
Текст, который будет отправлен нашим редакторам:_x000D_
Ваш комментарий (необязательно):_x000D_
  _x000D_
_x000D_
_x000D_
Отправить Отмена </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</si>
  <si>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В вопросе о том, как найти инвестора для стартапа, все авторы бизнес­проектов сходятся во мнении, что привлекать следует независимого держателя капитала. Это является одной из гарантий установления честных, взаимовыгодных отношений между партнерами. Начинающему предпринимателю важно не только найти инвесторов, но получить об этих субъектах определенную информацию, например, в какие проекты они ранее вкладывали капитал, какая сложилась у них репутация в бизнес-­среде, каковы планы на дальнейшее сотрудничество. _x000D_
_x000D_
В любом случае, каждому стартаперу нужен инвестор, у которого есть своя _x000D_
инвестиционная модель, который четко представляет себе схему финансирования. Чтобы найти инвестора, который будет вкладывать деньги в ваш проект, необходимо грамотно сформулировать основную цель стартапа. Это должно быть лаконичное и, в то же время, последовательное описание стратегии с указанием технологий, при помощи которых будет реализован бизнес-­план. Желательно указать сроки запуска и окупаемости _x000D_
проекта, размер предполагаемой прибыли, возможных рисков и уровня конкуренции в этой области. _x000D_
_x000D_
Основные ошибки стартаперов _x000D_
_x000D_
К основным ошибкам, которые мешают найти инвестора для бизнеса, можно отнести отсутствие развернутой концепции, нечеткую формулировку выгод от реализации идеи для потенциальной аудитории, дублирование уже существующих проектов, неоправданные затраты, отсутствие коллектива специалистов, которые могут реализовать план. _x000D_
_x000D_
Разумеется, начинающим коммерсантам, которые пытаются решить вопрос относительно того, где взять деньги на бизнес, сложно составить документацию, удовлетворяющую требованиям экспертов, задачей которых является объективная оценка перспектив проекта. Невозможно также самостоятельно оценить инвестора – для этого должна быть определенная подготовка. _x000D_
_x000D_
Наш сайт является именно той площадкой, где проекты стартаперов проходят независимую экспертизу перед презентацией новых бизнес-­идей. Используя услуги аналитиков социально-­инвестиционной платформы, вы получите грамотные рекомендации специалистов, что позволит исправить ошибки в проекте, представив его таким образом, чтобы он вызывал интерес у инвесторов. В том случае, если ваши идеи не являются состоятельными изначально, вы получите подробный ответ, почему план не может быть реализован. Созданный нами интернет ресурс – это не только реальная помощь в запуске проекта, но и обучение основам выстраивания коммерческих отношений._x000D_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Казахстан США Польша Индия _x000D_
   </t>
  </si>
  <si>
    <t>https://fd.ru/articles/159067-kak-nayti-investora-dlya-biznesa</t>
  </si>
  <si>
    <t xml:space="preserve">&lt;Актион-МЦФЭР&gt;_x000D_
Для Вас готова персональная скидка на подписку - 35% _x000D_
Финансовый директор _x000D_
Читайте в электронном журнале _x000D_
Найти и обезвредить _x000D_
Номер за пять минут _x000D_
Как финансовому директору обнаружить и предотвратить откаты _x000D_
 _x000D_
 _x000D_
Подписаться _x000D_
Новости _x000D_
+4 _x000D_
Статьи _x000D_
+1 _x000D_
Финансовые модели в Excel _x000D_
Читать свежий номер _x000D_
Формы _x000D_
Книги _x000D_
Электронный журнал _x000D_
38 решений по сокращению затрат _x000D_
Надстройка в Excel _x000D_
Дзен _x000D_
Вам открыта система для финдира _x000D_
Рекомендации _x000D_
Проверьте контрагента _x000D_
Консультации _x000D_
Подписка со скидкой 35% | 8 (800) 550-07-98 _x000D_
Сервис для управленческого учета _x000D_
Получите ваш диплом _x000D_
Ввести код доступа _x000D_
О журнале _x000D_
Искать _x000D_
Проверьте контрагента _x000D_
Интерактивная управленческая отчетность _x000D_
Excel для финансового директора _x000D_
Как финансовому директору обнаружить и предотвратить откаты _x000D_
Что финансовая служба не должна другим отделам _x000D_
Кому ждать проблем с налоговой из-за дружественных компаний _x000D_
Материалы для подписчиков _x000D_
Финансовый анализ _x000D_
Управление дебиторской задолженностью _x000D_
Стратегия организации _x000D_
Учет и отчетность _x000D_
МСФО _x000D_
Право _x000D_
Excel для финансиста _x000D_
Налоговое планирование _x000D_
Личная эффективность _x000D_
Кадровые вопросы _x000D_
Блоги _x000D_
Система Финансовый директор _x000D_
Все 99 тем _x000D_
 Вебинары _x000D_
 Электронная версия журнала _x000D_
 Управление дебиторкой _x000D_
 Excel для финансового директора _x000D_
 Школа финансового директора _x000D_
 Управленчес- кий учет _x000D_
 Всё, что нужно - Excel _x000D_
 Идеальный бюджет _x000D_
 Мотивация персонала _x000D_
 Подведение итогов года _x000D_
 Power BI для финансового директора _x000D_
 Сокращение затрат _x000D_
 Управление налоговой нагрузкой _x000D_
 Правила для подготовки бюджета _x000D_
 Управленческ- ая отчетность в Excel _x000D_
А еще..._x000D_
Макроэкономика _x000D_
Главная страница _x000D_
» Статьи _x000D_
» Привлечение финансирования _x000D_
» Как найти инвестора для бизнеса _x000D_
Как найти инвестора для бизнеса_x000D_
285 _x000D_
Темы:_x000D_
Привлечение финансирования _x000D_
 _x000D_
 _x000D_
Автор: Иоффе Юрий _x000D_
экономист_x000D_
Статьи по теме _x000D_
_x000D_
Как правильно составить коммерческое предложение. Примеры и образцы 35795 _x000D_
Что такое лизинг простыми словами 2221 _x000D_
Что такое овердрафт 5793 _x000D_
Заемный капитал: как рассчитать, учесть и анализировать 318 _x000D_
Расчет эффективной процентной ставки 2992 _x000D_
И начинающему предпринимателю и уже существующему малому бизнесу для раскрутки требуются инвестиции. Возникает вопрос: где их взять. Расскажем, где найти инвестора для открытия бизнеса и для развития существующего проекта. _x000D_
Используйте пошаговые руководства:_x000D_
Excel для финансового директора_x000D_
Управленческий учет в вашей компании_x000D_
Подведение итогов полугодия_x000D_
О чем эта статья:_x000D_
Как найти инвестора в банке_x000D_
В фондах и у бизнес-ангелов_x000D_
Среди поставщиков_x000D_
Грант, как источник инвестиций_x000D_
_x000D_
Поиск инвестора для бизнеса в банке_x000D_
Где найти инвестора для бизнеса? Первое, что приходит на ум, это банк. Наверное, каждому второму жителю нашей страны регулярно названивают банки и радостно сообщают, что им одобрен кредит от 50 тыс. до 50 млн руб. Например, Локобанк одобрил мне кредит на 5 млн под 11,8% годовых. Однако при более подробном рассмотрении выясняется, что ставка увеличивается: без страхования – на 5,1%, без предварительного платежа – на 2%, без залога – на 2,1%, не онлайн-заявка – на 0,5%. С даты выдачи кредита до даты первого платежа ставка увеличивается на 1,5% в месяц. Максимальная полная стоимость кредита – 24,103%. Спасибо, не надо!_x000D_
Тем не менее, если поискать в разных банках, то можно получить кредит где-то под 11%._x000D_
Если вам надо найти инвестора в действующий бизнес, например, на развитие бизнеса нужно еще больше средств, то вы можете привлечь к софинансированию своих друзей или подчиненных. Они оформляют кредит в банке, вы его погашаете, а им платите комиссионные за пользование кредитом. Эта схема работает, так как мало кто из подчиненных решиться отказать боссу, если уверен в его предприятии._x000D_
К этому же способу можно отнести получение кредитов для малого бизнеса в банках под 9,5% годовых под залог (товары в обороте, оборудование, транспорт, недвижимость, залог третьих лиц, поручительство фонда поддержки малого предпринимательства). Единственный случай, когда банки дают средства под открытие нового бизнеса – это франшиза известных брендов (залог успеха)._x000D_
Скачайте дополнительный материал к статье:_x000D_
Деньги на развитие от государства — это реально_x000D_
О чем: Государственный фонд развития промышленности (ФРП) финансирует отечественные производственные компании под 5 процентов годовых. Заем можно получить на срок до семи лет. Но у фонда есть свои ограничения, и отбор проходят не все компании. _x000D_
Поиск инвесторов для реализации идеи в фондах и у бизнес-ангелов _x000D_
Привлечь средства инвесторов для бизнеса с нуля или найти под проект можно напрямую, минуя банки. Для этого обычно используются связи и знакомства, рекомендации знакомых и т. д. Но есть более современные способы привлечь внимание инвесторов – это электронные инвестиционные площадки. Например, «Город денег»._x000D_
Соискатель размещает свое предложение на данной площадке: краткое описание и финансовые расчеты. Выкладывает необходимые документы (учредительные, бизнес-план, поручительства если есть, документы на собственность, которая пойдет в залог. Специалисты портала оценивают кредитную историю заемщика, документы и непосредственно сам бизнес: прибыльность, стабильность, собственные средства, долги и т. д. После этого выезжают на место и оценивают бизнес вживую, т. к. по бумагам все может быть в порядке. После этого публикуют предложение, которые инвесторы оценивают, как правило, в течении 2-х недель, задают уточняющие вопросы и либо финансируют проект, либо нет. См. также пример инвестиционного проекта с расчетами._x000D_
В чем преимущество_x000D_
Во-первых, инвесторов может быть множество, соответственно, возможные потери каждого из них уменьшаются, и они в отличие от банка могут рискнуть._x000D_
Во-вторых, они могут оценить проект иначе, чем банк и если проект привлекательный, то создается ситуация обратного аукциона – когда инвесторов больше, чем необходимо для проекта, то процентная ставка по кредитам уменьшается. В результате кредит получается намного дешевле, чем банковский. Это более привлекательный способ получить инвестиции для бизнеса._x000D_
В-третьих, инвесторы, в отличие от банка, связанного правилами, могут рискнуть и дать средства без залогового обеспечения. Здесь некоторым гарантом выступает сама площадка, которая проверяет заемщика и его бизнес. Поэтому через площадку инвесторы могут выделить средства даже тем, кого с улицы не пустили бы даже на порог своего офиса. _x000D_
Ну и наконец, в-четвертых, на площадке можно разместить бизнес-план стартапа, не имея еще никакого бизнеса и если он покажется инвесторам привлекательным, то они его «купят»._x000D_
За свои услуги площадка берет комиссионные от 3%, а если речь идет о стартапе, то фиксированный платеж – 4 000 руб._x000D_
Предложения инвесторов_x000D_
Существуют и обратные площадки, на которых сами инвесторы размещают свои предложения. Например, «Бизнес-платформа»._x000D_
Если скомпоновать предложения инвесторов с первой страницы, указавших требуемую рентабельность, то получится следующая таблица:_x000D_
</t>
  </si>
  <si>
    <t xml:space="preserve"> Если вам надо найти инвестора в действующий бизнес, например, на развитие бизнеса нужно еще больше средств, то вы можете привлечь к софинансированию своих друзей или подчиненных. Они оформляют кредит в банке, вы его погашаете, а им платите комиссионные за пользование кредитом. Эта схема работает, так как мало кто из подчиненных решиться отказать боссу, если уверен в его предприятии._x000D_ Соискатель размещает свое предложение на данной площадке: краткое описание и финансовые расчеты. Выкладывает необходимые документы (учредительные, бизнес-план, поручительства если есть, документы на собственность, которая пойдет в залог. Специалисты портала оценивают кредитную историю заемщика, документы и непосредственно сам бизнес: прибыльность, стабильность, собственные средства, долги и т. д. После этого выезжают на место и оценивают бизнес вживую, т. к. по бумагам все может быть в порядке. После этого публикуют предложение, которые инвесторы оценивают, как правило, в течении 2-х недель, задают уточняющие вопросы и либо финансируют проект, либо нет. См. также пример инвестиционного проекта с расчетами._x000D_ Во-первых, инвесторов может быть множество, соответственно, возможные потери каждого из них уменьшаются, и они в отличие от банка могут рискнуть._x000D_ Во-вторых, они могут оценить проект иначе, чем банк и если проект привлекательный, то создается ситуация обратного аукциона – когда инвесторов больше, чем необходимо для проекта, то процентная ставка по кредитам уменьшается. В результате кредит получается намного дешевле, чем банковский. Это более привлекательный способ получить инвестиции для бизнеса._x000D_ За свои услуги площадка берет комиссионные от 3%, а если речь идет о стартапе, то фиксированный платеж – 4 000 руб._x000D_ при успешном рассмотрении проекта, требуется регистрация компании в Соединенных Штатах и переезд руководителя или одного из первых лиц компании на постоянное место жительство в Соединенные Штаты._x000D_ Добыча и переработка сырья, строительство и недвижимость, любое производство и переработка, любая промышленность и энергетика, любые услуги и торговляСтадия бизнеса: с нуля и действующие предприятия._x000D_ Машиностроение и металлообработка, переработка полимеров, переработка отходов, нефтехимия, новые материалы, HoReCaПрезентация проекта, содержащая общую информацию о проекте и команде, анализ и прогнозы рынка данного товара/услуги, ключевые финансовые показатели проекта, предложение инвестору._x000D_ Добыча и переработка, с/х, строительство, производство, торговля, услуги и прочие отраслиЗалог или обеспечения по проекту со стороны инициатора – не требуется._x000D_ Автомобили, архитектура, деревообработка, индустриальные парки, инженерия, инвестиции / финансы, информационные технологии, машиностроение, медицина / фармацевтика, металлообработка, недвижимость, нефтепереработка / нефтехимия, ноу-хау, перевозки / транспорт / логистика, отдых, переработка отходов, переработка полимеров, промышленность, робототехника, растениеводство, сельское хозяйство, связь и коммуникации, строительство, энергетикаС нами активно сотрудничают как отдельные торговые компании, так и сетевые магазины по получению как краткосрочного, так и долгосрочного кредитования в целях увеличения оборотного капитала и повышения товарного оборота._x000D_ Из таблицы видно, что минимальная сумма инвестиций начинается от 1 млн руб. Залог, как правило, не требуется, зато необходимо, чтобы инициатор сам занимался развитием своего проекта, т. е. в первую очередь оценивают деловые и личные качества самого соискателя. Что касается отраслей, то тут большинство инвесторов строго делятся на тех, кто вкладывает средства в инновационные и it-технологии, а другие только в классические сферы бизнеса._x000D_ Инвестирование через различные фонды (венчурные, поддержки малого бизнеса и т. д.) можно отнести к этому же способу. В эти фонды можно прийти лично, можно найти их через интернет-площадки, по знакомству и т.д., но суть от этого не меняется._x000D_ Несколько лет назад один мой знакомый организовал кафе-бар без единого рубля в кармане, более того, на нем висел солидный долг. По оплате аренды он договорился с хозяином помещения об отсрочке в 2 месяца, так как ему нужно время раскрутиться. От поставщиков пива, которые устанавливают краны, он также получил отсрочку в две недели при условии, что в баре будет разливаться только их пиво. С кофе та же история – кофе-машину ему установили при условии определенного объема закупки зерен в месяц с оплатой в конце каждого месяца. То же самое с поставщиками закусок к пиву, пирожных и т.д. Персонал, само собой, получает зарплату в самом конце._x000D_ Таким образом, у него заработал бар и в первый же месяц он смог закрывать текущие платежи, а к концу второго оплачивать арендную плату._x000D_ Иными словами, в качестве инвестиций для малого бизнеса могут выступать не только денежные средства, а товарный кредит, отсрочка платежа и иные формы натурального кредитования. Самое главное преимущество данного вида обеспечения бизнеса состоит в том, что найти поставщиков, готовых под эксклюзивные условия предоставить товарный кредит, найти гораздо проще и обойдутся они дешевле, чем профессиональные инвесторы или банки._x000D_ Например, когда университетскому издательству потребовались средства на выпуск академической литературы, они предоставили одному из крупных канцелярских предприятий эксклюзивное право на продажу канцелярской продукции во всех корпусах СПБГУ. И таким образом, получили необходимое финансирование._x000D_ Еще один способ получить финансирование – это участие в конкурсах и получение государственных и частных грантов на развитие бизнеса. Для этого бизнес должен иметь социальную составляющую или сделать вид, что она имеется._x000D_ Например, в Питере несколько лет существовала сеть народных аптек, торгующих лекарствами по сниженным ценам за счет дотаций государства. Аптека позиционировала себя как социальный проект и подала соответствующую заявку на гос. помощь. Для того, чтобы ее получить, она полгода продавала лекарства населению фактически по оптовым ценам. За счет низких цен аптека приобрела популярность и прибыль получала за счет большого оборота. В результате гос. органы уже были наслышаны о данной аптеке, и она без труда смогла выиграть грант на социальное обеспечение населения лекарствами._x000D_ Данный способ кажется специфичным, но на самом деле любой бизнес можно представить в виде социально значимого._x000D_ К этой же категории инвестирования можно отнести многочисленные бизнес-инкубаторы, программы помощи малому бизнесу. Каждый профильный комитет в госорганах имеет свой бюджет, который ему необходимо освоить по своему направлению: спорт, молодежь, социалка, здравоохранение, образование, социальное жилье и т.д._x000D_ В общем найти инвестиции достаточно сложно, но реально. Вопрос только в том, чтобы и сам соискатель, и инвесторы были уверены в предлагаемом им бизнесе._x000D_ Сайт использует файлы cookie. Они позволяют узнавать вас и получать информацию о вашем пользовательском опыте. Это нужно, чтобы улучшать сайт. Когда вы посещаете страницы сайта, мы обрабатываем ваши данные и можем передать сторонним партнерам. Если согласны, продолжайте пользоваться сайтом. Если нет – обратитесь в техподдержку._x000D_</t>
  </si>
  <si>
    <t xml:space="preserve"> Если вам надо найти инвестора в действующий бизнес, например, на развитие бизнеса нужно еще больше средств, то вы можете привлечь к софинансированию своих друзей или подчиненных. Они оформляют кредит в банке, вы его погашаете, а им платите комиссионные за пользование кредитом. Эта схема работает, так как мало кто из подчиненных решиться отказать боссу, если уверен в его предприятии._x000D_ Соискатель размещает свое предложение на данной площадке: краткое описание и финансовые расчеты. Выкладывает необходимые документы (учредительные, бизнес-план, поручительства если есть, документы на собственность, которая пойдет в залог. Специалисты портала оценивают кредитную историю заемщика, документы и непосредственно сам бизнес: прибыльность, стабильность, собственные средства, долги и т. д. После этого выезжают на место и оценивают бизнес вживую, т. к. по бумагам все может быть в порядке. После этого публикуют предложение, которые инвесторы оценивают, как правило, в течении 2-х недель, задают уточняющие вопросы и либо финансируют проект, либо нет. См. также пример инвестиционного проекта с расчетами._x000D_ Во-первых, инвесторов может быть множество, соответственно, возможные потери каждого из них уменьшаются, и они в отличие от банка могут рискнуть._x000D_ Во-вторых, они могут оценить проект иначе, чем банк и если проект привлекательный, то создается ситуация обратного аукциона – когда инвесторов больше, чем необходимо для проекта, то процентная ставка по кредитам уменьшается. В результате кредит получается намного дешевле, чем банковский. е. д.) можно отнести к этому же способу. помощь. </t>
  </si>
  <si>
    <t xml:space="preserve">Якщо вам треба знайти інвестора діючий бізнес, наприклад, на розвиток бізнесу потрібно ще більше коштів, то ви можете залучити до співфінансування своїх друзів або підлеглих. Вони оформляють кредит у банку, ви його сплачуєте, а їм платите комісійні за користування кредитом. Ця схема працює, так як мало хто з підлеглих зважитися відмовити босові, якщо впевнений в його підприємстві. Здобувач розміщує свою пропозицію на даному майданчику: короткий опис і фінансові розрахунки. Викладає необхідні документи (установчі, бізнес-план, поруки якщо є, документи на власність, яка піде у заставу. Фахівці порталу оцінюють кредитну історію позичальника, документи і безпосередньо сам бізнес: прибутковість, стабільність, власні кошти, борги і т. д. Після цього виїжджають на місце і оцінюють бізнес наживо, т. к. по паперах все може бути гаразд. Після цього публікують пропозицію, які інвестори оцінюють, як правило, протягом 2-х тижнів, задають уточнюючі питання і або фінансують проект, або ні. См. також приклад інвестиційного проекту з розрахунками. По-перше, інвесторів може бути безліч, відповідно, можливі втрати кожного з них зменшуються, і вони на відміну від банку можуть ризикнути. У результаті кредит виходить набагато дешевше, ніж банківський. е. д.) можна віднести до цього ж способу. допомога. </t>
  </si>
  <si>
    <t>[caption id="" align="aligncenter" width="350"]&lt;img src="https://4brain.ru/blog/wp-content/uploads/2016/07/startup-investor.jpg" alt="" width="350" height="300" /&gt; Як знайти інвестора.[/caption]    Якщо вам треба знайти інвестора діючий бізнес, наприклад, на розвиток бізнесу потрібно ще більше коштів, то ви можете залучити до співфінансування своїх друзів або підлеглих. Вони оформляють кредит у банку, ви його сплачуєте, а їм платите комісійні за користування кредитом. Ця схема працює, так як мало хто з підлеглих зважитися відмовити босові, якщо впевнений в його підприємстві. Здобувач розміщує свою пропозицію на даному майданчику: короткий опис і фінансові розрахунки. Викладає необхідні документи (установчі, бізнес-план, поруки якщо є, документи на власність, яка піде у заставу. Також ви можете знайти все необхідне на ресурсі &lt;a href="http://vuzlovu.net/" title="Виктор Узлов"&gt;Виктор Узлов&lt;/a&gt;.\n    Фахівці порталу оцінюють кредитну історію позичальника, документи і безпосередньо сам бізнес: прибутковість, стабільність, власні кошти, борги і т. д. Після цього виїжджають на місце і оцінюють бізнес наживо, т. к. по паперах все може бути гаразд. Після цього публікують пропозицію, які інвестори оцінюють, як правило, протягом 2-х тижнів, задають уточнюючі питання і або фінансують проект, або ні. См. також приклад інвестиційного проекту з розрахунками. \n     По-перше, інвесторів може бути безліч, відповідно, можливі втрати кожного з них зменшуються, і вони на відміну від банку можуть ризикнути. По-друге, вони можуть оцінити проект інакше, ніж банк і якщо проект привабливий, то створюється ситуація зворотного аукціону – коли інвесторів більше, ніж необхідно для проекту, то процентна ставка за кредитами зменшується. У результаті кредит виходить набагато дешевше, ніж банківський. е. д.) можна віднести до цього ж способу. допомога.</t>
  </si>
  <si>
    <t>http://blackmetal.kiev.ua/yak-znajty-investora/</t>
  </si>
  <si>
    <t>http://www.russtartup.ru/znaniya/kak-najti-investora-dlya-biznesa.html</t>
  </si>
  <si>
    <t>http://eddesignaward.com/how-to-find-investor-for-school</t>
  </si>
  <si>
    <t>https://e-kontur.ru/businessstart/19</t>
  </si>
  <si>
    <t>https://startupnetwork.kz/entrepreneur/</t>
  </si>
  <si>
    <t>http://inpl.com.ua/?pg=angel</t>
  </si>
  <si>
    <t>_x000D_
Бизнес _x000D_
Регистрация компании_x000D_
Покупка-продажа готового бизнеса_x000D_
Юридическое сопровождение_x000D_
Бухгалтерские услуги_x000D_
Аренда юридического адреса_x000D_
Торговое представительство_x000D_
Лицензии и разрешения_x000D_
Инвестиции _x000D_
Поиск инвестиционных проектов_x000D_
Специальные экономические зоны_x000D_
Дофинансирование ЕС для бизнеса_x000D_
Частные инвесторы (Ангелы Бизнеса)_x000D_
Коммерческая недвижимость_x000D_
Иммиграция _x000D_
Оформление ПМЖ_x000D_
Оформление ВНЖ_x000D_
Карта Поляка_x000D_
Разрешение на работу в Польше_x000D_
Гражданство_x000D_
Поиск, аренда и покупка недвижимости_x000D_
Покупка и регистрация автомобиля_x000D_
Получение прописки и номера PESEL_x000D_
партнеры _x000D_
партнеры_x000D_
Все о BusinessLink_x000D_
_x000D_
Новости _x000D_
Новости_x000D_
Интересные статьи_x000D_
Материалы для загрузки_x000D_
О нас _x000D_
О нас_x000D_
нам доверяют_x000D_
галереи_x000D_
Стоимость_x000D_
Контакты_x000D_
  _x000D_
ЧАСТНЫЕ ИНВЕСТОРЫ (АНГЕЛЫ БИЗНЕСА) _x000D_
 _x000D_
ЧАСТНЫЕ ИНВЕСТОРЫ _x000D_
Польша стала той страной Центральной и Восточной Европы, где успешно развиваются сети частных инвесторов, так называемых «ангелов бизнеса». Все чаще состоятельные бизнесмены с большим опытом охотно приходят на помощь малым и средним предприятиям, имеющим интересные бизнес-планы. Идея «ангела бизнеса» пришла в Польшу из Западной Европы. «Ангел бизнеса» - это особый тип частного инвестора, который собственные финансовые излишки инвестирует в молодые перспективные фирмы. Дело в том, что предприятия-начинающие не всегда могут получить банковские ссуды. Банки не хотят рисковать, когда денег у них просят фирмы, которые только появились. Поэтому именно большой риск - неотъемлемая часть деятельности «ангелов бизнеса». Благодаря финансовым вливаниям «ангелов» молодые предприятия могут быстро, в течение двух-четырех лет, развиться и вернуть инвесторам суммы даже в несколько раз больше вложенных. С целью координации своей деятельности «ангелы бизнеса» объединяются в сети. В Польше первая такая сеть появилась семь лет назад. Сейчас на территории страны их действует несколько. Деятельность «ангелов бизнеса» поддерживает Европейская комиссия. Она финансирует проекты, направленные на изучение рынка, а также и популяризацию деятельности инвесторов. В Польше молодая фирма, сумеет убедить «ангела» в перспективности своего бизнес-плана, в основном получает от 100 до 500 000 злотых (то есть от 25 до 125 000 евро). _x000D_
ЗАЛОГ УСПЕХА - КАДРЫ И ВЫСОКИЕ ТЕХНОЛОГИИ. _x000D_
Для успешного взаимодействия с частным инвестором бизнесмену необходимо подготовить первоначальный пакет документов: _x000D_
тизер_x000D_
– документ объемом 1-2 страницы с кратким рассказом о бизнесе, которым вы хотите заниматься, о рынке, о конкурирующих предприятиях и их опыте, о предполагаемых прогнозах по расходам и прибыли на ближайшие 3-5 лет, о потенциальных покупателях _x000D_
презентацию_x000D_
– подробную версию тизера, с аргументированными обоснованиями и анализом каждого пункта _x000D_
описание финансовой модели предприятия _x000D_
– с информацией о формировании выручки и прибыли, балансового отчета, предстоящих крупных расходах и порядке движения и распределения денежных средств _x000D_
документ, содержащий информацию об основных условиях сделки _x000D_
- цене, приоритетных расходах, взаимодействии с компанией, в случае, если инвестор или вы захотите выйти из бизнеса _x000D_
учредительный договор_x000D_
– документ, на основании которого осуществляется регистрация долевого участия инвестора и поступление денежных средств _x000D_
Помимо сетей частных инвесторов_x000D_
на территории Польши функционируют бизнес-инкубаторы – специальные платформы для начинающих бизнесменов. Основной задачей бизнес-инкубаторов является обеспечение предприятий малого бизнеса площадью, офис-сервисом, оказание всевозможных услуг в сфере развития бизнеса, в том числе предоставление доступа к финансированию, менеджменту и маркетингу, консультирование по бухгалтерским и юридическим вопросам. Бизнес-инкубаторы играют ведущую роль в предоставлении поддержки молодым бизнесменам, которая позволяет их компаниям выжить и вырасти на этапе стартапа, когда они больше всего уязвимы с финансовой стороны. Активно сотрудничая с ассоциациями бизнес-ангелов, инкубаторы помогают начинающим предпринимателям найти бизнес-партнеров и инвесторов, тем самым помогая минимизировать риски и финансовые затраты. Обращение к специалистам нашей компании – это самый простой и эффективный путь для поиска бизнес-ангела в Польше. _x000D_
_x000D_
_x000D_
﻿ _x000D_
_x000D_
_x000D_
_x000D_
_x000D_
_x000D_
_x000D_
_x000D_
- _x000D_
© 2014-2018 inPL All Rights Reserved._x000D_
Разработка сайта: студия WEB Lab</t>
  </si>
  <si>
    <t>http://kak-bog.ru/kak-nayti-investora</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</si>
  <si>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Карьера_x000D_
Фриланс_x000D_
Опыт бизнесменов_x000D_
Предпринимательство_x000D_
Личные финансы_x000D_
Главная &gt; Бизнес и карьера &gt; Предпринимательство &gt; Как найти инвестора?_x000D_
Как найти инвестора?_x000D_
_x000D_
_x000D_
_x000D_
_x000D_
Среди крупных современных бизнесменов немало таких, кто сделал состояние буквально за несколько лет. Причем из их биографий известно, что начинали эти бизнесмены практически с нуля. Подняться им помог талант, а также хорошие инвесторы, которых посчастливилось найти молодым предпринимателям на том этапе, когда в их головах созрела свежая идея. В громком списке самых успешных бизнесов, которые раскрутились благодаря финансовой поддержке со стороны, есть даже такие монстры, как Google и Skype. _x000D_
Так что вопрос «как найти инвестора для своего проекта?» возникает у большинства предпринимателей. Причем многие начинающие бизнесмены ищут притока именно частного капитала. Ведь банковские процедуры, связанные с получением денег, - это бумажная волокита, поиск поручителей, а также немалые проценты, которые придется отдавать. А такое решение проблемы, как, например, найти частного инвестора, сулит бизнесмену только получение финансовой подпитки для своего проекта. А возврат денег инвестору происходит уже как доля от прибыли. Причем, если прибыли нет, то и возврата денег тоже нет (по условиям договора), в отличие от банковских условий кредитования. Исходя из этого, начинает вырисовываться проблема: как найти такого человека, который способен рискнуть большим количеством финансов и вложить его в вашу идею? Где же найти инвестора для бизнеса? А главное, как убедить его вложить деньги в ваш проект? В этой статье мы попробуем в этом разобраться._x000D_
Где найти инвестора?_x000D_
Часто инвесторы находятся в ближнем круге родных, друзей и знакомых. Во-первых, в их отношении всегда более или менее известно, какими финансовыми возможностями эти инвесторы обладают. Во-вторых, среди знакомых между собой людей всегда больше доверия. В-третьих, знакомых проще убедить._x000D_
Если среди друзей-знакомых особых толстосумов не наблюдается, то на порталах инвесторов и предпринимателей в Интернете иногда попадаются «крупные рыбы». Тут совсем не редки объявления типа «найду инвестора», и потому люди, обладающие финансами, сюда заглядывают. Важно помнить то, что хорошие инвесторы всегда сами находятся в поиске предпринимателей с перспективными идеями. Если вы сумеете убедить незнакомого человека предоставить в ваше распоряжение крупную сумму, то проблема найти инвестора для бизнеса решится достаточно быстро. _x000D_
Как же убедить инвестора дать денег на развитие вашего дела? _x000D_
Как правило, чтобы найти инвестора, нужно заинтересовать его практической стороной вопроса, показать прибыльность вашего предприятия, а не то, насколько идея новая и интересная. Поэтому подготовьте заранее ответы на вопросы:_x000D_
насколько ваша идея востребована на рынке, есть ли конкуренты._x000D_
какая сумма вам необходима;_x000D_
сколько времени пройдет, прежде чем инвестиции начнут приносить плоды;_x000D_
какую прибыль получит инвестор от своих вложений._x000D_
Инвесторы, как правило, не участвуют в управлении бизнесом, но перед тем, как вложить деньги в ваше дело, обязательно проанализируют его на предмет реалистичности проекта, востребованности, оценят вашу бизнес-стратегию, перспективы развития и т. д. Все эти данные придется не только предоставить потенциальному инвестору, но еще и суметь отстоять их перед скептиками._x000D_
Четко представляя цель и этапы продвижения к ней, а также обладая изрядной долей красноречия и личного обаяния, вы сможете привлечь на свою сторону деньги. Как и в любом другом деле, практика в бизнес-общении играет немаловажную роль. В работе по нахождению отечественных и иностранных инвесторов принципы построения диалога одни и те же. И уже не важно, для каких целей в вы хотите найти инвестора: для строительства, торговли, внедрения нового продукта, главное видеть цель и четко понимать, какие шаги необходимо предпринять для ее достижения. _x000D_
_x000D_
_x000D_
_x000D_
Похожие статьи  _x000D_
Структура бизнес плана_x000D_
У вас есть гениальная идея и уверенность в том, что она принесёт небывалую прибыль? Но как же передать эту уверенность и недоверчивому инвестору, который скептический смотрит на вашу задумку? А с помощью грамотно составленного бизнес плана, структуру которого мы рассмотрим прямо сейчас! _x000D_
Инвесторы для бизнеса_x000D_
Верите ли вы в ангелов? А можете ли вы себе представить что в них верят и мечтают с ними встретиться многие из тех кому в голову пришла гениальная идея в прибыльности которой у них нет ни малейшего сомнения? Правда речь идёт не о херувимчиках с крылышками, а о вполне реальных бизнес-ангелах._x000D_
 _x000D_
Методы планирования прибыли_x000D_
При составлении бизнес-плана особое внимание уделяется тому, какую прибыль стоит ожидать от данного предприятия. А для того чтобы произвести такие расчёты, на сегодняшний день существуют три основных метода планирования прибыли, о которых мы и расскажем вам в этом материале. _x000D_
Планирование прибыли_x000D_
На сегодняшний день, без хорошего бизнес-плана с подробными расчётами предполагаемой прибыли, ни один банк не выдаст вам кредит и ни один инвестор не посмотрит в вашу сторону. Но даже крупнейшие предприятия всё равно, прежде чем выпустить новую продукцию обязательно планируют свои доходы. _x000D_
_x000D_
Читайте также: _x000D_
_x000D_
Кто такой сексист – что это значит, признаки, как бороться с сексизмом?_x000D_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_x000D_
Фильмы про бизнес – лучшие картины про мотивацию, успех, деньги, бизнесменов_x000D_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_x000D_
Деловое общение – психология, правила, принципы, этика, стили, книги_x000D_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</si>
  <si>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Так что вопрос «как найти инвестора для своего проекта?» возникает у большинства предпринимателей. Причем многие начинающие бизнесмены ищут притока именно частного капитала. Ведь банковские процедуры, связанные с получением денег, - это бумажная волокита, поиск поручителей, а также немалые проценты, которые придется отдавать. А такое решение проблемы, как, например, найти частного инвестора, сулит бизнесмену только получение финансовой подпитки для своего проекта. А возврат денег инвестору происходит уже как доля от прибыли. Причем, если прибыли нет, то и возврата денег тоже нет (по условиям договора), в отличие от банковских условий кредитования. Исходя из этого, начинает вырисовываться проблема: как найти такого человека, который способен рискнуть большим количеством финансов и вложить его в вашу идею? Где же найти инвестора для бизнеса? А главное, как убедить его вложить деньги в ваш проект? В этой статье мы попробуем в этом разобраться._x000D_ Часто инвесторы находятся в ближнем круге родных, друзей и знакомых. Во-первых, в их отношении всегда более или менее известно, какими финансовыми возможностями эти инвесторы обладают. Во-вторых, среди знакомых между собой людей всегда больше доверия. В-третьих, знакомых проще убедить._x000D_ Инвесторы, как правило, не участвуют в управлении бизнесом, но перед тем, как вложить деньги в ваше дело, обязательно проанализируют его на предмет реалистичности проекта, востребованности, оценят вашу бизнес-стратегию, перспективы развития и т. д. Все эти данные придется не только предоставить потенциальному инвестору, но еще и суметь отстоять их перед скептиками._x000D_ Верите ли вы в ангелов? А можете ли вы себе представить что в них верят и мечтают с ними встретиться многие из тех кому в голову пришла гениальная идея в прибыльности которой у них нет ни малейшего сомнения? Правда речь идёт не о херувимчиках с крылышками, а о вполне реальных бизнес-ангелах._x000D_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t>
  </si>
  <si>
    <t xml:space="preserve"> Так что вопрос «как найти инвестора для своего проекта?» возникает у большинства предпринимателей. Причем многие начинающие бизнесмены ищут притока именно частного капитала. Ведь банковские процедуры, связанные с получением денег, - это бумажная волокита, поиск поручителей, а также немалые проценты, которые придется отдавать. А такое решение проблемы, как, например, найти частного инвестора, сулит бизнесмену только получение финансовой подпитки для своего проекта. А возврат денег инвестору происходит уже как доля от прибыли. Причем, если прибыли нет, то и возврата денег тоже нет (по условиям договора), в отличие от банковских условий кредитования. Исходя из этого, начинает вырисовываться проблема: как найти такого человека, который способен рискнуть большим количеством финансов и вложить его в вашу идею? Где же найти инвестора для бизнеса? А главное, как убедить его вложить деньги в ваш проект? В этой статье мы попробуем в этом разобраться._x000D_ Часто инвесторы находятся в ближнем круге родных, друзей и знакомых. Во-первых, в их отношении всегда более или менее известно, какими финансовыми возможностями эти инвесторы обладают. Во-вторых, среди знакомых между собой людей всегда больше доверия. В-третьих, знакомых проще убедить._x000D_ Инвесторы, как правило, не участвуют в управлении бизнесом, но перед тем, как вложить деньги в ваше дело, обязательно проанализируют его на предмет реалистичности проекта, востребованности, оценят вашу бизнес-стратегию, перспективы развития и т. д. Это отлична мотивация._x000D_ Деловое общение имеет значение для карьерного роста, развития бизнеса и так далее. </t>
  </si>
  <si>
    <t>Так що питання «як знайти інвестора для свого проекту?» виникає у більшості підприємців. Причому багато починаючі бізнесмени шукають припливу саме приватного капіталу. Адже банківські процедури, пов'язані з отриманням грошей, - це паперова тяганина, пошук поручителів, а також чималі відсотки, які доведеться віддавати. А таке рішення проблеми, як, наприклад, знайти приватного інвестора, обіцяє бізнесменові тільки отримання фінансової підтримки для свого проекту. А повернення грошей інвестору відбувається вже як частка від прибутку. Причому, якщо прибутку немає, то і повернення грошей теж немає (за умовами договору), на відміну від банківських умов кредитування. Виходячи з цього, починає вимальовуватися проблема: як знайти такої людини, який здатний ризикнути великою кількістю фінансів і вкласти його в вашу ідею? Де ж знайти інвестора для бізнесу? А головне, як переконати його вкласти гроші в ваш проект? У цій статті ми спробуємо в цьому розібратися. Часто інвестори перебувають у близькому колі рідних, друзів і знайомих. По-перше, в їх відношенні завжди більш або менш відомо, якими фінансовими можливостями ці інвестори мають. По-друге, серед знайомих між собою людей завжди більше довіри. По-третє, знайомих простіше переконати. Інвестори, як правило, не беруть участі в управлінні бізнесом, але перед тим, як вкласти гроші в вашу справу, обов'язково проаналізують його на предмет реалістичності проекту, затребуваності, оцінять вашу бізнес-стратегію, перспективи розвитку і т. д. Це відмінна мотивація. Ділове спілкування має значення для кар'єрного зростання, розвитку бізнесу і так далі.</t>
  </si>
  <si>
    <t xml:space="preserve">Так що питання «як знайти інвестора для свого проекту?» виникає у більшості підприємців. Причому багато починаючі бізнесмени шукають припливу саме приватного капіталу. Адже банківські процедури, пов'язані з отриманням грошей, - це паперова тяганина, пошук поручителів, а також чималі відсотки, які доведеться віддавати. А таке рішення проблеми, як, наприклад, знайти приватного інвестора, обіцяє бізнесменові тільки отримання фінансової підтримки для свого проекту. А повернення грошей інвестору відбувається вже як частка від прибутку. Причому, якщо прибутку немає, то і повернення грошей теж немає (за умовами договору), на відміну від банківських умов кредитування. Виходячи з цього, починає вимальовуватися проблема: як знайти такої людини, який здатний ризикнути великою кількістю фінансів і вкласти його в вашу ідею? Де ж знайти інвестора для бізнесу? А головне, як переконати його вкласти гроші в ваш проект? У цій статті ми спробуємо в цьому розібратися. Часто інвестори перебувають у близькому колі рідних, друзів і знайомих. По-перше, в їх відношенні завжди більш або менш відомо, якими фінансовими можливостями ці інвестори мають. По-друге, серед знайомих між собою людей завжди більше довіри. По-третє, знайомих простіше переконати. д. Це відмінна мотивація. Ділове спілкування має значення для кар'єрного зростання, розвитку бізнесу і так далі. </t>
  </si>
  <si>
    <t>Войти в систему _x000D_
Возможности Цены Регистрация бизнеса _x000D_
Справочная Блог _x000D_
← Вернуться в Бизнес-старт _x000D_
Как найти инвестора для бизнеса_x000D_
Планирование _x000D_
Идея Позиционирование Деньги на старт ИП или ООО Система налогообложения Бизнес по франшизе _x000D_
Регистрация бизнеса _x000D_
Регистрация ИП Как открыть ООО Выбор ОКВЭД Расчетный счет Наличные и ККТ Кому доверить бухгалтерию Оформление директора _x000D_
Старт _x000D_
Команда Сайт Советы успешного выхода на рынок Бухгалтерия _x000D_
Развитие _x000D_
Маркетинг Продажи Работа с командой Ориентация на клиента Привлечение инвестиций _x000D_
Прежде чем разобраться, как привлечь инвестиции, надо понять, какие бывают инвесторы. У каждого из них свой интерес и своё видение вашего бизнеса._x000D_
Самый замечательный инвестор — это клиенты. Они хотят, чтобы вы существовали. Поэтому, если вы работаете на b2b-рынке, то несколько предзаказов с крупным авансом могут стать инвестициями в ваш бизнес, и вам даже не придётся отдавать долю. Примерно так было с компанией Microsoft, которая получила огромный заказ от IBM на создание операционной системы: они взяли деньги за разработку и лицензирование, отправились в Сиэтл и купили у программиста «операционку» за 50 000 долларов — это было то, что потом стало MS DOS._x000D_
Cемья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У него есть деньги и он хочет инвестировать в компанию, которая собирается зарабатывать на новом лекарстве от этой болезни. Он сопереживает людям и поэтому вкладывает деньги._x000D_
Стратегический инвестор. Например, крупный интернет-магазин хочет, чтобы у него была местная курьерская доставка в городах за Уралом, тогда он сможет сократить сроки доставки товара до дома клиента. То есть такому интернет-магазину стратегически выгодно, чтобы ваша курьерская доставка существовала._x000D_
И последний вид — это финансовый инвестор. И таких инвесторов или источников денег несколько:_x000D_
Банк. Банк иногда выступает как инвестор. Банк даёт деньги под процент, а через некоторое время он хочет получить тело кредита, т.е. исходную сумму и набежавший процент._x000D_
Инвестор, которому нужно «запарковать» деньги. Предположим, человек заработал единовременно большую сумму денег. Он продолжает заниматься своей основной деятельностью и знает, что раньше, чем через год он ничего с этими деньгами делать не собирается, и вкладывает их в чужой бизнес._x000D_
Возможна ещё такая классическая ситуация — это бриджевые инвестиции («bridge» — мост). Они применимы в том случае, если вы знаете, что деньги придут потом, а развиваться хочется сейчас. В таком случае вы обращаетесь к инвестору и предлагаете ему взаимовыгодную сделку — он «запаркует» деньги, а у вас будут ресурсы на развитие._x000D_
Венчурный инвестор. Венчурные инвестиции — это инвестиции с высоким риском (пример для наглядности: из 10 проектов реально выстреливает 1; 3 выстреливают терпимо; 2 — в ноль; 5 из 10 вылетают). Венчурные инвесторы стремятся к долгосрочной отдаче, то есть они согласны ждать 3, 5, 7 и, в исключительных ситуациях, до 10 лет. И их интересует отдача по лучшему из проектов, в который они вложили деньги, в 100 раз или хотя бы в 10 раз._x000D_
_x000D_
_x000D_
_x000D_
Профессиональных инвесторов в первую очередь интересуют три ключевых вопроса: команда, рынок и продукт._x000D_
_x000D_
_x000D_
_x000D_
Команда: кто эти люди, которые делают этот проект? Если они ничего не умеют и не способны работать в команде, то инвестор говорит: «Да, всё классно, но такой команде я не могу дать деньги»._x000D_
Рынок: сколько людей будут платить за ваши услуги, и какую реальную долю вы можете занять._x000D_
Продукт: идея, сервис, само решение, которое вы предлагаете._x000D_
Также любимый вопрос венчурных инвесторов — а что из этих трёх важнее всего? Соответственно, как и три главных вопроса инвесторов, есть три типа инвесторов, каждый из которых считает главным свой фактор для обоснования вложения._x000D_
В среднем по индустрии они распределяются примерно в следующей пропорции: 50% — командоцентричные, 45%–50% — рынкоцентричные и от 0% до 5% — те, кто ориентируется на продукт._x000D_
Инвестиционная заявка_x000D_
Инвестиционная заявка должна обязательно содержать ответы на десять главных вопросов:_x000D_
Потребность на рынке — какую проблему вы решаете?_x000D_
Решение — что вы предлагаете?_x000D_
Объём рыночной ниши — размеры рынка, его динамичность?_x000D_
Бизнес-модель — за что берёте деньги, ваше ценообразование?_x000D_
Конкуренция — кто ваши конкуренты, что они предлагают?_x000D_
Продвижение — какие есть каналы, и как вы организуете привлечение клиентов?_x000D_
Команда — кто у вас в команде, насколько хорошо сотрудники взаимодействуют между собой?_x000D_
Финансовый прогноз — какая выручка у вас будет через три месяца, через год, через пять лет?_x000D_
Деньги — какая сумма вам требуется и на какое время? Если это кредит, то когда и с какими процентами вы будете готовы вернуть его?_x000D_
Стратегия выхода для инвестора — на что вы ориентируетесь, какие сроки, какие суммы?_x000D_
Поделиться статьёй _x000D_
3 комментария _x000D_
Написать свой комментарий _x000D_
 _x000D_
 _x000D_
Написать под другим именем _x000D_
Представьтесь через_x000D_
фейсбук контакте твиттер _x000D_
или напишите ваше имя _x000D_
 _x000D_
 _x000D_
Присылать все комментарии к статье  _x000D_
Некорректный email_x000D_
Написать комментарий  _x000D_
Все новые комментарии к этой статье будут приходить к вам на почту Отписаться _x000D_
 _x000D_
  _x000D_
Kirchanov Vladislav 30 мая 2017, 10:57 _x000D_
Я в свое время нашол сервис , котой рассылает заявку сразу пачке инвесторов)_x000D_
Менее чем через месяц получил инвестиции!_x000D_
Кому нужно , вот сервис http://www.investor-bydet.ru _x000D_
Ответить _x000D_
Светлана Тимофеева 25 августа 2017, 15:23 _x000D_
Лохотрон _x000D_
Ответить _x000D_
Дмитрий 11 января, 23:18 _x000D_
Главное - нашОл _x000D_
Ответить _x000D_
СКБ Контур c 1988 _x000D_
Спрашивайте у онлайн-консультанта_x000D_
Продукты и услуги_x000D_
Лицензионный договор_x000D_
Бизнес-старт _x000D_
Наша команда_x000D_
Вакансии_x000D_
Подарки и акции_x000D_
Наши партнеры _x000D_
Мобильная версия_x000D_
Напишите нам_x000D_
  _x000D_
 _x000D_
 В</t>
  </si>
  <si>
    <t xml:space="preserve"> Прежде чем разобраться, как привлечь инвестиции, надо понять, какие бывают инвесторы. У каждого из них свой интерес и своё видение вашего бизнеса._x000D_ 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У него есть деньги и он хочет инвестировать в компанию, которая собирается зарабатывать на новом лекарстве от этой болезни. Он сопереживает людям и поэтому вкладывает деньги._x000D_ Стратегический инвестор. Например, крупный интернет-магазин хочет, чтобы у него была местная курьерская доставка в городах за Уралом, тогда он сможет сократить сроки доставки товара до дома клиента. То есть такому интернет-магазину стратегически выгодно, чтобы ваша курьерская доставка существовала._x000D_ Банк. Банк иногда выступает как инвестор. Банк даёт деньги под процент, а через некоторое время он хочет получить тело кредита, т.е. исходную сумму и набежавший процент._x000D_ Инвестор, которому нужно «запарковать» деньги. Предположим, человек заработал единовременно большую сумму денег. Он продолжает заниматься своей основной деятельностью и знает, что раньше, чем через год он ничего с этими деньгами делать не собирается, и вкладывает их в чужой бизнес._x000D_ Возможна ещё такая классическая ситуация — это бриджевые инвестиции («bridge» — мост). Они применимы в том случае, если вы знаете, что деньги придут потом, а развиваться хочется сейчас. В таком случае вы обращаетесь к инвестору и предлагаете ему взаимовыгодную сделку — он «запаркует» деньги, а у вас будут ресурсы на развитие._x000D_ Венчурный инвестор. Венчурные инвестиции — это инвестиции с высоким риском (пример для наглядности: из 10 проектов реально выстреливает 1; 3 выстреливают терпимо; 2 — в ноль; 5 из 10 вылетают). Венчурные инвесторы стремятся к долгосрочной отдаче, то есть они согласны ждать 3, 5, 7 и, в исключительных ситуациях, до 10 лет. И их интересует отдача по лучшему из проектов, в который они вложили деньги, в 100 раз или хотя бы в 10 раз._x000D_ Профессиональных инвесторов в первую очередь интересуют три ключевых вопроса: команда, рынок и продукт._x000D_ Также любимый вопрос венчурных инвесторов — а что из этих трёх важнее всего? Соответственно, как и три главных вопроса инвесторов, есть три типа инвесторов, каждый из которых считает главным свой фактор для обоснования вложения._x000D_ В среднем по индустрии они распределяются примерно в следующей пропорции: 50% — командоцентричные, 45%–50% — рынкоцентричные и от 0% до 5% — те, кто ориентируется на продукт._x000D_ Прежде чем разобраться, как привлечь инвестиции, надо понять, какие бывают инвесторы. У каждого из них свой интерес и своё видение вашего бизнеса._x000D_ 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У него есть деньги и он хочет инвестировать в компанию, которая собирается зарабатывать на новом лекарстве от этой болезни. Он сопереживает людям и поэтому вкладывает деньги._x000D_ Стратегический инвестор. Например, крупный интернет-магазин хочет, чтобы у него была местная курьерская доставка в городах за Уралом, тогда он сможет сократить сроки доставки товара до дома клиента. То есть такому интернет-магазину стратегически выгодно, чтобы ваша курьерская доставка существовала._x000D_ Банк. Банк иногда выступает как инвестор. Банк даёт деньги под процент, а через некоторое время он хочет получить тело кредита, т.е. исходную сумму и набежавший процент._x000D_ Инвестор, которому нужно «запарковать» деньги. Предположим, человек заработал единовременно большую сумму денег. Он продолжает заниматься своей основной деятельностью и знает, что раньше, чем через год он ничего с этими деньгами делать не собирается, и вкладывает их в чужой бизнес._x000D_ Возможна ещё такая классическая ситуация — это бриджевые инвестиции («bridge» — мост). Они применимы в том случае, если вы знаете, что деньги придут потом, а развиваться хочется сейчас. В таком случае вы обращаетесь к инвестору и предлагаете ему взаимовыгодную сделку — он «запаркует» деньги, а у вас будут ресурсы на развитие._x000D_ Венчурный инвестор. Венчурные инвестиции — это инвестиции с высоким риском (пример для наглядности: из 10 проектов реально выстреливает 1; 3 выстреливают терпимо; 2 — в ноль; 5 из 10 вылетают). Венчурные инвесторы стремятся к долгосрочной отдаче, то есть они согласны ждать 3, 5, 7 и, в исключительных ситуациях, до 10 лет. И их интересует отдача по лучшему из проектов, в который они вложили деньги, в 100 раз или хотя бы в 10 раз._x000D_ Профессиональных инвесторов в первую очередь интересуют три ключевых вопроса: команда, рынок и продукт._x000D_ Также любимый вопрос венчурных инвесторов — а что из этих трёх важнее всего? Соответственно, как и три главных вопроса инвесторов, есть три типа инвесторов, каждый из которых считает главным свой фактор для обоснования вложения._x000D_ В среднем по индустрии они распределяются примерно в следующей пропорции: 50% — командоцентричные, 45%–50% — рынкоцентричные и от 0% до 5% — те, кто ориентируется на продукт._x000D_</t>
  </si>
  <si>
    <t xml:space="preserve"> Прежде чем разобраться, как привлечь инвестиции, надо понять, какие бывают инвесторы. У каждого из них свой интерес и своё видение вашего бизнеса._x000D_ 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Он сопереживает людям и поэтому вкладывает деньги._x000D_ Стратегический инвестор. </t>
  </si>
  <si>
    <t xml:space="preserve">Перш ніж розібратися, як залучити інвестиції, треба зрозуміти, які бувають інвестори. У кожного з них свій інтерес і своє бачення вашого бізнесу. сім'я і друзі. Потрібно відразу продумати, що ви будете робити, якщо ваш проект прогорить. Іншими словами, якщо батьки або друзі чудово розуміють ризики і готові до того, що ви не зможете повернути гроші або повернете їх дуже-дуже скоро — тоді це реальний варіант. В інших випадках краще знайти інше джерело інвестицій. Інвестор-новачок — це організація або людина, які інвестують в перший раз. Новачки зазвичай з'являються в ситуації, коли у них є достатня кількість грошей і бажання спробувати себе в інвестиціях. Ось і допоможіть йому — скажіть, що він спробує себе в інвестиціях, а ви спробуєте себе в якості підприємця. Інвестор, який хоче покерувати. Наприклад, інвестор, вложившийся у нічний клуб: не збирається займатися закупівлею напоїв для бару, фарбуванням стін, навчанням офіціантів, але йому хочеться говорити, що у нього є клуб. Такі люди іноді втручаються у ваш бізнес, наприклад, приходять в «свій» клуб і кажуть: «Пофарбуй тут всі стіни в зелений! Тут повинен бути портрет Мерилін Монро». Вам незручно, адже чоловік дав купу грошей, але при цьому ви розумієте, що портрет Мерилін Монро розіб'є концепцію (у вас, наприклад, стиль техно). Інвестор з великою метою. Він співчуває людям і тому вкладає гроші. </t>
  </si>
  <si>
    <t>[caption id="" align="aligncenter" width="350"]&lt;img src="https://4brain.ru/blog/wp-content/uploads/2016/07/startup-investor.jpg" alt="" width="350" height="300" /&gt; Як знайти інвестора.[/caption]    Перш ніж розібратися, як залучити інвестиції, треба зрозуміти, які бувають інвестори. У кожного з них свій інтерес і своє бачення вашого бізнесу. сім'я і друзі. Потрібно відразу продумати, що ви будете робити, якщо ваш проект прогорить. Іншими словами, якщо батьки або друзі чудово розуміють ризики і готові до того, що ви не зможете повернути гроші або повернете їх дуже-дуже скоро — тоді це реальний варіант. В інших випадках краще знайти інше джерело інвестицій. Інвестор-новачок — це організація або людина, які інвестують в перший раз. Також ви можете знайти все необхідне на ресурсі &lt;a href="http://vuzlovu.net/" title="Виктор Узлов"&gt;Виктор Узлов&lt;/a&gt;.\n    Новачки зазвичай з'являються в ситуації, коли у них є достатня кількість грошей і бажання спробувати себе в інвестиціях. Ось і допоможіть йому — скажіть, що він спробує себе в інвестиціях, а ви спробуєте себе в якості підприємця. Інвестор, який хоче покерувати. Наприклад, інвестор, вложившийся у нічний клуб: не збирається займатися закупівлею напоїв для бару, фарбуванням стін, навчанням офіціантів, але йому хочеться говорити, що у нього є клуб. Такі люди іноді втручаються у ваш бізнес, наприклад, приходять в «свій» клуб і кажуть: «Пофарбуй тут всі стіни в зелений! Тут повинен бути портрет Мерилін Монро». \n     Вам незручно, адже чоловік дав купу грошей, але при цьому ви розумієте, що портрет Мерилін Монро розіб'є концепцію (у вас, наприклад, стиль техно). Ви повинні бути готові до таких ситуацій і заздалегідь продумати шляхи відступу. Інвестор з великою метою. Це може бути людина, що втратив близького родича із-за якої-небудь хвороби. Він співчуває людям і тому вкладає гроші. Стратегічний інвестор.</t>
  </si>
  <si>
    <t>http://yavtanke.org.ua/yak-znajti-investora/</t>
  </si>
  <si>
    <t>http://forbes.net.ua/explain/startup_and_business/1387738-kak-najtipravilnogo-investora-dlya-svoego-startapa</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</si>
  <si>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Где найти инвестора? Этот вопрос актуален для многих начинающих предпринимателей, а также для тех, чей бизнес успешно преодолел сложности первых этапов развития и нуждается в дальнейшем расширении. _x000D_
_x000D_
Инвестиционная площадка Startup.Network создана для того, чтобы перспективные проекты и люди с идеями могли найти инвестора для бизнеса. _x000D_
_x000D_
Вы можете заполнить заявку на поиск инвестора. После прохождения экспертизы Ваш проект увидят заинтересованные инвесторы. _x000D_
_x000D_
Ответственный подход к поиску инвестора _x000D_
_x000D_
Поиск инвестиций начинается с осознания того факта, что чем меньше информации потенциальный инвестор получит о проекте, тем ниже шансы на успех. _x000D_
_x000D_
Если Вы действительно хотите найти инвестора, то наиболее высокие шансы на получение финансирования у тех предпринимателей, которые смогут предоставить:_x000D_
- продукт или прототип в альфа-­бета-­версии;_x000D_
- модель монетизации и бизнес-план;_x000D_
- команду, которая готова работать. _x000D_
_x000D_
Для принятия решения о финансовом вхождении в проект, потенциальному инвестору должны быть понятны все аспекты бизнеса: _x000D_
_x000D_
- цель проекта; _x000D_
_x000D_
- продукт и его маркетинговые перспективы; _x000D_
_x000D_
- состояние рынка и тенденции; _x000D_
_x000D_
- плановые затраты и возможные риски; _x000D_
_x000D_
- планируемая рентабельность проекта; _x000D_
_x000D_
- срок окупаемости инвестиций. _x000D_
_x000D_
Для прохождения первичной экспертизы инициатор проекта должен предоставить грамотно подготовленный бизнес­-план, а также лаконичную и содержательную презентацию проекта. _x000D_
_x000D_
В Startup.Network инвестиционные менеджеры помогут сформулировать бизнес­-план и адаптировать его к текущей экономической ситуации. _x000D_
_x000D_
Если проект уже прошел подготовительный уровень, то с помощью наших специалистов Вы сможете найти инвесторов, способных обеспечить финансовую поддержку дальнейшему развитию предприятий и определить _x000D_
оптимальную стратегию инвестирования._x000D_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Беларусь США Польша Индия _x000D_
   </t>
  </si>
  <si>
    <t>https://promdevelop.ru/kak-najti-investora-dlya-biznesa/</t>
  </si>
  <si>
    <t>http://volgoust.ru/s-nulya/gde-i-kak-nayti-investora-dlya-malogo-biznesa.html</t>
  </si>
  <si>
    <t xml:space="preserve"> _x000D_
Главная_x000D_
Бизнес идеи_x000D_
 _x000D_
Где и как найти инвестора для малого бизнеса с нуля_x000D_
_x000D_
Содержание статьи:_x000D_
Как привлечь инвестора?_x000D_
С чего начать поиск?_x000D_
Где искать?_x000D_
Иностранные инвесторы_x000D_
По франшизе_x000D_
Помощь от государства_x000D_
Выводы_x000D_
Начинающие предприниматели часто сталкиваются с нехваткой денежных средств, без которых невозможно реализовать перспективную бизнес-идею. В таком случае приходиться искать инвестора, который согласиться вложить деньги в ваше дело. Это непростой процесс, который требует настойчивости, терпения и уверенности в собственных силах. О том, как найти инвестора с нуля для малого бизнеса вы узнаете из этой статьи._x000D_
Как привлечь инвестора?_x000D_
Любой инвестор стремится к тому, чтобы приумножить свой капитал. Проценты по депозитным вкладам, которые предлагают банки и другие финансовые учреждения не устраивают людей, которые хотят, чтобы их деньги работали и приносили прибыль, поскольку такие дивиденды едва перекрывают уровень инфляции. Поэтому инвесторы ищут предприятия, в которые можно вложить капитал и обеспечить тем самым приличный пассивный доход. Если вы интересуетесь, как найти инвестора для малого бизнеса, в первую очередь его нужно воспринимать, как потенциального партнера, поскольку вы вкладываете в дело идею, а инвестор – свои деньги. Соответственно, это должно быть выгодно для обеих сторон._x000D_
Эксперты считают, что найти инвестора для малого бизнеса несложно. Самое главное – это грамотная презентация идеи, которая сможете убедить его в том, что такой вид вложений позволит существенно приумножить капитал._x000D_
В инвестиционном вопросе нужно раскрыть следующие вопросы:_x000D_
Востребованность и уникальность продукта;_x000D_
Размер инвестиций;_x000D_
Срок окупаемости предприятия;_x000D_
Расчет будущей прибыли и гарантии._x000D_
Если вы сумеете найти убедительные аргументы по всем этим позициям, инвестор убедится в том, что ваша идея действительно принесет хорошую прибыль и обеспечит ее финансирование._x000D_
С чего начать поиск?_x000D_
Шаг №1. Составьте четкий план, который вы будете презентовать потенциальным инвесторам. С его помощью вы должны убедить человека в том, что ваша стратегия позволит получать хорошую прибыль. Документ должен содержать полное описание компании, ее перспективы, место на рынке. Также не забудьте приложить расчет первоначальных вложений и примерные сроки их окупаемости;_x000D_
Шаг №2. Определитесь с типом инвестора. Например, вы интересуетесь, как найти инвестора, который выделит средства для достижения определенных целей — на закупку оборудования или расширение производства под определенные проценты. А может быть, вам подойдет инвестор, который даст деньги, но попросит в обмен долю в бизнесе. Выберите самую приемлемую для вас форму сотрудничества и укажите ее в плане;_x000D_
Шаг №3. Обратитесь за помощью к опытным бизнесменам, которые давно работают в выбранной вами сфере. Они могут дать вам дельные советы по привлечению инвесторов в свой бизнес;_x000D_
Шаг №4. Найдите в интернете специализированные сайты, на которых начинающим предпринимателям предоставляют возможность презентовать свой проект бизнес ангелам. Вы размещаете свой запрос на финансирование предприятия, после чего инвесторы связываются с автором заинтересовавшей их идеи._x000D_
Где искать?_x000D_
Перед тем как найти инвестора для бизнеса, нужно тщательно подготовиться и сделать детальное описание будущего предприятия. Желательно привлечь к этому делу опытных экономистов, которые помогут вам составить план действий. В нем должна быть изложена технология производства, уровень конкуренции на рынке, маркетинговые исследования, рынки сбыта готовой продукции. Также нужно приложить финансовые расчеты и подробно прописать сроки окупаемости и будущую прибыль._x000D_
Теперь попробуем разобраться, где найти инвестора для малого бизнеса. Существует несколько вариантов, которые помогут вам решить этот вопрос:_x000D_
Родственники и друзья. Поскольку найти инвестора для инвестирования бизнес идеи не так уж и просто, постарайтесь подключить к этому делу своих знакомых и родственников. Это идеальный вариант, который позволяет свести к минимуму все риски. Если для реализации вашего проекта не нужен крупный стартовый капитал, можно предложить знакомым вложить свои сбережения в дело за определенный процент от прибыли;_x000D_
Бизнесмены. В любом городе есть опытные предприниматели, которые сколотили состояние и хотят вложить свой капитал в какое-то прибыльное дело. Попытайтесь получить у них долгосрочный кредит на выгодных условиях или предложите долевое участие в бизнесе. Второй вариант существенно ограничит вашу свободу действий, поэтому тщательно все обдумайте, прежде чем идти на такой шаг;_x000D_
Фонды. Еще один вариант, как найти инвестора для бизнеса с нуля – это инвестиционные фонды, а также фонды, которые оказывают содействие малому бизнесу. Но для того чтобы получить деньги в такой организации, нужно доказать, что ваш проект жизнеспособный. Кроме того, начинающий предприниматель должен иметь собственный стартовый капитал, который он планирует вложить в новое предприятие. Такой вариант больше подходит для бизнесменов, которые хотят найти инвестора в действующий бизнес. Чтобы получить положительный ответ, нужно составить план развития предприятия и провести тщательный анализ работы своей компании. Также нужно постоянно следить за работой государственных инвестиционных фондов. Они часто проводят различные конкурсы, которые позволяют отобрать самые перспективные проекты;_x000D_
Венчурное инвестирование получило широкое распространение во многих развитых странах. Если вы хотите найти инвесторов на развитие бизнеса таким способом, следует помнить о том, что эти организации вкладывают деньги только в перспективные рискованные проекты в области науки, инноваций или IT технологий. Иногда венчурные фонды финансируют сферу услуг и торговли. Но при этом они рассчитывают на долю в вашем бизнесе и стабильную прибыль. Как правило, такие фонды финансируют предприятие несколько лет, а потом продают свою долю владельцу;_x000D_
Бизнес-инкубаторы. Это специальная площадка, которая предназначена для реализации разных проектов. Чтобы найти инвестора для бизнеса в Украине таким способом, нужно предоставить грамотный план и пройти собеседование либо одержать победу на конкурсе;_x000D_
Банки. Если вы не знаете, где можно найти инвестора для бизнеса, попробуйте взять кредит в банке. Но, к сожалению, получить нужную сумму не так уж и просто, поскольку обычно кредитные учреждения предъявляют серьезные требования к заемщикам. Вам понадобится поручитель, залог и пакет документов. Если вы не выполните требования банка, на кредит можно не рассчитывать. Такой вариант больше подходит для реализации идеи своего бизнес с минимальными вложениями в 2018 году._x000D_
Если вы хотите найти деньги для своего бизнеса, запаситесь терпением. Нужно тщательно рассматривать все кандидатуры, а также учитывать возможные риски. В таком случае вы сможете выбрать надежного инвестора, который поможет открыть прибыльное предприятие._x000D_
Иностранные инвесторы_x000D_
Некоторые предприниматели, которые не могут найти деньги для реализации своей идеи в нашей стр</t>
  </si>
  <si>
    <t xml:space="preserve"> Начинающие предприниматели часто сталкиваются с нехваткой денежных средств, без которых невозможно реализовать перспективную бизнес-идею. В таком случае приходиться искать инвестора, который согласиться вложить деньги в ваше дело. Это непростой процесс, который требует настойчивости, терпения и уверенности в собственных силах. О том, как найти инвестора с нуля для малого бизнеса вы узнаете из этой статьи._x000D_ Любой инвестор стремится к тому, чтобы приумножить свой капитал. Проценты по депозитным вкладам, которые предлагают банки и другие финансовые учреждения не устраивают людей, которые хотят, чтобы их деньги работали и приносили прибыль, поскольку такие дивиденды едва перекрывают уровень инфляции. Поэтому инвесторы ищут предприятия, в которые можно вложить капитал и обеспечить тем самым приличный пассивный доход. Если вы интересуетесь, как найти инвестора для малого бизнеса, в первую очередь его нужно воспринимать, как потенциального партнера, поскольку вы вкладываете в дело идею, а инвестор – свои деньги. Соответственно, это должно быть выгодно для обеих сторон._x000D_ Эксперты считают, что найти инвестора для малого бизнеса несложно. Самое главное – это грамотная презентация идеи, которая сможете убедить его в том, что такой вид вложений позволит существенно приумножить капитал._x000D_ Если вы сумеете найти убедительные аргументы по всем этим позициям, инвестор убедится в том, что ваша идея действительно принесет хорошую прибыль и обеспечит ее финансирование._x000D_ Шаг №4. Найдите в интернете специализированные сайты, на которых начинающим предпринимателям предоставляют возможность презентовать свой проект бизнес ангелам. Вы размещаете свой запрос на финансирование предприятия, после чего инвесторы связываются с автором заинтересовавшей их идеи._x000D_ Перед тем как найти инвестора для бизнеса, нужно тщательно подготовиться и сделать детальное описание будущего предприятия. Желательно привлечь к этому делу опытных экономистов, которые помогут вам составить план действий. В нем должна быть изложена технология производства, уровень конкуренции на рынке, маркетинговые исследования, рынки сбыта готовой продукции. Также нужно приложить финансовые расчеты и подробно прописать сроки окупаемости и будущую прибыль._x000D_ Банки. Если вы не знаете, где можно найти инвестора для бизнеса, попробуйте взять кредит в банке. Но, к сожалению, получить нужную сумму не так уж и просто, поскольку обычно кредитные учреждения предъявляют серьезные требования к заемщикам. Вам понадобится поручитель, залог и пакет документов. Если вы не выполните требования банка, на кредит можно не рассчитывать. Такой вариант больше подходит для реализации идеи своего бизнес с минимальными вложениями в 2018 году._x000D_ Если вы хотите найти деньги для своего бизнеса, запаситесь терпением. Нужно тщательно рассматривать все кандидатуры, а также учитывать возможные риски. В таком случае вы сможете выбрать надежного инвестора, который поможет открыть прибыльное предприятие._x000D_ Надеяться на свои прошлые победы в различных конкурсах и фестивалях бессмысленно, поскольку иностранных инвесторов интересуют только реальные финансовые достижения. Вы должны предложить им такой проект, который при дополнительном финансировании будет приносить миллионную прибыль, и желательно в долларах. Необязательно, чтобы это была какая-то технологичная идея, но если она покажет высокую доходность, можете смело рассчитывать на то, что инвесторы обратят на вас особое внимание. Поверьте, никто не станет вкладывать средства в ваши амбиции. Поэтому, если вы не уверены в своих силах, поищите интересные бизнес идеи с минимальными вложениями в домашних условиях, для реализации которых не потребуется крупный стартовый капитал. Это идеальный вариант для старта._x000D_ Теперь поговорим о том, как найти инвестора для бизнеса по франшизе. Такой инвестиционный инструмент проверен сотнями предпринимателей. Главные преимущества франшизы – это быстрый старт и выход на рынок под крылом известного бренда. Заемные средства под франшизу можно получить в банке. Это единственный случай, когда банки дают деньги на открытие бизнеса. Кроме того, они предоставляют по кредиту отсрочку платежа в течение 6 месяцев. Благодаря этому предприниматель может направить все силы на развитие бизнеса и выплатить кредит из полученной прибыли. Чтобы получить такой заем, достаточно иметь одного поручителя._x000D_ Если вы хотите реализовать бизнес идею с небольшими вложениями в Украине, можно попробовать обратиться за помощью к государству. Существуют специальные программы, которые позволяют получить грант на открытие собственного дела. Это целевая безвозмездная помощь, которой вполне достаточно для того, чтобы запустить небольшое предприятие. Такой вариант прекрасно подходит для новичков, которые ищут способы, как открыть свой бизнес с минимальными вложениями в 2018 году, не имея стартового капитала._x000D_ Грант – это шанс, который выпадает далеко не всем, поэтому, если вам не удалось победить в конкурсе, не стоит опускать руки. Существует еще один перспективный вид поддержки небольших инновационных проектов. Это технопарки. Они представляют собой научно-производственные комплексы, которые могут арендовать по льготным расценкам различные инновационные предприятия._x000D_ Чтобы обойтись без посторонней помощи, постарайтесь найти идею для бизнеса без больших вложений. Если это невозможно, ищите инвестора везде, где только можете – в интернете, на выставках, в государственных конторах, среди знакомых и друзей. В принципе, можно просто обратиться в специализированную компанию, и они найдут вам человека, который вложит свои деньги в реализацию вашего проекта._x000D_ Список самых выгодных вложений денежных средств в 2018 году с целью получения прибыли. Особенности инвестирования денег в недвижимость, акции, криптовалюту._x000D_</t>
  </si>
  <si>
    <t xml:space="preserve"> Начинающие предприниматели часто сталкиваются с нехваткой денежных средств, без которых невозможно реализовать перспективную бизнес-идею. В таком случае приходиться искать инвестора, который согласиться вложить деньги в ваше дело. Это непростой процесс, который требует настойчивости, терпения и уверенности в собственных силах. О том, как найти инвестора с нуля для малого бизнеса вы узнаете из этой статьи._x000D_ Любой инвестор стремится к тому, чтобы приумножить свой капитал. Проценты по депозитным вкладам, которые предлагают банки и другие финансовые учреждения не устраивают людей, которые хотят, чтобы их деньги работали и приносили прибыль, поскольку такие дивиденды едва перекрывают уровень инфляции. Поэтому инвесторы ищут предприятия, в которые можно вложить капитал и обеспечить тем самым приличный пассивный доход. Если вы интересуетесь, как найти инвестора для малого бизнеса, в первую очередь его нужно воспринимать, как потенциального партнера, поскольку вы вкладываете в дело идею, а инвестор – свои деньги. Соответственно, это должно быть выгодно для обеих сторон._x000D_ Эксперты считают, что найти инвестора для малого бизнеса несложно. Самое главное – это грамотная презентация идеи, которая сможете убедить его в том, что такой вид вложений позволит существенно приумножить капитал._x000D_ Если вы сумеете найти убедительные аргументы по всем этим позициям, инвестор убедится в том, что ваша идея действительно принесет хорошую прибыль и обеспечит ее финансирование._x000D_ Шаг №4. Желательно привлечь к этому делу опытных экономистов, которые помогут вам составить план действий. Это технопарки. </t>
  </si>
  <si>
    <t>Підприємці-початківці часто стикаються з нестачею грошових коштів, без яких неможливо реалізувати перспективну бізнес-ідею. У такому випадку доводиться шукати інвестора, який погодитися вкласти гроші у вашу справу. Це непростий процес, який вимагає наполегливості, терпіння і впевненості у власних силах. Про те, як знайти інвестора з нуля для малого бізнесу ви дізнаєтеся з цієї статті. Будь-який інвестор прагне до того, щоб примножити свій капітал. Відсотки за депозитними вкладами, які пропонують банки та інші фінансові установи не влаштовують людей, які хочуть, щоб їхні гроші працювали і приносили прибуток, оскільки такі дивіденди ледве перекривають рівень інфляції. Тому інвестори шукають підприємства, в які можна вкласти капітал і забезпечити тим самим пристойний пасивний дохід. Якщо ви цікавитеся, як знайти інвестора для малого бізнесу, в першу чергу його треба сприймати, як потенційного партнера, оскільки ви вкладаєте у справу ідею, а інвестор – свої гроші. Відповідно, це має бути вигідно для обох сторін. Експерти вважають, що знайти інвестора для малого бізнесу нескладно. Найголовніше – це грамотна презентація ідеї, яка зможете переконати його в тому, що такий вид вкладень дозволить суттєво примножити капітал. Якщо ви зумієте знайти переконливі аргументи по всіх цих позиціях, інвестор переконається в тому, що ваша ідея дійсно принесе гарний прибуток і забезпечить її фінансування. Крок №4. Бажано залучити до цієї справи досвідчених економістів, які допоможуть вам скласти план дій. Це технопарки.</t>
  </si>
  <si>
    <t xml:space="preserve">Підприємці-початківці часто стикаються з нестачею грошових коштів, без яких неможливо реалізувати перспективну бізнес-ідею. У такому випадку доводиться шукати інвестора, який погодитися вкласти гроші у вашу справу. Це непростий процес, який вимагає наполегливості, терпіння і впевненості у власних силах. Про те, як знайти інвестора з нуля для малого бізнесу ви дізнаєтеся з цієї статті. Будь-який інвестор прагне до того, щоб примножити свій капітал. Відсотки за депозитними вкладами, які пропонують банки та інші фінансові установи не влаштовують людей, які хочуть, щоб їхні гроші працювали і приносили прибуток, оскільки такі дивіденди ледве перекривають рівень інфляції. Тому інвестори шукають підприємства, в які можна вкласти капітал і забезпечити тим самим пристойний пасивний дохід. Якщо ви цікавитеся, як знайти інвестора для малого бізнесу, в першу чергу його треба сприймати, як потенційного партнера, оскільки ви вкладаєте у справу ідею, а інвестор – свої гроші. Відповідно, це має бути вигідно для обох сторін. Експерти вважають, що знайти інвестора для малого бізнесу нескладно. Найголовніше – це грамотна презентація ідеї, яка зможете переконати його в тому, що такий вид вкладень дозволить суттєво примножити капітал. Крок №4. Бажано залучити до цієї справи досвідчених економістів, які допоможуть вам скласти план дій. Це технопарки. </t>
  </si>
  <si>
    <t>https://ubr.ua/market/transport/goroda-i-sela-v-ukraine-poluchili-vozmojnost-naiti-investora-448990</t>
  </si>
  <si>
    <t xml:space="preserve"> _x000D_
Меню Все разделы _x000D_
Статьи_x000D_
Новости_x000D_
Видео_x000D_
Блоги_x000D_
Курс валют_x000D_
 _x000D_
Кабинет_x000D_
Блог_x000D_
Выход_x000D_
_x000D_
_x000D_
USD _x000D_
USD_x000D_
EUR_x000D_
RUB_x000D_
НБУ_x000D_
UAH_x000D_
Черный рынок_x000D_
Покупка_x000D_
Продажа_x000D_
Мeжбанк_x000D_
Покупка_x000D_
Продажа_x000D_
НБУ _x000D_
Черный / _x000D_
Мeжбанк / _x000D_
Главная _x000D_
Рынки _x000D_
Транспорт _x000D_
Города и села в Украине получили возможность найти инвестора _x000D_
Новости _x000D_
Рада приняла закон «О валюте» _x000D_
Банки 12:56 _x000D_
230_x000D_
Уровень жизни украинцев оценили в Госстате _x000D_
Общество 12:40 _x000D_
25_x000D_
Вторая крупнейшая фондовая биржа Германии начнет торговать криптовалютами _x000D_
Валюты 12:29 _x000D_
75_x000D_
Аэропорт "Киев" расширит терминал "А" за 500 млн грн _x000D_
Транспорт 12:29 _x000D_
15_x000D_
Все новости _x000D_
Новости партнеров _x000D_
Новости партнеров _x000D_
Загрузка... _x000D_
 _x000D_
Четверг, 17 ноября 2016, 11:15 210 _x000D_
Города и села в Украине получили возможность найти инвестора _x000D_
Мининфраструктуры объявил о старте конкурса инфраструктурных проектов_x000D_
Поделиться: _x000D_
Министерство инфраструктуры Украины объявило о старте конкурса инфраструктурных проектов, сообщает Интерфакс-Украина._x000D_
"Мининфраструктуры Украины при помощи группы поддержки реформ объявляет о старте конкурса инфраструктурных проектов. Это означает, что любая область, город, городок, село, община могут подать заявку о поиске инвестора на реализацию того или иного проекта в сфере транспорта и инфраструктуры. Лучшие проекты будут отобраны, оформлены надлежащим образом, и группа поддержки реформ, которая работает при министерстве, будет искать финансирование для их воплощения", - цитирует пресс-служба министерства его главу Владимира Омеляна._x000D_
Министр отметил, что указанная программа призвана поддержать реформирование системы транспорта и инфраструктуры на местном уровне, а проекты должны быть направлены на повышение комфорта и безопасности граждан._x000D_
"Финансирование инфраструктурных проектов может происходить только при условии соблюдения государственных интересов и не может быть привлечено в пользу частных компаний. Это – инвестиции в развитие государства, а не частного бизнеса", - подчеркнул В.Омелян._x000D_
Хотите первыми получать важную и полезную информацию о ДЕНЬГАХ и БИЗНЕСЕ? Подписывайтесь на наши аккаунты в мессенджерах и соцсетях: Telegram, Twitter, Google+, Facebook, Instagram._x000D_
Поделиться: _x000D_
Теги: транспорт мининфраструктуры инвестор _x000D_
Источник: Интерфакс-Украина Просмотров: 210 _x000D_
Новости партнеров Загрузка...Загрузка... Загрузка... Загрузка... _x000D_
_x000D_
_x000D_
_x000D_
_x000D_
Статьи_x000D_
Новости_x000D_
Видео_x000D_
Фото_x000D_
Блоги_x000D_
Портрет_x000D_
Новости компаний_x000D_
Архив_x000D_
О нас_x000D_
VESTI UKRAINE | ВЕСТИ | РАДИО ВЕСТИ_x000D_
© Copyright, 2007-2018 ESGROUP_x000D_
Использование материалов UBR.ua любого типа разрешается только при условии наличия активной индексируемой гиперссылки. Гиперссылка должна быть размещена исключительно в первом или во втором абзаце текста._x000D_
_x000D_
 _x000D_
 _x000D_
 _x000D_
Статьи_x000D_
Новости_x000D_
Портрет_x000D_
Блоги_x000D_
Видео_x000D_
Фото_x000D_
Финансы _x000D_
Макроэкономика_x000D_
Валюты_x000D_
Биржи_x000D_
Банки_x000D_
Налоги_x000D_
Рынки _x000D_
Startup time_x000D_
Агрорынок_x000D_
Недвижимость_x000D_
ЖКХ_x000D_
Промышленность_x000D_
Медиа_x000D_
Телеком_x000D_
Транспорт_x000D_
Авто_x000D_
Досуг _x000D_
Спорт_x000D_
Здоровье_x000D_
Туризм_x000D_
Интересное_x000D_
Афиша_x000D_
Стиль жизни_x000D_
Украина и Мир _x000D_
Политика_x000D_
Технологии_x000D_
События_x000D_
Происшествия_x000D_
Общество_x000D_
Мир_x000D_
Рынок труда _x000D_
Рынок труда_x000D_
Образование_x000D_
Жизнь на работе_x000D_
Бизнес _x000D_
Истории успеха_x000D_
Свой бизнес_x000D_
Инновации в бизнесе_x000D_
Инвестиции в бизнес_x000D_
Советы юристов_x000D_
Законы и бизнес_x000D_
Личный капитал_x000D_
Курс Валют _x000D_
Конвертер валют_x000D_
Наличный курс валют_x000D_
Курс валют в банках_x000D_
Новости компаний _x000D_
Новости компаний_x000D_
Курс валют_x000D_
Банки_x000D_
Справочники_x000D_
Архив_x000D_
 _x000D_
 _x000D_
Новости _x000D_
Все новости _x000D_
Финансы _x000D_
Рынки _x000D_
Украина и Мир _x000D_
Бизнес _x000D_
Рынок труда _x000D_
Досуг _x000D_
Новости компаний _x000D_
Статьи _x000D_
Все _x000D_
Финансы _x000D_
Рынки _x000D_
Украина и Мир _x000D_
Бизнес _x000D_
Рынок труда _x000D_
Досуг _x000D_
Курс валют _x000D_
Блоги _x000D_
Портрет _x000D_
Новости компаний _x000D_
Медиа _x000D_
Фото _x000D_
Видео _x000D_
Еще _x000D_
Справочники _x000D_
Архив _x000D_
  _x000D_
Сортировать по: _x000D_
материалам_x000D_
дате_x000D_
Посмотреть все результаты _x000D_
 </t>
  </si>
  <si>
    <t xml:space="preserve"> Министерство инфраструктуры Украины объявило о старте конкурса инфраструктурных проектов, сообщает Интерфакс-Украина._x000D_ Мининфраструктуры Украины при помощи группы поддержки реформ объявляет о старте конкурса инфраструктурных проектов. Это означает, что любая область, город, городок, село, община могут подать заявку о поиске инвестора на реализацию того или иного проекта в сфере транспорта и инфраструктуры. Лучшие проекты будут отобраны, оформлены надлежащим образом, и группа поддержки реформ, которая работает при министерстве, будет искать финансирование для их воплощения", - цитирует пресс-служба министерства его главу Владимира Омеляна._x000D_ Министр отметил, что указанная программа призвана поддержать реформирование системы транспорта и инфраструктуры на местном уровне, а проекты должны быть направлены на повышение комфорта и безопасности граждан._x000D_ Финансирование инфраструктурных проектов может происходить только при условии соблюдения государственных интересов и не может быть привлечено в пользу частных компаний. Это – инвестиции в развитие государства, а не частного бизнеса", - подчеркнул В.Омелян._x000D_ Использование материалов UBR.ua любого типа разрешается только при условии наличия активной индексируемой гиперссылки. Гиперссылка должна быть размещена исключительно в первом или во втором абзаце текста._x000D_</t>
  </si>
  <si>
    <t>http://fermer.org.ua/stati/kak-naiti-investora-dlja-fermy-17635.html</t>
  </si>
  <si>
    <t>http://www.russiancyprus.info/viewtopic.php?f=122&amp;t=17720&amp;hilit=%D0%B1%D0%B8%D0%B7%D0%BD%D0%B5%D1%81</t>
  </si>
  <si>
    <t>https://rb.ru/story/badass-investor/</t>
  </si>
  <si>
    <t>https://investgazeta.ua/blogs/kak-najti-investora-3</t>
  </si>
  <si>
    <t xml:space="preserve">  вход  _x000D_
 _x000D_
RB.RU _x000D_
Новости Бизнес Технологии Карьера Лайфстайл Rusbase TV _x000D_
Chance _x000D_
B2B-services _x000D_
EDU _x000D_
Events _x000D_
Data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GenerationS _x000D_
 _x000D_
  вход _x000D_
Истории _x000D_
Как найти самого крутого инвестора для своего стартапа (а не просто деньги)_x000D_
13:33, 22 марта 2017 _x000D_
 _x000D_
Алексей Зеньков _x000D_
Редактор _x000D_
Начинающим Инвесторы Стартап Венчурный бизнес _x000D_
Расскажите друзьям_x000D_
Facebook_x000D_
Вконтакте_x000D_
Одноклассники_x000D_
Twitter_x000D_
Светлана Зыкова _x000D_
Алексей Зеньков_x000D_
13:33, 22 марта 2017 _x000D_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Это описание максимально далеко от правды. Привлечение капитала – это очень, очень трудно._x000D_
_x000D_
Фото: Disney_x000D_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Зачем?_x000D_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Вы должны быть уверены, что новый инвестор – точно тот, кто вам нужен._x000D_
Слишком многие основатели стартапов с радостью хватаются за первый же чек, выписанный им. Не стоит так делать. Мгновенное удовлетворение может иметь разрушительные последствия в долгосрочной перспективе._x000D_
Не спешите. Наберитесь терпения. Хорошо все обдумайте. Убедитесь, что вы выбрали правильного партнера. Да, именно так: инвестор – это ваш новый партнер. Он станет важным членом вашей команды, так что выбирать нужно с умом._x000D_
Как выбрать правильного инвестора?_x000D_
Определите круг людей, инвестирующих в вашу отрасль. Тех, кто способен вложить нужную вам сумму. Тех, кто занимается стартапами нужной вам стадии. Пусть вас познакомит доверенный человек. Заинтересуйте их достаточно, чтобы договориться о встрече. Убедите их, что вы точно победите._x000D_
Но не останавливайтесь на этом. Вы еще не закончили. Поменяйтесь ролями. Перейдите в атакующую стойку и нападайте. Как? Задайте вопрос. Какой? ТОТ САМЫЙ._x000D_
«Как вы поможете моей компании и поможете достичь переломной точки?»_x000D_
Это элементарный вопрос. Практически слишком простой. Помните, названия в портфолио инвестора ничего не значат. Тот факт, что он в пять раз увеличил свое вложение в предыдущий стартап, ничего не значит. Последняя статья в его блоге на пять тысяч слов тоже ничего не значит. Как и огромная база его подписчиков в твиттере._x000D_
Все это мишура, которая только отвлекает._x000D_
Вы строите компанию. Вам нужно окружить себя людьми, которые сделают эту задачу для вас легче. Помогут вам избежать ошибок. Теми, кто поверит в вас и напрямую повлияет на ваш бизнес._x000D_
Стоп. Обдумайте это еще раз: люди, способные оказывать ПРЯМОЕ ВЛИЯНИЕ._x000D_
Может ли этот инвестор войти в игру и помочь вам создать продукт с более высоким уровнем вовлечения. Может ли инвестор помочь вам грамотно отстроить процесс продаж? Разбирается ли инвестор в юридических тонкостях, которыми вам предстоит иметь дело? Сможет ли этот инвестор создать ощутимую и измеримую пользу для вашего бизнеса?_x000D_
Это не просто гипотетические вопросы._x000D_
Эти вопросы нужно задавать потенциальным инвесторам. Вы должны оценивать их ответы. Вы должны просить их приводить конкретные примеры из своего опыта. Вы должны спрашивать о тех, кто может дать рекомендацию и рассказать, как они проявили себя в подобных ситуациях._x000D_
Это ваша компания, и вам придется за нее бороться. Не выбирайте путь наименьшего сопротивления. Не ленитесь. Вы отдаете инвестору часть своей компании. Это не его право, а привилегия. Эту привилегию ему оказываете вы, так что вам решать. Вы – это награда, и ведите себя соответствующе._x000D_
Помните, привлечение средств – это очень трудно. И в конце этого испытания за вами должен стоять самый крутой инвестор, какого вы только сможете найти. В противном случае – зачем это все?_x000D_
Источник_x000D_
_x000D_
_x000D_
_x000D_
Материалы по теме: _x000D_
12 важных метрик, которые нужно знать, прежде чем искать инвестора_x000D_
3 признака плохого инвестора, которые нельзя игнорировать_x000D_
Семь вопросов, которые вы должны задать себе перед встречей с инвестором_x000D_
Как правильно зевать, чтобы получить инвестиции_x000D_
Фото на обложке: hoppip/GIPHY_x000D_
_x000D_
_x000D_
_x000D_
Нашли опечатку? Выделите текст и нажмите Ctrl + Enter_x000D_
_x000D_
_x000D_
_x000D_
_x000D_
_x000D_
_x000D_
Комментарии_x000D_
Зарегистрируйтесь, чтобы оставлять комментарии и получить доступ к Pipeline — социальной сети, соединяющей стартапы и инвесторов._x000D_
Зарегистрироваться или авторизоваться в системе. _x000D_
Volga Angels 2018 _x000D_
7 сентября 2018 _x000D_
Ещё события _x000D_
Rusbase_x000D_
_x000D_
_x000D_
Telegram канал @rusbase _x000D_
_x000D_
_x000D_
_x000D_
_x000D_
_x000D_
Rusbase © 2012-2018 _x000D_
О компании Реклама Сервисы Подписка Написать в редакцию Теги Тесты Архив rb.ru  _x000D_
× _x000D_
× _x000D_
Сообщение_x000D_
 _x000D_
Авторизуйтесь с помощью социальной сети_x000D_
Или с помощью e-mail и пароля_x000D_
  _x000D_
 E-mail _x000D_
 Пароль  _x000D_
 _x000D_
Регистрация Забыли пароль? _x000D_
 _x000D_
Регистрация на Rusbase_x000D_
  _x000D_
 Имя _x000D_
 Фамилия _x000D_
 E-mail _x000D_
 Пароль  _x000D_
 _x000D_
Нажимая на кнопку "Зарегистрироваться" я соглашаюсь с условиями пользовательского соглашения _x000D_
Вход _x000D_
 _x000D_
Если вы забыли пароль, мы вышлем вам его на электронную почту _x000D_
  _x000D_
 Ваш email _x000D_
 _x000D_
Вход </t>
  </si>
  <si>
    <t xml:space="preserve">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Слишком многие основатели стартапов с радостью хватаются за первый же чек, выписанный им. Не стоит так делать. Мгновенное удовлетворение может иметь разрушительные последствия в долгосрочной перспективе._x000D_ Не спешите. Наберитесь терпения. Хорошо все обдумайте. Убедитесь, что вы выбрали правильного партнера. Да, именно так: инвестор – это ваш новый партнер. Он станет важным членом вашей команды, так что выбирать нужно с умом._x000D_ Определите круг людей, инвестирующих в вашу отрасль. Тех, кто способен вложить нужную вам сумму. Тех, кто занимается стартапами нужной вам стадии. Пусть вас познакомит доверенный человек. Заинтересуйте их достаточно, чтобы договориться о встрече. Убедите их, что вы точно победите._x000D_ Но не останавливайтесь на этом. Вы еще не закончили. Поменяйтесь ролями. Перейдите в атакующую стойку и нападайте. Как? Задайте вопрос. Какой? ТОТ САМЫЙ._x000D_ Это элементарный вопрос. Практически слишком простой. Помните, названия в портфолио инвестора ничего не значат. Тот факт, что он в пять раз увеличил свое вложение в предыдущий стартап, ничего не значит. Последняя статья в его блоге на пять тысяч слов тоже ничего не значит. Как и огромная база его подписчиков в твиттере._x000D_ Вы строите компанию. Вам нужно окружить себя людьми, которые сделают эту задачу для вас легче. Помогут вам избежать ошибок. Теми, кто поверит в вас и напрямую повлияет на ваш бизнес._x000D_ Эти вопросы нужно задавать потенциальным инвесторам. Вы должны оценивать их ответы. Вы должны просить их приводить конкретные примеры из своего опыта. Вы должны спрашивать о тех, кто может дать рекомендацию и рассказать, как они проявили себя в подобных ситуациях._x000D_ Это ваша компания, и вам придется за нее бороться. Не выбирайте путь наименьшего сопротивления. Не ленитесь. Вы отдаете инвестору часть своей компании. Это не его право, а привилегия. Эту привилегию ему оказываете вы, так что вам решать. Вы – это награда, и ведите себя соответствующе._x000D_ Зарегистрируйтесь, чтобы оставлять комментарии и получить доступ к Pipeline — социальной сети, соединяющей стартапы и инвесторов._x000D_</t>
  </si>
  <si>
    <t xml:space="preserve">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Слишком многие основатели стартапов с радостью хватаются за первый же чек, выписанный им. Не стоит так делать. Не ленитесь. </t>
  </si>
  <si>
    <t xml:space="preserve">Занадто часто засновники стартапу щасливі прийняти перший же виписаний чек. Керуючий партнер фонду Full Tilt Capital Ентоні Помплиано (Anthony Pompliano) вирішив пояснити, чому важливо підходити до вибору інвестора більш обачно і чому інвестор повинен бути корисний стартапу не тільки як джерело фінансів. Залучення коштів повинно бути важким справою. Можливо, на перший погляд, це просто. Ви збираєте команду. Знаходьте проблему. Пропонуєте рішення. Йдете до багатих людей. Вони надихаються тим, що ви робите. Навперебій пропонують вам свої гроші, і все добре. Вам доведеться зустрітися з десятками, якщо не сотнями інвесторів. Ви почуєте слово «ні» так багато разів, що складно уявити. Інвестори будуть сумніватися у ваших здібностях, ваше бачення, цілеспрямованості вашої команди, здійсненності вашої ідеї, ринкові можливості, ваших інстинктах. У всьому – все, що тільки можна, буде поставлено під сумнів. Вам це не сподобається. Доведеться відчувати себе незатишно. Не раз доведеться брати участь у важких розмовах. Але все це нормально, не потрібно від цього тікати. Насправді, краще навіть робити все навпаки. Беріться за справу з таким завзяттям, якого світ ще не бачив. Залучати капітал дійсно дуже важко. Але воно того варто. Можливо, так у вас вийде додати незамінних людей в команду. Посилити свою міць. Досягти точки перелому. Збільшити свої шанси на успіх. </t>
  </si>
  <si>
    <t>[caption id="" align="aligncenter" width="350"]&lt;img src="http://investnet.pro/images/in4.jpg" alt="" width="350" height="300" /&gt; Як знайти інвестора.[/caption]    Занадто часто засновники стартапу щасливі прийняти перший же виписаний чек. Керуючий партнер фонду Full Tilt Capital Ентоні Помплиано (Anthony Pompliano) вирішив пояснити, чому важливо підходити до вибору інвестора більш обачно і чому інвестор повинен бути корисний стартапу не тільки як джерело фінансів. Залучення коштів повинно бути важким справою. Можливо, на перший погляд, це просто. Ви збираєте команду. Знаходьте проблему. Пропонуєте рішення. Йдете до багатих людей. Вони надихаються тим, що ви робите. Навперебій пропонують вам свої гроші, і все добре. Також ви можете знайти все необхідне на ресурсі &lt;a href="http://vuzlovu.net/" title="Виктор Узлов"&gt;Виктор Узлов&lt;/a&gt;.\n    Вам доведеться зустрітися з десятками, якщо не сотнями інвесторів. Ви почуєте слово «ні» так багато разів, що складно уявити. Інвестори будуть сумніватися у ваших здібностях, ваше бачення, цілеспрямованості вашої команди, здійсненності вашої ідеї, ринкові можливості, ваших інстинктах. У всьому – все, що тільки можна, буде поставлено під сумнів. Вам це не сподобається. Доведеться відчувати себе незатишно. Не раз доведеться брати участь у важких розмовах. Але все це нормально, не потрібно від цього тікати. \n     Насправді, краще навіть робити все навпаки. Беріться за справу з таким завзяттям, якого світ ще не бачив. Залучати капітал дійсно дуже важко. Але воно того варто. Можливо, так у вас вийде додати незамінних людей в команду. Посилити свою міць. Досягти точки перелому. Збільшити свої шанси на успіх. Круті професіонали повинні допомагати один одному. Занадто багато засновники стартапів з радістю хапаються за перший же чек, виписаний ним. Не варто так робити. Не лінуйтеся.</t>
  </si>
  <si>
    <t>http://zenit2.com.ua/yak-znajti-investora/</t>
  </si>
  <si>
    <t>http://mir-investicyj.ru/investor/poisk-investora.php</t>
  </si>
  <si>
    <t>http://www.rusfranch.ru/presscenter/publications/2634/</t>
  </si>
  <si>
    <t xml:space="preserve"> Российская Ассоциация Франчайзинга РАФ Членство Деятельность Каталог франшиз Национальный реестр Академия франчайзинга Контакты Для франчайзи Бизнес сообщество Финансирование _x000D_
+7 499 258-02-08 _x000D_
Новости из мира РАФ_x000D_
Обзорные публикации _x000D_
2018_x000D_
2017_x000D_
2016_x000D_
2015_x000D_
2014_x000D_
2013_x000D_
Новости компаний_x000D_
Подписка на новости _x000D_
Главная_x000D_
Пресс-центр_x000D_
Обзорные публикации_x000D_
Где найти инвестора? И где взять деньги на покупку франшизы?_x000D_
Где найти инвестора? И где взять деньги на покупку франшизы?_x000D_
Относительно недавно, когда Россия наравне с остальными экономически прогрессивными странами вступила в гонку инноваций, в нашей стране стали появляться различные стартап-проекты, развивающие инновационные идеи. У таких проектов, как правило, нет финансирования, но есть инвесторы и специализированные фонды, готовые на основе объективного отбора обеспечить инициативных молодых предпринимателей финансовой поддержкой._x000D_
Но где найти средства, чтобы открыть, скажем, свое кафе или небольшое производство? А предпринимателей, ориентированных на малый и средний бизнес в сфере товаров и услуг, насчитывается, пожалуй, гораздо больше, чем стартаперов. Однако молодым бизнесменам чаще всего не приходится надеяться на финансовые институты и инвесторов страны — проекты новичков кажутся им рискованными (а кто не рискует, как известно, ...), а сами бизнесмены — неопытными и самонадеянными._x000D_
Разумным решением для молодых предпринимателей в данной ситуации может стать покупка франшизы. Работать под брендом, который уже заслужил лояльность клиентов и более того знает, как «прижиться» на рынке, — это то, что предлагают известные компании через систему франчайзинга._x000D_
Но круглая сумма денег нужна и в этом случае. Тогда откуда взять деньги на франшизу?_x000D_
Благо, сегодня есть возможность найти необходимую сумму первоначальных инвестиций, чтобы начать свое дело по франшизе._x000D_
Одна из таких возможностей — Венчурный фонд, поддерживающий предпринимателей от 18 до 35 лет. Фонд был организован одним из российских банков и общественной организацией «Опора России» в 2013 году. Обратившись в Венчурный фонд, предприниматель может получит от 1,5 до 10 млн. рублей на развитие собственного бизнеса._x000D_
В историю Венчурного фонда уже записано финансирование кофейни «Шоколадница» по франшизе в Курске. При том, франчайзи повторно открыл франшизу заведения, которое также было благополучно поддержано фондом._x000D_
Венчурный фонд — это скорее социальный проект, ориентированный на развитие среднего и малого бизнеса. Сферы деятельности, которым фонд готов подставить плечо, — не IT и «ноу-хау», а торговля, услуги и производство — стандарт для малого и среднего бизнеса._x000D_
На сегодняшний день фонд поддержал уже 23 проектов, вложив в них 100 млн рублей. Общий размер фонда составляет 300 млн. рублей, а значит свободные для инвестирования остаются всего 2/3 финансов банка. Фонд в том числе поддерживает франчайзинговые проекты и покупку готового бизнеса. Среди крупнейших проектов, профинансированных фондом, — сеть продуктовых магазинов компании «НИКо» в Вологде, сеть магазинов велосипедов или веломастерских «ВелоДрайв» в Санкт-Петербурге и прачечная самообслуживания «Баба-Шура» в Новосибирске._x000D_
Конечно, предпринимателю придется возвращать процент от предоставленных средств. Выступая в отношениях с бизнесменами как инвестор, Венчурный фонд рассчитывает в перспективе на коммерческую отдачу 80% сделок, но в то же время предоставляет гибкую процентную ставку и график возврата инвестиций. Предложение Венчурного фонда идеально подойдет предпринимателям, у которых уже есть опыт ведения собственного дела и проект, который обещает прибыль в 2 раза больше суммы первоначальных вложений._x000D_
beboss.ru_x000D_
Комментарии (3)_x000D_
 _x000D_
07.02.2018 _x000D_
В ответ на комментарий | Vladislav, 30.05.2017 _x000D_
Я в свое время нашол сервис , котой рассылает заявку сразу пачке инвесторов) Менее чем через месяц получил инвестиции! Кому нужно , вот сервис http://www.investor-bydet.ru _x000D_
Привет! Тебе нужны были инвестиции на франшизу ли на свой проект?_x000D_
Ответить _x000D_
Чтобы оставлять комментарии, необходимо авторизоваться, используя аккаунт _x000D_
Facebook LinkedIn _x000D_
 _x000D_
30.05.2017 Vladislav _x000D_
Я в свое время нашол сервис , котой рассылает заявку сразу пачке инвесторов) Менее чем через месяц получил инвестиции! Кому нужно , вот сервис http://www.investor-bydet.ru_x000D_
Ответить _x000D_
Чтобы оставлять комментарии, необходимо авторизоваться, используя аккаунт _x000D_
Facebook LinkedIn _x000D_
 _x000D_
16.11.2016 _x000D_
Ответить _x000D_
Чтобы оставлять комментарии, необходимо авторизоваться, используя аккаунт _x000D_
Facebook LinkedIn _x000D_
Чтобы оставлять комментарии, необходимо авторизоваться, используя аккаунт _x000D_
Facebook LinkedIn _x000D_
Партнеры_x000D_
Пресс-центр_x000D_
Контакты для СМИ_x000D_
Рассылка РАФ_x000D_
Новости компаний_x000D_
Социальные сети_x000D_
Видеопортал РАФ_x000D_
Все о франчайзинге_x000D_
Eng _x000D_
 Поиск _x000D_
Facebook Twitter LinkedIn Вконтакте Мой мир Живой Журнал Одноклассники E-xecutive _x000D_
Разработка сайта _x000D_
© 2009–2018 </t>
  </si>
  <si>
    <t xml:space="preserve"> Относительно недавно, когда Россия наравне с остальными экономически прогрессивными странами вступила в гонку инноваций, в нашей стране стали появляться различные стартап-проекты, развивающие инновационные идеи. У таких проектов, как правило, нет финансирования, но есть инвесторы и специализированные фонды, готовые на основе объективного отбора обеспечить инициативных молодых предпринимателей финансовой поддержкой._x000D_ Но где найти средства, чтобы открыть, скажем, свое кафе или небольшое производство? А предпринимателей, ориентированных на малый и средний бизнес в сфере товаров и услуг, насчитывается, пожалуй, гораздо больше, чем стартаперов. Однако молодым бизнесменам чаще всего не приходится надеяться на финансовые институты и инвесторов страны — проекты новичков кажутся им рискованными (а кто не рискует, как известно, ...), а сами бизнесмены — неопытными и самонадеянными._x000D_ Разумным решением для молодых предпринимателей в данной ситуации может стать покупка франшизы. Работать под брендом, который уже заслужил лояльность клиентов и более того знает, как «прижиться» на рынке, — это то, что предлагают известные компании через систему франчайзинга._x000D_ Благо, сегодня есть возможность найти необходимую сумму первоначальных инвестиций, чтобы начать свое дело по франшизе._x000D_ Одна из таких возможностей — Венчурный фонд, поддерживающий предпринимателей от 18 до 35 лет. Фонд был организован одним из российских банков и общественной организацией «Опора России» в 2013 году. Обратившись в Венчурный фонд, предприниматель может получит от 1,5 до 10 млн. рублей на развитие собственного бизнеса._x000D_ В историю Венчурного фонда уже записано финансирование кофейни «Шоколадница» по франшизе в Курске. При том, франчайзи повторно открыл франшизу заведения, которое также было благополучно поддержано фондом._x000D_ Венчурный фонд — это скорее социальный проект, ориентированный на развитие среднего и малого бизнеса. Сферы деятельности, которым фонд готов подставить плечо, — не IT и «ноу-хау», а торговля, услуги и производство — стандарт для малого и среднего бизнеса._x000D_ На сегодняшний день фонд поддержал уже 23 проектов, вложив в них 100 млн рублей. Общий размер фонда составляет 300 млн. рублей, а значит свободные для инвестирования остаются всего 2/3 финансов банка. Фонд в том числе поддерживает франчайзинговые проекты и покупку готового бизнеса. Среди крупнейших проектов, профинансированных фондом, — сеть продуктовых магазинов компании «НИКо» в Вологде, сеть магазинов велосипедов или веломастерских «ВелоДрайв» в Санкт-Петербурге и прачечная самообслуживания «Баба-Шура» в Новосибирске._x000D_ Конечно, предпринимателю придется возвращать процент от предоставленных средств. Выступая в отношениях с бизнесменами как инвестор, Венчурный фонд рассчитывает в перспективе на коммерческую отдачу 80% сделок, но в то же время предоставляет гибкую процентную ставку и график возврата инвестиций. Предложение Венчурного фонда идеально подойдет предпринимателям, у которых уже есть опыт ведения собственного дела и проект, который обещает прибыль в 2 раза больше суммы первоначальных вложений._x000D_</t>
  </si>
  <si>
    <t xml:space="preserve">У таких проектов, как правило, нет финансирования, но есть инвесторы и специализированные фонды, готовые на основе объективного отбора обеспечить инициативных молодых предпринимателей финансовой поддержкой._x000D_ Но где найти средства, чтобы открыть, скажем, свое кафе или небольшое производство? А предпринимателей, ориентированных на малый и средний бизнес в сфере товаров и услуг, насчитывается, пожалуй, гораздо больше, чем стартаперов. Однако молодым бизнесменам чаще всего не приходится надеяться на финансовые институты и инвесторов страны — проекты новичков кажутся им рискованными (а кто не рискует, как известно, ..), а сами бизнесмены — неопытными и самонадеянными._x000D_ Разумным решением для молодых предпринимателей в данной ситуации может стать покупка франшизы. Обратившись в Венчурный фонд, предприниматель может получит от 1,5 до 10 млн. рублей на развитие собственного бизнеса._x000D_ В историю Венчурного фонда уже записано финансирование кофейни «Шоколадница» по франшизе в Курске. При том, франчайзи повторно открыл франшизу заведения, которое также было благополучно поддержано фондом._x000D_ Венчурный фонд — это скорее социальный проект, ориентированный на развитие среднего и малого бизнеса. Сферы деятельности, которым фонд готов подставить плечо, — не IT и «ноу-хау», а торговля, услуги и производство — стандарт для малого и среднего бизнеса._x000D_ На сегодняшний день фонд поддержал уже 23 проектов, вложив в них 100 млн рублей. Общий размер фонда составляет 300 млн. рублей, а значит свободные для инвестирования остаются всего 2/3 финансов банка. </t>
  </si>
  <si>
    <t xml:space="preserve">У таких проектів, як правило, немає фінансування, але є інвестори та спеціалізовані фонди, готові на основі об'єктивного відбору забезпечити ініціативних молодих підприємців фінансовою підтримкою. Але де знайти кошти, щоб відкрити, скажімо, своє кафе або невелике виробництво? А підприємців, орієнтованих на малий та середній бізнес в сфері товарів і послуг, налічується, мабуть, набагато більше, ніж стартаперів. Однак молодим бізнесменам частіше всього не доводиться сподіватися на фінансові інститути та інвесторів країни — проекти новачків здаються їм ризикованими (а хто не ризикує, як відомо, .), а самі бізнесмени — недосвідченими і самовпевненими. Розумним рішенням для молодих підприємців у даній ситуації може стати покупка франшизи. Звернувшись у Венчурний фонд, підприємець отримає від 1,5 до 10 млн. рублів на розвиток власного бізнесу. В історію Венчурного фонду вже записано фінансування кав'ярні «Шоколадниця» по франшизі в Курську. При тому, франчайзі повторно відкрив франшизу закладу, яке також було благополучно підтримано фондом. Венчурний фонд — це скоріше соціальний проект, орієнтований на розвиток середнього і малого бізнесу. Сфери діяльності, якими фонд готовий підставити плече, — не IT і «ноу-хау», а торгівля, послуги і виробництво — стандарт для малого і середнього бізнесу. Загальний розмір фонду становить 300 млн. </t>
  </si>
  <si>
    <t>[caption id="" align="aligncenter" width="350"]&lt;img src="https://invest-idea.com.ua/content/image/articles/find_investor_a.jpg" alt="" width="350" height="300" /&gt; Як знайти інвестора.[/caption]    У таких проектів, як правило, немає фінансування, але є інвестори та спеціалізовані фонди, готові на основі об'єктивного відбору забезпечити ініціативних молодих підприємців фінансовою підтримкою. Але де знайти кошти, щоб відкрити, скажімо, своє кафе або невелике виробництво? А підприємців, орієнтованих на малий та середній бізнес в сфері товарів і послуг, налічується, мабуть, набагато більше, ніж стартаперів. Однак молодим бізнесменам частіше всього не доводиться сподіватися на фінансові інститути та інвесторів країни — проекти новачків здаються їм ризикованими (а хто не ризикує, як відомо, ..), а самі бізнесмени — недосвідченими і самовпевненими. Також ви можете знайти все необхідне на ресурсі &lt;a href="http://vuzlovu.net/" title="Виктор Узлов"&gt;Виктор Узлов&lt;/a&gt;.\n    Розумним рішенням для молодих підприємців у даній ситуації може стати покупка франшизи. Звернувшись у Венчурний фонд, підприємець отримає від 1,5 до 10 млн. рублів на розвиток власного бізнесу. В історію Венчурного фонду вже записано фінансування кав'ярні «Шоколадниця» по франшизі в Курську. При тому, франчайзі повторно відкрив франшизу закладу, яке також було благополучно підтримано фондом. \n     Венчурний фонд — це скоріше соціальний проект, орієнтований на розвиток середнього і малого бізнесу. Сфери діяльності, якими фонд готовий підставити плече, — не IT і «ноу-хау», а торгівля, послуги і виробництво — стандарт для малого і середнього бізнесу. На сьогоднішній день фонд підтримав вже 23 проектів, вклавши в них 100 млн рублів. Загальний розмір фонду становить 300 млн. рублів, а значить вільні для інвестування залишаються всього 2/3 фінансів банку.</t>
  </si>
  <si>
    <t>http://tropic.od.ua/yak-znajti-investora/</t>
  </si>
  <si>
    <t xml:space="preserve"> _x000D_
ВОЙТИ _x000D_
×_x000D_
Добро пожаловать на блогерскую платформу Инвестгазета !_x000D_
        _x000D_
slogin.info_x000D_
Имя пользователя  _x000D_
Пароль  _x000D_
 Запомнить меня _x000D_
Войти _x000D_
_x000D_
_x000D_
Забыли свой пароль? _x000D_
Забыли свое имя пользователя? _x000D_
Зарегистрироваться _x000D_
    _x000D_
Блоги_x000D_
Блогеры_x000D_
Темы  _x000D_
БИЗНЕС_x000D_
ИНВЕСТИЦИИ И ДЕНЬГИ_x000D_
КУРСЫ ВАЛЮТ_x000D_
СТАРТАПЫ_x000D_
ТЕХНОЛОГИИ_x000D_
МЕНЕДЖМЕНТ_x000D_
МОТИВАЦИЯ_x000D_
ПРОДАЖИ_x000D_
ЭКОНОМИКА_x000D_
НЕДВИЖИМОСТЬ_x000D_
ПОЛИТИКА_x000D_
_x000D_
ВСЕ ТЕМЫ_x000D_
Сервисы  _x000D_
Сервис «Личный редактор»_x000D_
Сервис «Проверь бизнес-партнера»_x000D_
Сервис «Инвестмаркет»_x000D_
 _x000D_
_x000D_
Подписаться на эту запись блога Отписаться _x000D_
Как найти инвестора_x000D_
14.05.2016 _x000D_
Investgazeta _x000D_
 С проблемой привлечения инвестиций сталкиваются не только стартапы. Средства для развития могут понадобиться, когда бизнес уже запущен и вполне рентабелен._x000D_
Как найти инвестора – формула привлечения средств едина для любого вида бизнеса. Вот основные шаги, которые должен сделать каждый, кто ищет финансирование своего проекта.  _x000D_
Шаг первый. Определить необходимый объем инвестиций_x000D_
Первое, что должен сделать собственник – понять, какой объем средств ему необходим и для каких конкретных целей. Далее – попробовать спрогнозировать, как инвестиции увеличат обороты предприятия и когда могут окупиться. Без адекватного бизнес-плана не стоит ожидать положительной реакции ни от инвесторов, ни от банкиров. Даже самая перспективная и революционная идея требует конкретики. Следует помнить, то инвесторы в большинстве случаев в обмен на финансовые вложения получают долю. Поэтому денег должно хватить на поставленные вами задачи, иначе придется снова привлекать инвестора и делиться с ним вашей компанией._x000D_
Читайте также: Как привлечь инвестиции в стартап?_x000D_
Шаг второй. Подготовить предложение_x000D_
Самое главное правило подготовки презентации проекта – краткость. Следует понимать, что инвесторам и бизнес-ангелам ежедневно приходят сотни предложений. За несколько минут знакомства с вашей презентацией, потенциальный инвестор должен сразу понять суть вашей идеи, в чем ее уникальность, какую проблему она решает и какой у нее потенциал. Многостраничные сложные опусы скорее всего оставят без внимания. Развернутый план вам тоже пригодится, но на более позднем этапе сотрудничества. Цель презентации – заинтересовать инвестора. В этом шаге, как и в первом также стоит помнить про конкретику. Забудьте про принцип «сам себя не похвалишь» и удалите из презентации все лишнее, оставив суть и цифры._x000D_
Также не стоит сразу подробно описывать все механизмы своего бизнеса. Вы можете попасть на недобросовестного инвестора, что может привести к появлению клонов._x000D_
Читайте также: Как составить бизнес-план?_x000D_
Шаг третий. Поиск потенциального инвестора_x000D_
В этом шаге есть два главных пункта, которые обязательно нужно совмещать._x000D_
Первый – ищите через знакомых и друзей. Правило 6 рукопожатий еще никто не отменял, есть вероятность, кто кого-то заинтересует ваша бизнес-идея. Не стоит пытаться привлечь только деньги, предлагайте участие в вашем бизнесе сырьем, логистикой, технической составляющей._x000D_
Второй – участвуйте в старт-ап конкурсах, выложите информацию о вашем проекте на краудфандинговых платформах. Еще один способ - регистрация в старт-ап инкубаторах и биржах инвесторов. Другими словами – будьте максимально публичными, общайтесь, знакомьтесь, посещайте тематические мероприятия. Бизнес-ангелы и представители венчурных фондов часто организовывают мастер-классы и встречи, где можно представить свой проект и получить если не финансирование, то хотя бы совет, как найти инвестора._x000D_
Вывод_x000D_
Грамотное планирование, качественная презентация – краткая и по сути, полезные контакты и активное общение в этой сфере – все это поможет найти инвестора предпринимателю._x000D_
Tweet _x000D_
Об авторе_x000D_
 _x000D_
Investgazeta _x000D_
Подписаться на обновление автора Отписаться от обновления автора Посмотреть страницу автора Больше записей автора _x000D_
Investgazeta (Инвестгазета) – блогерская платформа лидеров мнения. Мы создали этот ресурс, чтобы слышать информацию от первого лица._x000D_
Последние записи авторов_x000D_
15.05.2018 Что такое 51%-ая атака на рынке криптовалют и почему стоит ее опасаться? _x000D_
14.05.2018 Cледующий крах рынка станет одним из худших когда-либо в истории, объясняет крупнейший медведь фондового рынка США _x000D_
13.05.2018 Как технология блокчейн уничтожит бюрократию и приведет к четвертой промышленной революции _x000D_
12.05.2018 С приземлением нового Block 5 для SpaceX начинается новая эра _x000D_
11.05.2018 Роботы тормозят: над какой проблемой бьются их создатели? _x000D_
09.05.2018 Финансовые данные - золотая жила, и цифра от Goldman Sachs показывает насколько _x000D_
  _x000D_
Комментарии _x000D_
Нет созданных комментариев. Будь первым кто оставит комментарий. _x000D_
 _x000D_
Уже зарегистрированы? Войти на сайт _x000D_
Гость _x000D_
17.05.2018_x000D_
 _x000D_
 _x000D_
Если вы хотите зарегистрироваться, пожалуйста заполните формы имени и имя пользователя. _x000D_
 _x000D_
 _x000D_
 _x000D_
 _x000D_
 Автоматически зарегистрировать меня как пользователя сайта. _x000D_
 Подписаться на эту запись блога (Чтобы подписаться на обновления этой блоговской записи, введите, пожалуйста, адрес Вашей электронной почты.) _x000D_
Изображение капчи _x000D_
 _x000D_
  _x000D_
Прокомментируйте _x000D_
    _x000D_
 _x000D_
Новые блоги_x000D_
Бизнес-кейс из лихих 90-х: создай проблему, потом предложи ее решить_x000D_
_x000D_
_x000D_
Дмитрий Томчук _x000D_
Как у нас дискредитируется бесплатное обучение в продажах_x000D_
_x000D_
_x000D_
Владимир Гречко _x000D_
Что делать, если сотрудники уходят для создания своего бизнеса_x000D_
_x000D_
_x000D_
Дмитрий Томчук _x000D_
Что такое 51%-ая атака на рынке криптовалют и почему стоит ее опасаться?_x000D_
_x000D_
_x000D_
Investgazeta _x000D_
Тест-драйв в продажах_x000D_
_x000D_
_x000D_
Владимир Гречко _x000D_
Какая формула крутых парней в бизнесе?_x000D_
_x000D_
_x000D_
Дмитрий Томчук _x000D_
Популярные темы:_x000D_
бизнес инвестиции и деньги стартапы менеджмент экономика мотивация технологии продажи Украина маркетинг фондовый рынок инвестор США Кабмин кадры образование коррупция недвижимость Верховная Рада IT развитие блоги криптовалюты банки политика валюты аналитика финансы курсы валют социальные сети биткоин Китай онлайн бизнес продукт реформы коммерческая недвижимость bitcoin ИНТЕРНЕТ БИЗНЕС fintech искусственный интеллект НБУ налоги реклама РФ PR Facebook законы клиенты ритейл деньги _x000D_
Подписаться на новые блоги на платформе Инвестгазета:_x000D_
Subscribe to our blog Unsubscribe from our blog _x000D_
Проверь своего бизнес-партнера_x000D_
Сервис «Проверь своего бизнес-партнера» - получи информацию о компании по коду ЕГРПОУ, названию компании или фамилии руководителя._x000D_
Перейти на Сервис _x000D_
 _x000D_
Курсы валют_x000D_
Официальные курсы основных валют (НБУ) на сегодня_x000D_
Доллар США_x000D_
ЕВРО_x000D_
Фунт стерлингов_x000D_
_x000D_
Курсы основных криптовалют_x000D_
_x000D_
Все курсы валют _x000D_
 _x000D_
Новости_x000D_
В США запустили фейковое ICO в обучающих целях_x000D_
В космосе обнаружена черная дыра, втягивающая по одной звезде с наше Солнце каждые два дня_x000D_
В Голландии для школьников на госэкзаменах ввели математические задачи по криптовалютам_x000D_
Amazon выходит на многомиллиардный рынок онлайн-рекламы_x000D_
Крипто-хедж-фонд, переманивающий кадры из Goldman Sachs, запускает венчурный фонд для стартапов_x000D_
Все новости _x000D_
Инвестгазета – блогерская платформа лидеров мнений. Мы создали этот ресурс, потому что хотим слышать информацию от первого лица, без редак</t>
  </si>
  <si>
    <t xml:space="preserve"> С проблемой привлечения инвестиций сталкиваются не только стартапы. Средства для развития могут понадобиться, когда бизнес уже запущен и вполне рентабелен._x000D_ Первое, что должен сделать собственник – понять, какой объем средств ему необходим и для каких конкретных целей. Далее – попробовать спрогнозировать, как инвестиции увеличат обороты предприятия и когда могут окупиться. Без адекватного бизнес-плана не стоит ожидать положительной реакции ни от инвесторов, ни от банкиров. Даже самая перспективная и революционная идея требует конкретики. Следует помнить, то инвесторы в большинстве случаев в обмен на финансовые вложения получают долю. Поэтому денег должно хватить на поставленные вами задачи, иначе придется снова привлекать инвестора и делиться с ним вашей компанией._x000D_ Самое главное правило подготовки презентации проекта – краткость. Следует понимать, что инвесторам и бизнес-ангелам ежедневно приходят сотни предложений. За несколько минут знакомства с вашей презентацией, потенциальный инвестор должен сразу понять суть вашей идеи, в чем ее уникальность, какую проблему она решает и какой у нее потенциал. Многостраничные сложные опусы скорее всего оставят без внимания. Развернутый план вам тоже пригодится, но на более позднем этапе сотрудничества. Цель презентации – заинтересовать инвестора. В этом шаге, как и в первом также стоит помнить про конкретику. Забудьте про принцип «сам себя не похвалишь» и удалите из презентации все лишнее, оставив суть и цифры._x000D_ Также не стоит сразу подробно описывать все механизмы своего бизнеса. Вы можете попасть на недобросовестного инвестора, что может привести к появлению клонов._x000D_ Первый – ищите через знакомых и друзей. Правило 6 рукопожатий еще никто не отменял, есть вероятность, кто кого-то заинтересует ваша бизнес-идея. Не стоит пытаться привлечь только деньги, предлагайте участие в вашем бизнесе сырьем, логистикой, технической составляющей._x000D_ Второй – участвуйте в старт-ап конкурсах, выложите информацию о вашем проекте на краудфандинговых платформах. Еще один способ - регистрация в старт-ап инкубаторах и биржах инвесторов. Другими словами – будьте максимально публичными, общайтесь, знакомьтесь, посещайте тематические мероприятия. Бизнес-ангелы и представители венчурных фондов часто организовывают мастер-классы и встречи, где можно представить свой проект и получить если не финансирование, то хотя бы совет, как найти инвестора._x000D_ Грамотное планирование, качественная презентация – краткая и по сути, полезные контакты и активное общение в этой сфере – все это поможет найти инвестора предпринимателю._x000D_ Инвестгазета) – блогерская платформа лидеров мнения. Мы создали этот ресурс, чтобы слышать информацию от первого лица._x000D_ Сервис «Проверь своего бизнес-партнера» - получи информацию о компании по коду ЕГРПОУ, названию компании или фамилии руководителя._x000D_ Инвестгазета – блогерская платформа лидеров мнений. Мы создали этот ресурс, потому что хотим слышать информацию от первого лица, без редакционной интерпретации. Идея Инвестгазеты проста – инвестиционное и экспертное сообщество на одной платформе, где международные инвесторы, топ-менеджеры, фаундеры стартапов, бизнес и финансовые эксперты делятся своими мнениями. Писать блоги на платформе Инвестгазета может любой желающий с учетом Правил._x000D_ Перепечатка, воспроизведение или использование материалов сайта investgazeta.ua приветствуются с учетом ограничений, предусмотренных Правилами использования материалов. Редакция Инвестгазеты не несет ответственность за достоверность републикованных материалов, мнения и информацию, изложенные в блогах и комментариях, а также действия, предпринятые на основании полученной информации._x000D_</t>
  </si>
  <si>
    <t xml:space="preserve"> С проблемой привлечения инвестиций сталкиваются не только стартапы. Средства для развития могут понадобиться, когда бизнес уже запущен и вполне рентабелен._x000D_ Первое, что должен сделать собственник – понять, какой объем средств ему необходим и для каких конкретных целей. Далее – попробовать спрогнозировать, как инвестиции увеличат обороты предприятия и когда могут окупиться. Без адекватного бизнес-плана не стоит ожидать положительной реакции ни от инвесторов, ни от банкиров. Даже самая перспективная и революционная идея требует конкретики. Следует помнить, то инвесторы в большинстве случаев в обмен на финансовые вложения получают долю. Следует понимать, что инвесторам и бизнес-ангелам ежедневно приходят сотни предложений. За несколько минут знакомства с вашей презентацией, потенциальный инвестор должен сразу понять суть вашей идеи, в чем ее уникальность, какую проблему она решает и какой у нее потенциал. Многостраничные сложные опусы скорее всего оставят без внимания. Развернутый план вам тоже пригодится, но на более позднем этапе сотрудничества. Цель презентации – заинтересовать инвестора. В этом шаге, как и в первом также стоит помнить про конкретику. Забудьте про принцип «сам себя не похвалишь» и удалите из презентации все лишнее, оставив суть и цифры._x000D_ Также не стоит сразу подробно описывать все механизмы своего бизнеса. Вы можете попасть на недобросовестного инвестора, что может привести к появлению клонов._x000D_ Первый – ищите через знакомых и друзей. Правило 6 рукопожатий еще никто не отменял, есть вероятность, кто кого-то заинтересует ваша бизнес-идея. </t>
  </si>
  <si>
    <t xml:space="preserve">З проблемою залучення інвестицій стикаються не тільки стартапи. Кошти для розвитку можуть знадобитися, коли бізнес вже запущений і цілком рентабельний. Перше, що повинен зробити власник – зрозуміти, який обсяг коштів йому необхідний і для яких конкретних цілей. Далі – спробувати спрогнозувати, як інвестиції збільшать обороти підприємства і коли можуть окупитися. Без адекватного бізнес-плану не варто очікувати позитивної реакції ні від інвесторів, ні від банкірів. Навіть найперспективніша і революційна ідея вимагає конкретики. Слід пам'ятати, то інвестори в більшості випадків в обмін на фінансові вкладення отримують частку. Слід розуміти, що інвесторів і бізнес-ангелів щодня приходять сотні пропозицій. За кілька хвилин знайомства з вашою презентацією, потенційний інвестор повинен відразу зрозуміти суть вашої ідеї, в чому її унікальність, яку проблему вона вирішує і який у неї потенціал. Багатосторінкові складні опуси швидше за все залишать без уваги. Розгорнутий план вам теж згодиться, але на більш пізньому етапі співпраці. Мета презентації – зацікавити інвестора. У цьому кроці, як і в першому також варто пам'ятати про конкретику. Забудьте про принцип «сам себе не похвалиш» і видаліть з презентації все зайве, залишивши суть та цифри. Також не варто відразу детально описувати всі механізми свого бізнесу. Перший – шукайте через знайомих і друзів. </t>
  </si>
  <si>
    <t>[caption id="" align="aligncenter" width="350"]&lt;img src="https://business-platform.ru/assets/images/articles/20160407/startup_1.jpg" alt="" width="350" height="300" /&gt; Як знайти інвестора.[/caption]    З проблемою залучення інвестицій стикаються не тільки стартапи. Кошти для розвитку можуть знадобитися, коли бізнес вже запущений і цілком рентабельний. Перше, що повинен зробити власник – зрозуміти, який обсяг коштів йому необхідний і для яких конкретних цілей. Далі – спробувати спрогнозувати, як інвестиції збільшать обороти підприємства і коли можуть окупитися. Без адекватного бізнес-плану не варто очікувати позитивної реакції ні від інвесторів, ні від банкірів. Навіть найперспективніша і революційна ідея вимагає конкретики. Також ви можете знайти все необхідне на ресурсі &lt;a href="http://vuzlovu.net/" title="Виктор Узлов"&gt;Виктор Узлов&lt;/a&gt;.\n    Слід пам'ятати, то інвестори в більшості випадків в обмін на фінансові вкладення отримують частку. Слід розуміти, що інвесторів і бізнес-ангелів щодня приходять сотні пропозицій. За кілька хвилин знайомства з вашою презентацією, потенційний інвестор повинен відразу зрозуміти суть вашої ідеї, в чому її унікальність, яку проблему вона вирішує і який у неї потенціал. Багатосторінкові складні опуси швидше за все залишать без уваги. Розгорнутий план вам теж згодиться, але на більш пізньому етапі співпраці. \n     Мета презентації – зацікавити інвестора. У цьому кроці, як і в першому також варто пам'ятати про конкретику. Забудьте про принцип «сам себе не похвалиш» і видаліть з презентації все зайве, залишивши суть та цифри. Також не варто відразу детально описувати всі механізми свого бізнесу. Ви можете потрапити на недобросовісного інвестора, що може призвести до появи клонів. Перший – шукайте через знайомих і друзів. Правило 6 рукостискань ще ніхто не відміняв, є ймовірність, що хтось когось зацікавить ваша бізнес-ідея.</t>
  </si>
  <si>
    <t>http://playman.com.ua/yak-znajti-investora/</t>
  </si>
  <si>
    <t>http://www.imaster.od.ua/blog/samye-chastye-polomki-holodilnika</t>
  </si>
  <si>
    <t xml:space="preserve">Перейти к основному содержанию _x000D_
 _x000D_
сервисный центр_x000D_
(048) 733-02-37_x000D_
(096) 042-24-49_x000D_
Одесса, ул. Вегера, 55, офис №1_x000D_
Главная _x000D_
Ремонт техники _x000D_
Представление: Submenu: Block_x000D_
Крупная техника_x000D_
Стиральные машины _x000D_
Холодильники _x000D_
Телевизоры _x000D_
Кондиционеры _x000D_
Бойлеры _x000D_
Электроплиты _x000D_
Мелкая техника_x000D_
Микроволновые печи _x000D_
Пылесосы _x000D_
Мясорубки _x000D_
Кофемашины _x000D_
Измельчители пищевых отходов _x000D_
Блендеры _x000D_
Гаджеты_x000D_
Ремонт телефонов _x000D_
Ремонт планшетов _x000D_
Ремонт ноутбуков _x000D_
Ремонт техники Apple _x000D_
 Stay _x000D_
Цены _x000D_
Гарантии _x000D_
Отзывы _x000D_
Блог _x000D_
Контакты _x000D_
Вы здесь_x000D_
Главная » Самые частые поломки холодильника_x000D_
03 Окт 2016 _x000D_
679 _x000D_
_x000D_
От непредвиденных неполадок не застрахована ни одна бытовая техника, даже самая надежная. Возможные неисправности холодильника могут доставить существенный дискомфорт всей семье, ведь от этого зависят сроки хранения продуктов питания, а также готовых блюд. Поэтому при первых признаках вероятной поломки лучше сразу обратиться за помощью в квалифицированный сервисный центр. Там вы сможете получить профессиональные рекомендации и советы, а также заказать услугу ремонта на дому._x000D_
Самые частые поломки холодильников_x000D_
Неисправности холодильников, как и любой другой современной бытовой техники, могут носить и механический, и электронный характер. Причин, по которым это может случиться, достаточно много, но основные из них связанны с:_x000D_
неисправностью мотор-компрессора;_x000D_
вышедшим из строя терморегулятором;_x000D_
программными сбоями в электронике;_x000D_
утечкой хладагента;_x000D_
неисправностью пускозащитного реле._x000D_
Чаще всего подобные неисправности являются следствием механического износа, а также небрежного пользования бытовой техникой и нарушения правил ее эксплуатации._x000D_
Неплотно прикрытая дверца или размещение горячих блюд в холодильной камере оказывают негативное влияние, ведь повышение температуры увеличивает нагрузки на компрессор. Также не рекомендуется устанавливать холодильник вблизи источников сильного тепла: батарей отопления, электрических или газовых плит._x000D_
Вышел из строя терморегулятор_x000D_
Терморегулятор (термостат) является важным компонентом, отвечающим за контроль температуры в холодильной и морозильной камерах. При повышении температуры термостат подает сигнал компрессору и тот начинает вырабатывать холод. После того, как температура опустилась до заданных параметров, терморегулятор отключает компрессор. Таким образом этот цикл повторяется вновь и вновь, пока холодильник подключен к электросети._x000D_
Конструкция термостата представляет собой электрические контактные группы, а также датчик, который соединяется с капиллярной трубкой в холодильной камере. Поэтому чаще всего неисправность терморегулятора холодильника возникает по причине засора в капиллярных каналах или механического повреждения, вызванного частыми перепадами температур._x000D_
В случае возникновения такой поломки нужно отключить прибор от электросети и обратиться за помощью к опытному мастеру. Обычно подобная проблема решается полной заменой термостата._x000D_
Неисправен мотор-компрессор_x000D_
Неисправности компрессора холодильника являются одной из наиболее распространенных проблем, с которыми сталкиваются многие владельцы. Дальнейшая эксплуатация устройства с неисправным компрессором может привести к серьезной поломке. Это наиболее дорогостоящий вид ремонта, ведь стоимость нового мотора может составлять треть от цены на новый холодильник._x000D_
Чаще всего причиной преждевременного выхода из строя компрессора являются чрезмерные нагрузки и беспрерывная работа. Не все модели, оснащенные функцией ускоренной заморозки, имеют систему автоматического отключения данного режима. Продолжительная работа в таких условиях значительно снижет ресурс агрегата._x000D_
Поврежденный резиновый уплотнитель на дверце пропускает внутрь холодильной камеры теплый воздух, поэтому компрессор вынужден усиленно нагнетать фреон, что тоже сказывается на его нормальном функционировании._x000D_
Выход из строя автоматики (электроники)_x000D_
Современные модели, оснащенные электронно-цифровыми системами управления, достаточно чувствительны к перепадам напряжения в электрической сети, что нередко случается в наше время. Резкие скачки могут вызвать сбои в управляющих модулях, а также вывести из строя электронные компоненты плат. Ремонт электроники в холодильнике заключается в перепрограммировании управляющего модуля или его полной замене. Поэтому, чтобы избежать подобных неприятностей, стоит заранее позаботиться о качественном стабилизаторе напряжения и сетевом фильтре._x000D_
Неисправность пускового реле_x000D_
Пусковое реле предназначено для запуска компрессора путем подачи на него напряжения. Причиной неисправности могут быть:_x000D_
«залипшие» подвижные контакты;_x000D_
сгоревшая нагревательная спираль;_x000D_
потерявшая упругость пружинная пластина._x000D_
Подобные неполадки приводят к тому, что мотор работает со сбоями, непрерывно или не включается вообще. Обычно ремонт пускового реле холодильника заключается в его полной замене._x000D_
Крайне не рекомендуется самостоятельное вмешательство и попытки ремонта без специального оборудования и знаний. В противном случае все может закончиться как минимум потерей возможности дальнейшего гарантийного обслуживания, а максимум – более дорогим и трудоемким ремонтом._x000D_
Лучше всего доверить эту работу профессиональным мастерам сервисного центра. Имея нужные навыки, оборудование и инструмент, они проведут тщательную диагностику, выявят причину поломки и отремонтируют ваш холодильник. Бережное отношение к бытовой технике и своевременное обслуживание – залог её продолжительной службы._x000D_
Понравилась статья? Расскажи о ней друзьям!_x000D_
_x000D_
_x000D_
Читайте также:_x000D_
_x000D_
Что делать, если залил ноутбук чаем, кофе или другой жидкостью _x000D_
Согласно статистическим данным, примерно каждая 200 чашка..._x000D_
11721 _x000D_
Читать далее _x000D_
_x000D_
Почему телефон зависает _x000D_
Сложность современной техники часто не позволяет..._x000D_
2046 _x000D_
Читать далее _x000D_
Сервисный центр "iMaster" _x000D_
65019, Украина, г. Одесса, ул. Вегера, 55, оф. 1_x000D_
Телефон: (048) 733-02-37, (096) 042-24-49 _x000D_
_x000D_
_x000D_
 _x000D_
_x000D_
Сделано в Bang-Bang </t>
  </si>
  <si>
    <t xml:space="preserve"> От непредвиденных неполадок не застрахована ни одна бытовая техника, даже самая надежная. Возможные неисправности холодильника могут доставить существенный дискомфорт всей семье, ведь от этого зависят сроки хранения продуктов питания, а также готовых блюд. Поэтому при первых признаках вероятной поломки лучше сразу обратиться за помощью в квалифицированный сервисный центр. Там вы сможете получить профессиональные рекомендации и советы, а также заказать услугу ремонта на дому._x000D_ Чаще всего подобные неисправности являются следствием механического износа, а также небрежного пользования бытовой техникой и нарушения правил ее эксплуатации._x000D_ Неплотно прикрытая дверца или размещение горячих блюд в холодильной камере оказывают негативное влияние, ведь повышение температуры увеличивает нагрузки на компрессор. Также не рекомендуется устанавливать холодильник вблизи источников сильного тепла: батарей отопления, электрических или газовых плит._x000D_ Терморегулятор (термостат) является важным компонентом, отвечающим за контроль температуры в холодильной и морозильной камерах. При повышении температуры термостат подает сигнал компрессору и тот начинает вырабатывать холод. После того, как температура опустилась до заданных параметров, терморегулятор отключает компрессор. Таким образом этот цикл повторяется вновь и вновь, пока холодильник подключен к электросети._x000D_ Конструкция термостата представляет собой электрические контактные группы, а также датчик, который соединяется с капиллярной трубкой в холодильной камере. Поэтому чаще всего неисправность терморегулятора холодильника возникает по причине засора в капиллярных каналах или механического повреждения, вызванного частыми перепадами температур._x000D_ В случае возникновения такой поломки нужно отключить прибор от электросети и обратиться за помощью к опытному мастеру. Обычно подобная проблема решается полной заменой термостата._x000D_ Неисправности компрессора холодильника являются одной из наиболее распространенных проблем, с которыми сталкиваются многие владельцы. Дальнейшая эксплуатация устройства с неисправным компрессором может привести к серьезной поломке. Это наиболее дорогостоящий вид ремонта, ведь стоимость нового мотора может составлять треть от цены на новый холодильник._x000D_ Чаще всего причиной преждевременного выхода из строя компрессора являются чрезмерные нагрузки и беспрерывная работа. Не все модели, оснащенные функцией ускоренной заморозки, имеют систему автоматического отключения данного режима. Продолжительная работа в таких условиях значительно снижет ресурс агрегата._x000D_ Поврежденный резиновый уплотнитель на дверце пропускает внутрь холодильной камеры теплый воздух, поэтому компрессор вынужден усиленно нагнетать фреон, что тоже сказывается на его нормальном функционировании._x000D_ Современные модели, оснащенные электронно-цифровыми системами управления, достаточно чувствительны к перепадам напряжения в электрической сети, что нередко случается в наше время. Резкие скачки могут вызвать сбои в управляющих модулях, а также вывести из строя электронные компоненты плат. Ремонт электроники в холодильнике заключается в перепрограммировании управляющего модуля или его полной замене. Поэтому, чтобы избежать подобных неприятностей, стоит заранее позаботиться о качественном стабилизаторе напряжения и сетевом фильтре._x000D_ Подобные неполадки приводят к тому, что мотор работает со сбоями, непрерывно или не включается вообще. Обычно ремонт пускового реле холодильника заключается в его полной замене._x000D_ Крайне не рекомендуется самостоятельное вмешательство и попытки ремонта без специального оборудования и знаний. В противном случае все может закончиться как минимум потерей возможности дальнейшего гарантийного обслуживания, а максимум – более дорогим и трудоемким ремонтом._x000D_ Лучше всего доверить эту работу профессиональным мастерам сервисного центра. Имея нужные навыки, оборудование и инструмент, они проведут тщательную диагностику, выявят причину поломки и отремонтируют ваш холодильник. Бережное отношение к бытовой технике и своевременное обслуживание – залог её продолжительной службы._x000D_</t>
  </si>
  <si>
    <t xml:space="preserve"> От непредвиденных неполадок не застрахована ни одна бытовая техника, даже самая надежная. Возможные неисправности холодильника могут доставить существенный дискомфорт всей семье, ведь от этого зависят сроки хранения продуктов питания, а также готовых блюд. Поэтому при первых признаках вероятной поломки лучше сразу обратиться за помощью в квалифицированный сервисный центр. Там вы сможете получить профессиональные рекомендации и советы, а также заказать услугу ремонта на дому._x000D_ Чаще всего подобные неисправности являются следствием механического износа, а также небрежного пользования бытовой техникой и нарушения правил ее эксплуатации._x000D_ Неплотно прикрытая дверца или размещение горячих блюд в холодильной камере оказывают негативное влияние, ведь повышение температуры увеличивает нагрузки на компрессор. При повышении температуры термостат подает сигнал компрессору и тот начинает вырабатывать холод. После того, как температура опустилась до заданных параметров, терморегулятор отключает компрессор. Таким образом этот цикл повторяется вновь и вновь, пока холодильник подключен к электросети._x000D_ Конструкция термостата представляет собой электрические контактные группы, а также датчик, который соединяется с капиллярной трубкой в холодильной камере. Поэтому чаще всего неисправность терморегулятора холодильника возникает по причине засора в капиллярных каналах или механического повреждения, вызванного частыми перепадами температур._x000D_ В случае возникновения такой поломки нужно отключить прибор от электросети и обратиться за помощью к опытному мастеру. </t>
  </si>
  <si>
    <t xml:space="preserve">Від непередбачених неполадок не застрахована жодна побутова техніка, навіть сама надійна. Можливі несправності холодильника можуть доставити істотний дискомфорт всій родині, адже від цього залежать строки зберігання продуктів харчування, а також готових страв. Тому при перших ознаках вірогідною поломки краще відразу звернутися за допомогою до кваліфікований сервісний центр. Там ви зможете отримати професійні рекомендації та поради, а також замовити послугу ремонту вдома. Найчастіше подібні несправності є наслідком механічного зносу, а також недбалого користування побутовою технікою і порушення правил її експлуатації. Нещільно прикрита дверцята або розміщення гарячих страв в холодильній камері чинять негативний вплив, адже підвищення температури збільшує навантаження на компресор. При підвищенні температури термостат подає сигнал компресора і той починає виробляти холод. Після того, як температура опустилася до заданих параметрів, терморегулятор відключає компресор. Таким чином цей цикл повторюється знову і знову, поки холодильник підключений до електромережі. Конструкція термостата являє собою електричні контактні групи, а також датчик, який з'єднується з капілярною трубкою в холодильній камері. У разі виникнення такої поломки потрібно відключити прилад від електромережі і звернутися за допомогою до досвідченого майстра. </t>
  </si>
  <si>
    <t>Основні поломки холодильників.</t>
  </si>
  <si>
    <t>[caption id="" align="aligncenter" width="350"]&lt;img src="https://master-dom.zp.ua/wp-content/uploads/2015/08/xolod11.jpg" alt="" width="350" height="300" /&gt; Основні поломки холодильників.[/caption]    Від непередбачених неполадок не застрахована жодна побутова техніка, навіть сама надійна. Можливі несправності холодильника можуть доставити істотний дискомфорт всій родині, адже від цього залежать строки зберігання продуктів харчування, а також готових страв. Тому при перших ознаках вірогідною поломки краще відразу звернутися за допомогою до кваліфікований сервісний центр. Там ви зможете отримати професійні рекомендації та поради, а також замовити послугу ремонту вдома. Найчастіше подібні несправності є наслідком механічного зносу, а також недбалого користування побутовою технікою і порушення правил її експлуатації. Також ви можете знайти все необхідне на ресурсі &lt;a href="http://tend.kiev.ua/remont-kholodilnikov" title="http://tend.kiev.ua/remont-kholodilnikov"&gt;http://tend.kiev.ua/remont-kholodilnikov&lt;/a&gt;.\n    Нещільно прикрита дверцята або розміщення гарячих страв в холодильній камері чинять негативний вплив, адже підвищення температури збільшує навантаження на компресор. При підвищенні температури термостат подає сигнал компресора і той починає виробляти холод. Після того, як температура опустилася до заданих параметрів, терморегулятор відключає компресор. Таким чином цей цикл повторюється знову і знову, поки холодильник підключений до електромережі. \n     Конструкція термостата являє собою електричні контактні групи, а також датчик, який з'єднується з капілярною трубкою в холодильній камері. Тому найчастіше несправність терморегулятора холодильника виникає внаслідок засмічення в капілярних каналах або механічного пошкодження, викликаного частими перепадами температур. У разі виникнення такої поломки потрібно відключити прилад від електромережі і звернутися за допомогою до досвідченого майстра.</t>
  </si>
  <si>
    <t>http://sharabt.com.ua/osnovni-polomky-holodylnykiv/</t>
  </si>
  <si>
    <t>https://sovkusom.ru/kak-vybrat-skovorodu/</t>
  </si>
  <si>
    <t xml:space="preserve">Следующий пост_x000D_
 _x000D_
Как выбрать сковороду_x000D_
 _x000D_
Рецепты_x000D_
Статьи_x000D_
Видео_x000D_
Рестораны_x000D_
Поиск рецептов_x000D_
Главная_x000D_
Статьи_x000D_
Как выбрать сковороду_x000D_
Как выбрать сковороду_x000D_
_x000D_
Лайфхаки_x000D_
Советы_x000D_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Какую сковороду выбрать_x000D_
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Чугун 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Лучше всего на чугунной сковороде готовится мясо, а именно стейки. Они получаются сочными благодаря тому, что быстро схватываются корочкой и удерживают в себе влагу, но и передерживать мясо, как и другие продукты, на чугуне вряд ли стоит — учитывайте его жар!_x000D_
Алюминий 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Старайтесь не ронять и не ударять посуду из алюминия, ведь она легко деформируется._x000D_
_x000D_
К алюминию легко пристает пища, поэтому лучше всего использовать такие сковородки для быстрой обжарки, например пассеровки. Благодаря тому, что алюминий быстро прогревается, в такой сковороде легко кипятить жидкости, а это значительно сокращает время приготовления соусов._x000D_
Керамика _x000D_
Керамическая сковорода славится своей полезностью. Во-первых, она идеально подходит для диетических блюд, так как требует минимум масла. Во-вторых, керамика абсолютно безопасна для здоровья. К тому же она не деформируется от высокой температуры и не царапается._x000D_
Однако прогревающий эффект керамики сильно отличается от нагрева чугуна, хотя оба материала прекрасно держат жар. На керамической сковороде яичница может просто свариться, зато тушеные овощи у вас получатся лучше, чем в ресторане._x000D_
_x000D_
Единственный минус керамики в том, что этот материал чувствителен к перепадам температуры. Это исключает готовку на ней замороженных овощей и мытье в посудомоечной машине._x000D_
Тефлон _x000D_
Тефлон зарекомендовал себя как лучшее антипригарное покрытие, которому нет аналогов. Его скользящие свойства позволяют готовить любую пищу почти без масла, а сам материал приятно легок. Тефлоновые сковородки признаны самыми популярными в мире._x000D_
Теперь поговорим о другой стороне медали. При готовке на этой сковороде можно использовать только силиконовые или деревянные лопатки. При повреждении тефлонового покрытия выделяется токсическое вещество, способное накапливаться в организме. К тому же тефлоновые сковородки не рекомендуется нагревать выше 200–250 градусов по той же причине._x000D_
_x000D_
Нержавеющая сталь _x000D_
Абсолютно безопасна для здоровья, не ржавеет, не деформируется. Если тефлон — самое популярное покрытие, то нержавеющая сталь — самый востребованный материал для изготовления любой посуды. Несмотря на то, что она плохо проводит тепло, многослойное дно справляется с этой проблемой. Сталь всегда блестит и хорошо поддается чистке._x000D_
Готовить в ней можно практически всё, но важно следить за процессом, так как еда легко пригорает._x000D_
_x000D_
Мрамор и гранит _x000D_
Мраморное покрытие обойдется вам дороже, но оно того стоит. На такой сковороде прекрасно получаются блюда, нуждающиеся в томлении. Так же, как и в керамической посуде, особенно вкусными получаются крупы, но, в отличие от кремния, мрамор можно мыть в посудомоечной машине._x000D_
Единственным минусом такой сковороды можно назвать только ее подверженность механическим повреждениям. В остальном она приятна в использовании и абсолютно безопасна для здоровья._x000D_
_x000D_
Титан _x000D_
Если в тефлоновую сковороду рекомендуется добавлять хоть капельку масла, титановые сковородки в нём не нуждаются совершенно. Титан так же, как и чугун, равномерно прогревается, но не ржавеет._x000D_
Однако, несмотря на то что титан не ржавеет, он имеет склонность к окислению при контакте с продуктами, содержащими кислоты. Для таких ингредиентов лучше использовать керамическую посуду, а титану оставьте жарку рыбы и тушение мяса._x000D_
_x000D_
Зная всё это, сложно сказать, какая сковорода лучше. Каждая подходит под определенный список блюд. Идеальный набор получится, если запастись чугунной, керамической и алюминиевой сковородой. И для жарки, и для томления, и для пассеровки найдется инструмент в пределах разумных цен. _x000D_
Если хочется чего-то более комфортного, можно приобрести тефлоновую и мраморную сковородки вместо чугунной и керамической, так как они имеют похожие свойства._x000D_
Помните, что кулинария — это наука, требующая глубоких познаний в гастрономическом деле. Если вы за профессиональную готовку, сохраните эту полезную информацию для себя и поделитесь ею с другими!_x000D_
Поделиться на Facebook_x000D_
Автор статьи_x000D_
 _x000D_
Александра Береза _x000D_
В кулинарной книге Александры есть сотни необычных рецептов с бережными заметками. Даже простой омлет Александра способна превратить в волшебное блюдо, завершенное листочком ароматной кинзы. Редактор «Со Вкусом» не боится экспериментировать и ежедневно оттачивает свое кулинарное мастерство. Утонченные десерты и выпечка — то, что делает Александра с особым вдохновением: чего только стоит клюквенно-апельсиновый кекс в ее исполнении! _x000D_
Комментарии_x000D_
 _x000D_
Вася - 10:28, 30.03.2017 Ответить _x000D_
&gt;При готовке или чистке избегайте повреждений поверхности, ведь именно благодаря защитному слою такая сковорода не ржавеет. Чушь! Грубо говоря, алюминиевые сковородки уже все «ржавые», окисленные, вы других не видели — алюминий на воздухе окисляется довольно быстро. Просто оксид алюминия не имеет рыжего цвета, как у железа. Алюминий, кроме того, это очень мягкий металл, а вот его оксид как раз более тугоплавкий и прочный. _x000D_
Отменить ответ_x000D_
Оставить комментарий_x000D_
 _x000D_
 _x000D_
 _x000D_
   _x000D_
Новые статьи_x000D_
Агрегатор новостей 24СМИ _x000D_
 Посмотреть статью _x000D_
Рецепты вкусных омлетов_x000D_
Омлет — традиционное блюдо завтрака: вкусное, полезное, требует минимума ингредиентов и быстро готовится. Классический его рецепт кажется простым…_x000D_
Май 17, 2018_x000D_
</t>
  </si>
  <si>
    <t xml:space="preserve">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Старайтесь не ронять и не ударять посуду из алюминия, ведь она легко деформируется._x000D_ К алюминию легко пристает пища, поэтому лучше всего использовать такие сковородки для быстрой обжарки, например пассеровки. Благодаря тому, что алюминий быстро прогревается, в такой сковороде легко кипятить жидкости, а это значительно сокращает время приготовления соусов._x000D_ Керамическая сковорода славится своей полезностью. Во-первых, она идеально подходит для диетических блюд, так как требует минимум масла. Во-вторых, керамика абсолютно безопасна для здоровья. К тому же она не деформируется от высокой температуры и не царапается._x000D_ Однако прогревающий эффект керамики сильно отличается от нагрева чугуна, хотя оба материала прекрасно держат жар. На керамической сковороде яичница может просто свариться, зато тушеные овощи у вас получатся лучше, чем в ресторане._x000D_ Единственный минус керамики в том, что этот материал чувствителен к перепадам температуры. Это исключает готовку на ней замороженных овощей и мытье в посудомоечной машине._x000D_ Тефлон зарекомендовал себя как лучшее антипригарное покрытие, которому нет аналогов. Его скользящие свойства позволяют готовить любую пищу почти без масла, а сам материал приятно легок. Тефлоновые сковородки признаны самыми популярными в мире._x000D_ Теперь поговорим о другой стороне медали. При готовке на этой сковороде можно использовать только силиконовые или деревянные лопатки. При повреждении тефлонового покрытия выделяется токсическое вещество, способное накапливаться в организме. К тому же тефлоновые сковородки не рекомендуется нагревать выше 200–250 градусов по той же причине._x000D_ Абсолютно безопасна для здоровья, не ржавеет, не деформируется. Если тефлон — самое популярное покрытие, то нержавеющая сталь — самый востребованный материал для изготовления любой посуды. Несмотря на то, что она плохо проводит тепло, многослойное дно справляется с этой проблемой. Сталь всегда блестит и хорошо поддается чистке._x000D_ Мраморное покрытие обойдется вам дороже, но оно того стоит. На такой сковороде прекрасно получаются блюда, нуждающиеся в томлении. Так же, как и в керамической посуде, особенно вкусными получаются крупы, но, в отличие от кремния, мрамор можно мыть в посудомоечной машине._x000D_ Единственным минусом такой сковороды можно назвать только ее подверженность механическим повреждениям. В остальном она приятна в использовании и абсолютно безопасна для здоровья._x000D_ Если в тефлоновую сковороду рекомендуется добавлять хоть капельку масла, титановые сковородки в нём не нуждаются совершенно. Титан так же, как и чугун, равномерно прогревается, но не ржавеет._x000D_ Однако, несмотря на то что титан не ржавеет, он имеет склонность к окислению при контакте с продуктами, содержащими кислоты. Для таких ингредиентов лучше использовать керамическую посуду, а титану оставьте жарку рыбы и тушение мяса._x000D_ Если хочется чего-то более комфортного, можно приобрести тефлоновую и мраморную сковородки вместо чугунной и керамической, так как они имеют похожие свойства._x000D_</t>
  </si>
  <si>
    <t xml:space="preserve">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t>
  </si>
  <si>
    <t xml:space="preserve">Що робить кожна страва особливим? Ви, напевно, не раз помічали, що у різних людей і рецепти втілюються по-різному, навіть якщо продукти були взяті в одному магазині. На смак одних і тих же страв впливає не тільки індивідуальний підхід або якість інгредієнтів, але навіть кухонні прилади, які ви використовуєте для готування. Редакція «Зі Смаком» зібрала в одній статті ряд тонкощів, які здатні підкреслити ваш кулінарний талант або ж звести його нанівець, якщо ви їх не знаєте. Мова піде про використовуваному предмет на кожній кухні — сковороді. Якщо вибирати між різними багатофункціональними кухонними пристосуваннями, сковорода виявляється поза всякою конкуренцією. В ній смажать, тушкують і навіть запікають. Фактично, на сковороді можна приготувати абсолютно все, а з тим великою кількістю видів, про які ми вам розповімо, і поготів. Почнемо з класики. Чавунна сковорода повинна бути в кожному будинку, так як більш сприятливого матеріалу для смаження просто не існує. Він рівномірно прогрівається, відмінно тримає жар і має антипригарним ефектом. Запам'ятайте, що правильне використання чавунної сковороди включає в себе особливий догляд: не чистіть чавун миючими засобами, а краще протирайте вологою ганчіркою і прокаляйте до сухого стану, тому що така сковорідка може заіржавіти. Повною протилежністю чавунній сковороді служить алюмінієва. </t>
  </si>
  <si>
    <t>Як вибрати сковороду.</t>
  </si>
  <si>
    <t>[caption id="" align="aligncenter" width="350"]&lt;img src="http://rs.img.com.ua/crop?v2\u003d1\u0026w\u003d680\u0026h\u003d510\u0026url\u003d%2F%2Fbm.img.com.ua%2Fsmak%2Forig%2F8%2F17%2Fb643c99d9164c1a3a0e45f5e69890178.jpg\u0026q\u003d100" alt="" width="350" height="300" /&gt; Як вибрати сковороду.[/caption]    Що робить кожна страва особливим? Ви, напевно, не раз помічали, що у різних людей і рецепти втілюються по-різному, навіть якщо продукти були взяті в одному магазині. На смак одних і тих же страв впливає не тільки індивідуальний підхід або якість інгредієнтів, але навіть кухонні прилади, які ви використовуєте для готування. Редакція «Зі Смаком» зібрала в одній статті ряд тонкощів, які здатні підкреслити ваш кулінарний талант або ж звести його нанівець, якщо ви їх не знаєте. Мова піде про використовуваному предмет на кожній кухні — сковороді. Також ви можете знайти все необхідне на ресурсі &lt;a href="https://skovorodochka.com.ua" title="https://skovorodochka.com.ua"&gt;https://skovorodochka.com.ua&lt;/a&gt;.\n    Якщо вибирати між різними багатофункціональними кухонними пристосуваннями, сковорода виявляється поза всякою конкуренцією. В ній смажать, тушкують і навіть запікають. Фактично, на сковороді можна приготувати абсолютно все, а з тим великою кількістю видів, про які ми вам розповімо, і поготів. Почнемо з класики. Чавунна сковорода повинна бути в кожному будинку, так як більш сприятливого матеріалу для смаження просто не існує. Він рівномірно прогрівається, відмінно тримає жар і має антипригарним ефектом. \n     Запам'ятайте, що правильне використання чавунної сковороди включає в себе особливий догляд: не чистіть чавун миючими засобами, а краще протирайте вологою ганчіркою і прокаляйте до сухого стану, тому що така сковорідка може заіржавіти. Повною протилежністю чавунній сковороді служить алюмінієва. Її плюси в тому, що вона легка, швидко прогрівається і не іржавіє, але разом з тим вимагає дбайливого звернення. При готуванні або чищенні уникайте пошкоджень поверхні, адже саме завдяки захисному шару така сковорода не іржавіє.</t>
  </si>
  <si>
    <t>http://darkbluecat.net.ua/yak-vibrati-skovorodu/</t>
  </si>
  <si>
    <t>&lt;a href="http://pk.kiev.ua/technology/medicina/5760-zhenskaya-viagra-shirokie-vozmozhnosti-dlya-raskrytiya-seksualnosti-zhenschiny.html" title="усиление влечения"&gt;усиление влечения&lt;/a&gt;</t>
  </si>
  <si>
    <t>Текст о лекарствах укрепляющих потенцию.
Текст о увеличении продолжительности полового акта.
Текст о мед. препаратах для мужского здоровья.
Текст о методах усиления сексуального желания у женщин. После анкора должны идти слова - "у женщин".
Уникальность от 90% по text.ru или content-watch.ru.
Ссылку необходимо располагать в начале или в середине текста.
Только один постовой на страницу.
Постовой должен быть в новой статье. Количество символов без пробелов от 1500.
.</t>
  </si>
  <si>
    <t>2018-05-14T10:35:08</t>
  </si>
  <si>
    <t>2018-05-14T14:10:36</t>
  </si>
  <si>
    <t>2018-05-24T11:41:33</t>
  </si>
  <si>
    <t>http://pk.kiev.ua/technology/medicina/5760-zhenskaya-viagra-shirokie-vozmozhnosti-dlya-raskrytiya-seksualnosti-zhenschiny.html</t>
  </si>
  <si>
    <t>http://felomen.ru/wp-content/uploads/2016/06/14.png</t>
  </si>
  <si>
    <t>https://storage.googleapis.com/bd-ua-01/building-origin-image/11404.jpg</t>
  </si>
  <si>
    <t>Женская Виагра: широкие возможности для раскрытия сексуальности женщины &amp;raquo; Новостной портал Киева - новости о Киеве и горожанах</t>
  </si>
  <si>
    <t>женщины, время, препарат, женская, женской, женщин, более, жизнью, эффект, после, также, только, Виагры, секса, таблетки, неприятных, составляет, через, приводит, ученые</t>
  </si>
  <si>
    <t>http://modscheats.ru/uploads/posts/2017-08/eksperty-rasskazali-kak-uluchshit-seksualnuyu-zhizn_1.jpg</t>
  </si>
  <si>
    <t>NO</t>
  </si>
  <si>
    <t>http://ekobil.com.ua/yak-pravilno-vidibrati-nasinnya/</t>
  </si>
  <si>
    <t>http://fuck-hack.com/%d0%b4%d0%b5-%d0%ba%d1%80%d0%b0%d1%89%d0%b5-%d0%b7%d1%80%d0%be%d0%b1%d0%b8%d1%82%d0%b8-%d0%b2%d0%b8%d0%b3%d1%96%d0%b4%d0%bd%d1%83-%d0%bf%d0%be%d0%ba%d1%83%d0%bf%d0%ba%d1%83/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</si>
</sst>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 _₽_-;\-* #,##0.00\ _₽_-;_-* &quot;-&quot;??\ _₽_-;_-@_-"/>
    <numFmt numFmtId="165" formatCode="_-* #,##0\ _₽_-;\-* #,##0\ _₽_-;_-* &quot;-&quot;??\ _₽_-;_-@_-"/>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164" fontId="3" fillId="0" borderId="0" applyFont="0" applyFill="0" applyBorder="0" applyAlignment="0" applyProtection="0"/>
  </cellStyleXfs>
  <cellXfs count="6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165" fontId="0" fillId="0" borderId="0" xfId="2" applyNumberFormat="1" applyFont="1"/>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3">
    <cellStyle name="Гиперссылка" xfId="1" builtinId="8"/>
    <cellStyle name="Обычный" xfId="0" builtinId="0"/>
    <cellStyle name="Финансовый" xfId="2" builtinId="3"/>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B36"/>
  <sheetViews>
    <sheetView zoomScale="80" zoomScaleNormal="80" workbookViewId="0">
      <selection activeCell="A28" sqref="A28"/>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28" ht="16.5" customHeight="1" thickBot="1" x14ac:dyDescent="0.3">
      <c r="A1" s="65" t="str">
        <f xml:space="preserve"> "Авторизация"</f>
        <v>Авторизация</v>
      </c>
      <c r="B1" s="66"/>
      <c r="C1" s="39"/>
      <c r="D1" s="39"/>
      <c r="E1" s="42" t="s">
        <v>54</v>
      </c>
      <c r="F1" s="42" t="s">
        <v>43</v>
      </c>
    </row>
    <row r="2" spans="1:28" ht="15.75" x14ac:dyDescent="0.25">
      <c r="A2" s="54" t="s">
        <v>479</v>
      </c>
      <c r="B2" s="55" t="s">
        <v>2146</v>
      </c>
      <c r="C2" s="39"/>
      <c r="D2" s="39"/>
      <c r="E2" s="44" t="s">
        <v>482</v>
      </c>
      <c r="F2" s="43" t="s">
        <v>565</v>
      </c>
    </row>
    <row r="3" spans="1:28" x14ac:dyDescent="0.25">
      <c r="A3" s="56" t="s">
        <v>480</v>
      </c>
      <c r="B3" s="57" t="s">
        <v>2147</v>
      </c>
      <c r="C3" s="39"/>
      <c r="D3" s="39"/>
      <c r="E3" s="39"/>
      <c r="F3" s="39"/>
    </row>
    <row r="4" spans="1:28" x14ac:dyDescent="0.25">
      <c r="A4" s="56" t="s">
        <v>406</v>
      </c>
      <c r="B4" s="57" t="s">
        <v>2148</v>
      </c>
      <c r="C4" s="40"/>
      <c r="D4" s="39"/>
      <c r="E4" s="39"/>
      <c r="F4" s="39"/>
    </row>
    <row r="5" spans="1:28" x14ac:dyDescent="0.25">
      <c r="A5" s="56" t="s">
        <v>416</v>
      </c>
      <c r="B5" s="57" t="s">
        <v>2149</v>
      </c>
      <c r="C5" s="41"/>
      <c r="D5" s="39"/>
      <c r="E5" s="39"/>
      <c r="F5" s="39"/>
    </row>
    <row r="6" spans="1:28" ht="15.75" thickBot="1" x14ac:dyDescent="0.3">
      <c r="A6" s="58" t="s">
        <v>1348</v>
      </c>
      <c r="B6" s="59" t="s">
        <v>2150</v>
      </c>
      <c r="E6" s="39"/>
    </row>
    <row r="7" spans="1:28" x14ac:dyDescent="0.25">
      <c r="A7" s="2" t="s">
        <v>5</v>
      </c>
      <c r="B7" s="1">
        <v>28676124</v>
      </c>
      <c r="C7" s="1">
        <v>28678600</v>
      </c>
      <c r="D7" s="1">
        <v>28673896</v>
      </c>
      <c r="E7" s="1">
        <v>28679477</v>
      </c>
      <c r="F7" s="1">
        <v>28672787</v>
      </c>
      <c r="G7" s="1">
        <v>28680822</v>
      </c>
      <c r="H7"/>
      <c r="I7"/>
      <c r="J7"/>
      <c r="K7"/>
      <c r="L7"/>
      <c r="M7"/>
      <c r="N7"/>
      <c r="O7"/>
      <c r="P7"/>
      <c r="Q7"/>
      <c r="R7"/>
      <c r="S7"/>
      <c r="T7"/>
      <c r="U7"/>
      <c r="V7"/>
      <c r="W7"/>
      <c r="X7"/>
      <c r="Y7"/>
      <c r="Z7"/>
      <c r="AA7"/>
      <c r="AB7"/>
    </row>
    <row r="8" spans="1:28" x14ac:dyDescent="0.25">
      <c r="A8" s="2" t="s">
        <v>6</v>
      </c>
      <c r="B8" s="1" t="s">
        <v>481</v>
      </c>
      <c r="C8" s="1" t="s">
        <v>481</v>
      </c>
      <c r="D8" s="1" t="s">
        <v>554</v>
      </c>
      <c r="E8" s="1" t="s">
        <v>481</v>
      </c>
      <c r="F8" s="1" t="s">
        <v>554</v>
      </c>
      <c r="G8" s="1" t="s">
        <v>481</v>
      </c>
      <c r="H8"/>
      <c r="I8"/>
      <c r="J8"/>
      <c r="K8"/>
      <c r="L8"/>
      <c r="M8"/>
      <c r="N8"/>
      <c r="O8"/>
      <c r="P8"/>
      <c r="Q8"/>
      <c r="R8"/>
      <c r="S8"/>
      <c r="T8"/>
      <c r="U8"/>
      <c r="V8"/>
      <c r="W8"/>
      <c r="X8"/>
      <c r="Y8"/>
      <c r="Z8"/>
      <c r="AA8"/>
      <c r="AB8"/>
    </row>
    <row r="9" spans="1:28" x14ac:dyDescent="0.25">
      <c r="A9" s="2" t="s">
        <v>7</v>
      </c>
      <c r="B9" s="1" t="s">
        <v>2155</v>
      </c>
      <c r="C9" s="1" t="s">
        <v>2162</v>
      </c>
      <c r="D9" s="1" t="s">
        <v>2151</v>
      </c>
      <c r="E9" s="1" t="s">
        <v>2209</v>
      </c>
      <c r="F9" s="1" t="s">
        <v>2167</v>
      </c>
      <c r="G9" s="1" t="s">
        <v>2481</v>
      </c>
      <c r="H9"/>
      <c r="I9"/>
      <c r="J9"/>
      <c r="K9"/>
      <c r="L9"/>
      <c r="M9"/>
      <c r="N9"/>
      <c r="O9"/>
      <c r="P9"/>
      <c r="Q9"/>
      <c r="R9"/>
      <c r="S9"/>
      <c r="T9"/>
      <c r="U9"/>
      <c r="V9"/>
      <c r="W9"/>
      <c r="X9"/>
      <c r="Y9"/>
      <c r="Z9"/>
      <c r="AA9"/>
      <c r="AB9"/>
    </row>
    <row r="10" spans="1:28" x14ac:dyDescent="0.25">
      <c r="A10" s="2" t="s">
        <v>8</v>
      </c>
      <c r="B10" s="1" t="s">
        <v>2156</v>
      </c>
      <c r="C10" s="1"/>
      <c r="D10" s="1"/>
      <c r="E10" s="1" t="s">
        <v>2210</v>
      </c>
      <c r="F10" s="1"/>
      <c r="G10" s="1" t="s">
        <v>2482</v>
      </c>
      <c r="H10"/>
      <c r="I10"/>
      <c r="J10"/>
      <c r="K10"/>
      <c r="L10"/>
      <c r="M10"/>
      <c r="N10"/>
      <c r="O10"/>
      <c r="P10"/>
      <c r="Q10"/>
      <c r="R10"/>
      <c r="S10"/>
      <c r="T10"/>
      <c r="U10"/>
      <c r="V10"/>
      <c r="W10"/>
      <c r="X10"/>
      <c r="Y10"/>
      <c r="Z10"/>
      <c r="AA10"/>
      <c r="AB10"/>
    </row>
    <row r="11" spans="1:28" x14ac:dyDescent="0.25">
      <c r="A11" s="2" t="s">
        <v>9</v>
      </c>
      <c r="B11" s="1" t="s">
        <v>139</v>
      </c>
      <c r="C11" s="1" t="s">
        <v>442</v>
      </c>
      <c r="D11" s="1" t="s">
        <v>210</v>
      </c>
      <c r="E11" s="1" t="s">
        <v>190</v>
      </c>
      <c r="F11" s="1" t="s">
        <v>408</v>
      </c>
      <c r="G11" s="1" t="s">
        <v>709</v>
      </c>
      <c r="H11"/>
      <c r="I11"/>
      <c r="J11"/>
      <c r="K11"/>
      <c r="L11"/>
      <c r="M11"/>
      <c r="N11"/>
      <c r="O11"/>
      <c r="P11"/>
      <c r="Q11"/>
      <c r="R11"/>
      <c r="S11"/>
      <c r="T11"/>
      <c r="U11"/>
      <c r="V11"/>
      <c r="W11"/>
      <c r="X11"/>
      <c r="Y11"/>
      <c r="Z11"/>
      <c r="AA11"/>
      <c r="AB11"/>
    </row>
    <row r="12" spans="1:28" x14ac:dyDescent="0.25">
      <c r="A12" s="2" t="s">
        <v>10</v>
      </c>
      <c r="B12" s="1" t="s">
        <v>2144</v>
      </c>
      <c r="C12" s="1" t="s">
        <v>2111</v>
      </c>
      <c r="D12" s="1" t="s">
        <v>2207</v>
      </c>
      <c r="E12" s="1" t="s">
        <v>2189</v>
      </c>
      <c r="F12" s="1" t="s">
        <v>2168</v>
      </c>
      <c r="G12" s="1" t="s">
        <v>1603</v>
      </c>
      <c r="H12"/>
      <c r="I12"/>
      <c r="J12"/>
      <c r="K12"/>
      <c r="L12"/>
      <c r="M12"/>
      <c r="N12"/>
      <c r="O12"/>
      <c r="P12"/>
      <c r="Q12"/>
      <c r="R12"/>
      <c r="S12"/>
      <c r="T12"/>
      <c r="U12"/>
      <c r="V12"/>
      <c r="W12"/>
      <c r="X12"/>
      <c r="Y12"/>
      <c r="Z12"/>
      <c r="AA12"/>
      <c r="AB12"/>
    </row>
    <row r="13" spans="1:28" x14ac:dyDescent="0.25">
      <c r="A13" s="2" t="s">
        <v>11</v>
      </c>
      <c r="B13" s="1">
        <v>150</v>
      </c>
      <c r="C13" s="1">
        <v>50</v>
      </c>
      <c r="D13" s="1">
        <v>250</v>
      </c>
      <c r="E13" s="1">
        <v>50</v>
      </c>
      <c r="F13" s="1">
        <v>250</v>
      </c>
      <c r="G13" s="1">
        <v>50</v>
      </c>
      <c r="H13"/>
      <c r="I13"/>
      <c r="J13"/>
      <c r="K13"/>
      <c r="L13"/>
      <c r="M13"/>
      <c r="N13"/>
      <c r="O13"/>
      <c r="P13"/>
      <c r="Q13"/>
      <c r="R13"/>
      <c r="S13"/>
      <c r="T13"/>
      <c r="U13"/>
      <c r="V13"/>
      <c r="W13"/>
      <c r="X13"/>
      <c r="Y13"/>
      <c r="Z13"/>
      <c r="AA13"/>
      <c r="AB13"/>
    </row>
    <row r="14" spans="1:28" x14ac:dyDescent="0.25">
      <c r="A14" s="2" t="s">
        <v>12</v>
      </c>
      <c r="B14" s="1" t="s">
        <v>2157</v>
      </c>
      <c r="C14" s="1" t="s">
        <v>2163</v>
      </c>
      <c r="D14" s="1" t="s">
        <v>2152</v>
      </c>
      <c r="E14" s="1" t="s">
        <v>2211</v>
      </c>
      <c r="F14" s="1" t="s">
        <v>2169</v>
      </c>
      <c r="G14" s="1" t="s">
        <v>2483</v>
      </c>
      <c r="H14"/>
      <c r="I14"/>
      <c r="J14"/>
      <c r="K14"/>
      <c r="L14"/>
      <c r="M14"/>
      <c r="N14"/>
      <c r="O14"/>
      <c r="P14"/>
      <c r="Q14"/>
      <c r="R14"/>
      <c r="S14"/>
      <c r="T14"/>
      <c r="U14"/>
      <c r="V14"/>
      <c r="W14"/>
      <c r="X14"/>
      <c r="Y14"/>
      <c r="Z14"/>
      <c r="AA14"/>
      <c r="AB14"/>
    </row>
    <row r="15" spans="1:28" x14ac:dyDescent="0.25">
      <c r="A15" s="2" t="s">
        <v>13</v>
      </c>
      <c r="B15" s="1" t="s">
        <v>2158</v>
      </c>
      <c r="C15" s="1" t="s">
        <v>2164</v>
      </c>
      <c r="D15" s="1" t="s">
        <v>2153</v>
      </c>
      <c r="E15" s="1" t="s">
        <v>2212</v>
      </c>
      <c r="F15" s="1" t="s">
        <v>2170</v>
      </c>
      <c r="G15" s="1" t="s">
        <v>2484</v>
      </c>
      <c r="H15"/>
      <c r="I15"/>
      <c r="J15"/>
      <c r="K15"/>
      <c r="L15"/>
      <c r="M15"/>
      <c r="N15"/>
      <c r="O15"/>
      <c r="P15"/>
      <c r="Q15"/>
      <c r="R15"/>
      <c r="S15"/>
      <c r="T15"/>
      <c r="U15"/>
      <c r="V15"/>
      <c r="W15"/>
      <c r="X15"/>
      <c r="Y15"/>
      <c r="Z15"/>
      <c r="AA15"/>
      <c r="AB15"/>
    </row>
    <row r="16" spans="1:28" x14ac:dyDescent="0.25">
      <c r="A16" s="2" t="s">
        <v>14</v>
      </c>
      <c r="B16" s="1"/>
      <c r="C16" s="1"/>
      <c r="D16" s="1"/>
      <c r="E16" s="1"/>
      <c r="F16" s="1"/>
      <c r="G16" s="1"/>
      <c r="H16"/>
      <c r="I16"/>
      <c r="J16"/>
      <c r="K16"/>
      <c r="L16"/>
      <c r="M16"/>
      <c r="N16"/>
      <c r="O16"/>
      <c r="P16"/>
      <c r="Q16"/>
      <c r="R16"/>
      <c r="S16"/>
      <c r="T16"/>
      <c r="U16"/>
      <c r="V16"/>
      <c r="W16"/>
      <c r="X16"/>
      <c r="Y16"/>
      <c r="Z16"/>
      <c r="AA16"/>
      <c r="AB16"/>
    </row>
    <row r="17" spans="1:28" x14ac:dyDescent="0.25">
      <c r="A17" s="2" t="s">
        <v>15</v>
      </c>
      <c r="B17" s="1"/>
      <c r="C17" s="1"/>
      <c r="D17" s="1"/>
      <c r="E17" s="1"/>
      <c r="F17" s="1"/>
      <c r="G17" s="1"/>
      <c r="H17"/>
      <c r="I17"/>
      <c r="J17"/>
      <c r="K17"/>
      <c r="L17"/>
      <c r="M17"/>
      <c r="N17"/>
      <c r="O17"/>
      <c r="P17"/>
      <c r="Q17"/>
      <c r="R17"/>
      <c r="S17"/>
      <c r="T17"/>
      <c r="U17"/>
      <c r="V17"/>
      <c r="W17"/>
      <c r="X17"/>
      <c r="Y17"/>
      <c r="Z17"/>
      <c r="AA17"/>
      <c r="AB17"/>
    </row>
    <row r="18" spans="1:28" x14ac:dyDescent="0.25">
      <c r="A18" s="2" t="s">
        <v>16</v>
      </c>
      <c r="B18" s="1"/>
      <c r="C18" s="1"/>
      <c r="D18" s="1"/>
      <c r="E18" s="1"/>
      <c r="F18" s="1"/>
      <c r="G18" s="1"/>
      <c r="H18"/>
      <c r="I18"/>
      <c r="J18"/>
      <c r="K18"/>
      <c r="L18"/>
      <c r="M18"/>
      <c r="N18"/>
      <c r="O18"/>
      <c r="P18"/>
      <c r="Q18"/>
      <c r="R18"/>
      <c r="S18"/>
      <c r="T18"/>
      <c r="U18"/>
      <c r="V18"/>
      <c r="W18"/>
      <c r="X18"/>
      <c r="Y18"/>
      <c r="Z18"/>
      <c r="AA18"/>
      <c r="AB18"/>
    </row>
    <row r="19" spans="1:28" x14ac:dyDescent="0.25">
      <c r="A19" s="2" t="s">
        <v>17</v>
      </c>
      <c r="B19" s="1">
        <v>0</v>
      </c>
      <c r="C19" s="1">
        <v>1</v>
      </c>
      <c r="D19" s="1">
        <v>1</v>
      </c>
      <c r="E19" s="1">
        <v>1</v>
      </c>
      <c r="F19" s="1">
        <v>1</v>
      </c>
      <c r="G19" s="1">
        <v>1</v>
      </c>
      <c r="H19"/>
      <c r="I19"/>
      <c r="J19"/>
      <c r="K19"/>
      <c r="L19"/>
      <c r="M19"/>
      <c r="N19"/>
      <c r="O19"/>
      <c r="P19"/>
      <c r="Q19"/>
      <c r="R19"/>
      <c r="S19"/>
      <c r="T19"/>
      <c r="U19"/>
      <c r="V19"/>
      <c r="W19"/>
      <c r="X19"/>
      <c r="Y19"/>
      <c r="Z19"/>
      <c r="AA19"/>
      <c r="AB19"/>
    </row>
    <row r="20" spans="1:28" x14ac:dyDescent="0.25">
      <c r="A20" s="2" t="s">
        <v>18</v>
      </c>
      <c r="B20" s="1">
        <v>0</v>
      </c>
      <c r="C20" s="1">
        <v>0</v>
      </c>
      <c r="D20" s="1">
        <v>0</v>
      </c>
      <c r="E20" s="1">
        <v>0</v>
      </c>
      <c r="F20" s="1">
        <v>0</v>
      </c>
      <c r="G20" s="1">
        <v>0</v>
      </c>
      <c r="H20"/>
      <c r="I20"/>
      <c r="J20"/>
      <c r="K20"/>
      <c r="L20"/>
      <c r="M20"/>
      <c r="N20"/>
      <c r="O20"/>
      <c r="P20"/>
      <c r="Q20"/>
      <c r="R20"/>
      <c r="S20"/>
      <c r="T20"/>
      <c r="U20"/>
      <c r="V20"/>
      <c r="W20"/>
      <c r="X20"/>
      <c r="Y20"/>
      <c r="Z20"/>
      <c r="AA20"/>
      <c r="AB20"/>
    </row>
    <row r="21" spans="1:28" x14ac:dyDescent="0.25">
      <c r="A21" s="2" t="s">
        <v>19</v>
      </c>
      <c r="B21" s="1" t="s">
        <v>2159</v>
      </c>
      <c r="C21" s="1" t="s">
        <v>2165</v>
      </c>
      <c r="D21" s="1" t="s">
        <v>2208</v>
      </c>
      <c r="E21" s="1" t="s">
        <v>2213</v>
      </c>
      <c r="F21" s="1" t="s">
        <v>2171</v>
      </c>
      <c r="G21" s="1" t="s">
        <v>2485</v>
      </c>
      <c r="H21"/>
      <c r="I21"/>
      <c r="J21"/>
      <c r="K21"/>
      <c r="L21"/>
      <c r="M21"/>
      <c r="N21"/>
      <c r="O21"/>
      <c r="P21"/>
      <c r="Q21"/>
      <c r="R21"/>
      <c r="S21"/>
      <c r="T21"/>
      <c r="U21"/>
      <c r="V21"/>
      <c r="W21"/>
      <c r="X21"/>
      <c r="Y21"/>
      <c r="Z21"/>
      <c r="AA21"/>
      <c r="AB21"/>
    </row>
    <row r="22" spans="1:28" x14ac:dyDescent="0.25">
      <c r="A22" s="2" t="s">
        <v>20</v>
      </c>
      <c r="B22" s="1" t="b">
        <v>0</v>
      </c>
      <c r="C22" s="1" t="b">
        <v>0</v>
      </c>
      <c r="D22" s="1" t="b">
        <v>0</v>
      </c>
      <c r="E22" s="1" t="b">
        <v>0</v>
      </c>
      <c r="F22" s="1" t="b">
        <v>0</v>
      </c>
      <c r="G22" s="1" t="b">
        <v>0</v>
      </c>
      <c r="H22"/>
      <c r="I22"/>
      <c r="J22"/>
      <c r="K22"/>
      <c r="L22"/>
      <c r="M22"/>
      <c r="N22"/>
      <c r="O22"/>
      <c r="P22"/>
      <c r="Q22"/>
      <c r="R22"/>
      <c r="S22"/>
      <c r="T22"/>
      <c r="U22"/>
      <c r="V22"/>
      <c r="W22"/>
      <c r="X22"/>
      <c r="Y22"/>
      <c r="Z22"/>
      <c r="AA22"/>
      <c r="AB22"/>
    </row>
    <row r="23" spans="1:28" x14ac:dyDescent="0.25">
      <c r="A23" s="2" t="s">
        <v>21</v>
      </c>
      <c r="B23" s="1" t="s">
        <v>2160</v>
      </c>
      <c r="C23" s="1"/>
      <c r="D23" s="1"/>
      <c r="E23" s="1"/>
      <c r="F23" s="1"/>
      <c r="G23" s="1"/>
      <c r="H23"/>
      <c r="I23"/>
      <c r="J23"/>
      <c r="K23"/>
      <c r="L23"/>
      <c r="M23"/>
      <c r="N23"/>
      <c r="O23"/>
      <c r="P23"/>
      <c r="Q23"/>
      <c r="R23"/>
      <c r="S23"/>
      <c r="T23"/>
      <c r="U23"/>
      <c r="V23"/>
      <c r="W23"/>
      <c r="X23"/>
      <c r="Y23"/>
      <c r="Z23"/>
      <c r="AA23"/>
      <c r="AB23"/>
    </row>
    <row r="24" spans="1:28" x14ac:dyDescent="0.25">
      <c r="A24" s="2" t="s">
        <v>0</v>
      </c>
      <c r="B24" s="1" t="s">
        <v>2161</v>
      </c>
      <c r="C24" s="1" t="s">
        <v>2166</v>
      </c>
      <c r="D24" s="1" t="s">
        <v>2154</v>
      </c>
      <c r="E24" s="1" t="s">
        <v>2214</v>
      </c>
      <c r="F24" s="1" t="s">
        <v>2154</v>
      </c>
      <c r="G24" s="1" t="s">
        <v>2486</v>
      </c>
      <c r="H24"/>
      <c r="I24"/>
      <c r="J24"/>
      <c r="K24"/>
      <c r="L24"/>
      <c r="M24"/>
      <c r="N24"/>
      <c r="O24"/>
      <c r="P24"/>
      <c r="Q24"/>
      <c r="R24"/>
      <c r="S24"/>
      <c r="T24"/>
      <c r="U24"/>
      <c r="V24"/>
      <c r="W24"/>
      <c r="X24"/>
      <c r="Y24"/>
      <c r="Z24"/>
      <c r="AA24"/>
      <c r="AB24"/>
    </row>
    <row r="25" spans="1:28" x14ac:dyDescent="0.25">
      <c r="A25" s="31" t="s">
        <v>1</v>
      </c>
      <c r="B25" t="s">
        <v>199</v>
      </c>
      <c r="C25" t="s">
        <v>611</v>
      </c>
      <c r="D25" t="s">
        <v>2175</v>
      </c>
      <c r="E25" t="s">
        <v>2181</v>
      </c>
      <c r="F25" t="s">
        <v>2175</v>
      </c>
      <c r="G25" t="s">
        <v>71</v>
      </c>
      <c r="H25"/>
      <c r="I25"/>
      <c r="J25"/>
      <c r="K25"/>
      <c r="L25"/>
      <c r="M25"/>
      <c r="N25"/>
      <c r="O25"/>
      <c r="P25"/>
      <c r="Q25"/>
      <c r="R25"/>
      <c r="S25"/>
      <c r="T25"/>
      <c r="U25"/>
      <c r="V25"/>
      <c r="W25"/>
      <c r="X25"/>
      <c r="Y25"/>
      <c r="Z25"/>
      <c r="AA25"/>
      <c r="AB25"/>
    </row>
    <row r="26" spans="1:28" x14ac:dyDescent="0.25">
      <c r="A26" s="3" t="s">
        <v>30</v>
      </c>
      <c r="B26" t="s">
        <v>2155</v>
      </c>
      <c r="C26" t="s">
        <v>2162</v>
      </c>
      <c r="D26" t="s">
        <v>2172</v>
      </c>
      <c r="E26" t="s">
        <v>2209</v>
      </c>
      <c r="F26" t="s">
        <v>2172</v>
      </c>
      <c r="G26" t="s">
        <v>2481</v>
      </c>
      <c r="H26"/>
      <c r="I26"/>
      <c r="J26"/>
      <c r="K26"/>
      <c r="L26"/>
      <c r="M26"/>
      <c r="N26"/>
      <c r="O26"/>
      <c r="P26"/>
      <c r="Q26"/>
      <c r="R26"/>
      <c r="S26"/>
      <c r="T26"/>
      <c r="U26"/>
      <c r="V26"/>
      <c r="W26"/>
      <c r="X26"/>
      <c r="Y26"/>
      <c r="Z26"/>
      <c r="AA26"/>
      <c r="AB26"/>
    </row>
    <row r="27" spans="1:28" x14ac:dyDescent="0.25">
      <c r="A27" s="3" t="s">
        <v>42</v>
      </c>
      <c r="B27" s="1" t="s">
        <v>2487</v>
      </c>
      <c r="C27" s="1" t="s">
        <v>2488</v>
      </c>
      <c r="D27" s="1" t="s">
        <v>2173</v>
      </c>
      <c r="E27" s="1" t="s">
        <v>2242</v>
      </c>
      <c r="F27" s="1" t="s">
        <v>2173</v>
      </c>
      <c r="G27" s="1" t="s">
        <v>2491</v>
      </c>
      <c r="H27"/>
      <c r="I27"/>
      <c r="J27"/>
      <c r="K27"/>
      <c r="L27"/>
      <c r="M27"/>
      <c r="N27"/>
      <c r="O27"/>
      <c r="P27"/>
      <c r="Q27"/>
      <c r="R27"/>
      <c r="S27"/>
      <c r="T27"/>
      <c r="U27"/>
      <c r="V27"/>
      <c r="W27"/>
      <c r="X27"/>
      <c r="Y27"/>
      <c r="Z27"/>
      <c r="AA27"/>
      <c r="AB27"/>
    </row>
    <row r="28" spans="1:28" x14ac:dyDescent="0.25">
      <c r="A28" s="3" t="s">
        <v>50</v>
      </c>
      <c r="B28" t="s">
        <v>1939</v>
      </c>
      <c r="C28" t="s">
        <v>1939</v>
      </c>
      <c r="D28" t="s">
        <v>1939</v>
      </c>
      <c r="E28" t="s">
        <v>1939</v>
      </c>
      <c r="F28" t="s">
        <v>1939</v>
      </c>
      <c r="G28" t="s">
        <v>1939</v>
      </c>
      <c r="H28"/>
      <c r="I28"/>
      <c r="J28"/>
      <c r="K28"/>
      <c r="L28"/>
      <c r="M28"/>
      <c r="N28"/>
      <c r="O28"/>
      <c r="P28"/>
      <c r="Q28"/>
      <c r="R28"/>
      <c r="S28"/>
      <c r="T28"/>
      <c r="U28"/>
      <c r="V28"/>
      <c r="W28"/>
      <c r="X28"/>
      <c r="Y28"/>
      <c r="Z28"/>
      <c r="AA28"/>
      <c r="AB28"/>
    </row>
    <row r="29" spans="1:28" x14ac:dyDescent="0.25">
      <c r="A29" s="50" t="s">
        <v>66</v>
      </c>
      <c r="B29" s="1" t="s">
        <v>2176</v>
      </c>
      <c r="C29" s="1" t="s">
        <v>2178</v>
      </c>
      <c r="D29"/>
      <c r="E29" s="1" t="s">
        <v>2215</v>
      </c>
      <c r="F29"/>
      <c r="G29" s="1" t="s">
        <v>2489</v>
      </c>
      <c r="H29"/>
      <c r="I29"/>
      <c r="J29"/>
      <c r="K29"/>
      <c r="L29"/>
      <c r="M29"/>
      <c r="N29"/>
      <c r="O29"/>
      <c r="P29"/>
      <c r="Q29"/>
      <c r="R29"/>
      <c r="S29"/>
      <c r="T29"/>
      <c r="U29"/>
      <c r="V29"/>
      <c r="W29"/>
      <c r="X29"/>
      <c r="Y29"/>
      <c r="Z29"/>
      <c r="AA29"/>
      <c r="AB29"/>
    </row>
    <row r="30" spans="1:28" x14ac:dyDescent="0.25">
      <c r="A30" s="32" t="s">
        <v>112</v>
      </c>
      <c r="B30" s="1" t="s">
        <v>2177</v>
      </c>
      <c r="C30" s="1" t="s">
        <v>2179</v>
      </c>
      <c r="D30" s="1" t="s">
        <v>2174</v>
      </c>
      <c r="E30" s="1" t="s">
        <v>2174</v>
      </c>
      <c r="F30" s="1" t="s">
        <v>2174</v>
      </c>
      <c r="G30" s="1" t="s">
        <v>2490</v>
      </c>
      <c r="H30"/>
      <c r="I30"/>
      <c r="J30"/>
      <c r="K30"/>
      <c r="L30"/>
      <c r="M30"/>
      <c r="N30"/>
      <c r="O30"/>
      <c r="P30"/>
      <c r="Q30"/>
      <c r="R30"/>
      <c r="S30"/>
      <c r="T30"/>
      <c r="U30"/>
      <c r="V30"/>
      <c r="W30"/>
      <c r="X30"/>
      <c r="Y30"/>
      <c r="Z30"/>
      <c r="AA30"/>
      <c r="AB30"/>
    </row>
    <row r="31" spans="1:28" x14ac:dyDescent="0.25">
      <c r="A31" s="32" t="s">
        <v>43</v>
      </c>
      <c r="B31" t="s">
        <v>480</v>
      </c>
      <c r="C31" t="s">
        <v>480</v>
      </c>
      <c r="D31" t="s">
        <v>480</v>
      </c>
      <c r="E31" t="s">
        <v>480</v>
      </c>
      <c r="F31" t="s">
        <v>406</v>
      </c>
      <c r="G31" t="s">
        <v>416</v>
      </c>
      <c r="H31"/>
      <c r="I31"/>
      <c r="J31"/>
      <c r="K31"/>
      <c r="L31"/>
      <c r="M31"/>
      <c r="N31"/>
      <c r="O31"/>
      <c r="P31"/>
      <c r="Q31"/>
      <c r="R31"/>
      <c r="S31"/>
      <c r="T31"/>
      <c r="U31"/>
      <c r="V31"/>
      <c r="W31"/>
      <c r="X31"/>
      <c r="Y31"/>
      <c r="Z31"/>
      <c r="AA31"/>
      <c r="AB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62"/>
  <sheetViews>
    <sheetView tabSelected="1" zoomScale="70" zoomScaleNormal="70" workbookViewId="0">
      <selection activeCell="K12" sqref="K12"/>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8" t="s">
        <v>33</v>
      </c>
      <c r="B1" s="68"/>
      <c r="C1" s="22" t="s">
        <v>39</v>
      </c>
      <c r="D1" s="23"/>
      <c r="L1" s="8" t="s">
        <v>44</v>
      </c>
    </row>
    <row r="2" spans="1:22" s="17" customFormat="1" ht="31.5" customHeight="1" thickBot="1" x14ac:dyDescent="0.3">
      <c r="A2" s="67" t="s">
        <v>2492</v>
      </c>
      <c r="B2" s="67"/>
      <c r="C2" s="24">
        <f>COUNTA(A:A)-2</f>
        <v>160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s="64">
        <v>28681608</v>
      </c>
      <c r="D3" t="s">
        <v>416</v>
      </c>
      <c r="E3" t="s">
        <v>745</v>
      </c>
      <c r="G3" s="48">
        <v>43234.730555555558</v>
      </c>
      <c r="I3" t="s">
        <v>391</v>
      </c>
      <c r="L3" s="1" t="s">
        <v>2237</v>
      </c>
      <c r="R3" t="s">
        <v>2236</v>
      </c>
      <c r="T3" s="64" t="s">
        <v>2493</v>
      </c>
      <c r="U3" t="s">
        <v>1898</v>
      </c>
      <c r="V3" t="b">
        <v>1</v>
      </c>
    </row>
    <row r="4" spans="1:22" x14ac:dyDescent="0.25">
      <c r="A4" t="s">
        <v>2231</v>
      </c>
      <c r="F4" s="1" t="s">
        <v>2232</v>
      </c>
      <c r="H4" s="1" t="s">
        <v>2233</v>
      </c>
      <c r="J4" s="1" t="s">
        <v>2234</v>
      </c>
      <c r="L4" s="1" t="s">
        <v>2236</v>
      </c>
      <c r="N4" s="1" t="s">
        <v>2235</v>
      </c>
      <c r="P4" s="1">
        <v>94.9</v>
      </c>
    </row>
    <row r="5" spans="1:22" x14ac:dyDescent="0.25">
      <c r="A5">
        <v>28683690</v>
      </c>
      <c r="D5" t="s">
        <v>480</v>
      </c>
      <c r="E5" t="s">
        <v>272</v>
      </c>
      <c r="G5" s="48">
        <v>43236.677083333336</v>
      </c>
      <c r="I5" t="s">
        <v>391</v>
      </c>
      <c r="L5" s="1" t="s">
        <v>2266</v>
      </c>
      <c r="R5" t="s">
        <v>2265</v>
      </c>
      <c r="T5" s="63" t="s">
        <v>2267</v>
      </c>
      <c r="U5" t="s">
        <v>1012</v>
      </c>
      <c r="V5" t="b">
        <v>1</v>
      </c>
    </row>
    <row r="6" spans="1:22" x14ac:dyDescent="0.25">
      <c r="A6" t="s">
        <v>2255</v>
      </c>
      <c r="F6" s="1" t="s">
        <v>1519</v>
      </c>
    </row>
    <row r="7" spans="1:22" x14ac:dyDescent="0.25">
      <c r="A7" t="s">
        <v>2256</v>
      </c>
      <c r="F7" s="1" t="s">
        <v>1519</v>
      </c>
    </row>
    <row r="8" spans="1:22" x14ac:dyDescent="0.25">
      <c r="A8" t="s">
        <v>2257</v>
      </c>
      <c r="F8" s="1" t="s">
        <v>2261</v>
      </c>
      <c r="H8" s="1" t="s">
        <v>2262</v>
      </c>
      <c r="J8" s="1" t="s">
        <v>2263</v>
      </c>
      <c r="L8" s="1" t="s">
        <v>2265</v>
      </c>
      <c r="N8" s="1" t="s">
        <v>2264</v>
      </c>
      <c r="P8" s="1">
        <v>85.3</v>
      </c>
    </row>
    <row r="9" spans="1:22" x14ac:dyDescent="0.25">
      <c r="A9">
        <v>28683725</v>
      </c>
      <c r="D9" t="s">
        <v>480</v>
      </c>
      <c r="E9" t="s">
        <v>138</v>
      </c>
      <c r="G9" s="48">
        <v>43236.677083333336</v>
      </c>
      <c r="I9" t="s">
        <v>391</v>
      </c>
      <c r="L9" s="1" t="s">
        <v>2275</v>
      </c>
      <c r="R9" t="s">
        <v>2265</v>
      </c>
      <c r="T9" s="63" t="s">
        <v>2276</v>
      </c>
      <c r="U9" s="39" t="s">
        <v>1012</v>
      </c>
      <c r="V9" t="b">
        <v>1</v>
      </c>
    </row>
    <row r="10" spans="1:22" x14ac:dyDescent="0.25">
      <c r="A10" t="s">
        <v>2255</v>
      </c>
      <c r="F10" t="s">
        <v>1900</v>
      </c>
    </row>
    <row r="11" spans="1:22" x14ac:dyDescent="0.25">
      <c r="A11" t="s">
        <v>2256</v>
      </c>
      <c r="F11" t="s">
        <v>1900</v>
      </c>
    </row>
    <row r="12" spans="1:22" x14ac:dyDescent="0.25">
      <c r="A12" t="s">
        <v>2257</v>
      </c>
      <c r="F12" t="s">
        <v>1900</v>
      </c>
    </row>
    <row r="13" spans="1:22" x14ac:dyDescent="0.25">
      <c r="A13" t="s">
        <v>2268</v>
      </c>
      <c r="F13" s="1" t="s">
        <v>1519</v>
      </c>
    </row>
    <row r="14" spans="1:22" x14ac:dyDescent="0.25">
      <c r="A14" t="s">
        <v>2269</v>
      </c>
      <c r="F14" s="1" t="s">
        <v>2270</v>
      </c>
      <c r="H14" s="1" t="s">
        <v>1959</v>
      </c>
    </row>
    <row r="15" spans="1:22" x14ac:dyDescent="0.25">
      <c r="A15" t="s">
        <v>2258</v>
      </c>
      <c r="F15" s="1" t="s">
        <v>2271</v>
      </c>
      <c r="H15" s="1" t="s">
        <v>2272</v>
      </c>
      <c r="J15" s="1" t="s">
        <v>2273</v>
      </c>
      <c r="L15" s="1" t="s">
        <v>2265</v>
      </c>
      <c r="N15" s="1" t="s">
        <v>2274</v>
      </c>
      <c r="P15" s="1">
        <v>100</v>
      </c>
    </row>
    <row r="16" spans="1:22" x14ac:dyDescent="0.25">
      <c r="A16">
        <v>28683736</v>
      </c>
      <c r="D16" t="s">
        <v>480</v>
      </c>
      <c r="E16" t="s">
        <v>160</v>
      </c>
      <c r="G16" s="48">
        <v>43236.677777777775</v>
      </c>
      <c r="I16" t="s">
        <v>391</v>
      </c>
      <c r="L16" s="1" t="s">
        <v>2282</v>
      </c>
      <c r="R16" t="s">
        <v>2265</v>
      </c>
      <c r="T16" s="63" t="s">
        <v>2283</v>
      </c>
      <c r="U16" s="39" t="s">
        <v>1012</v>
      </c>
      <c r="V16" t="b">
        <v>1</v>
      </c>
    </row>
    <row r="17" spans="1:22" x14ac:dyDescent="0.25">
      <c r="A17" t="s">
        <v>2277</v>
      </c>
      <c r="F17" s="1" t="s">
        <v>2278</v>
      </c>
      <c r="H17" s="1" t="s">
        <v>2279</v>
      </c>
      <c r="J17" s="1" t="s">
        <v>2280</v>
      </c>
      <c r="L17" s="1" t="s">
        <v>2265</v>
      </c>
      <c r="N17" s="1" t="s">
        <v>2281</v>
      </c>
      <c r="P17" s="1">
        <v>100</v>
      </c>
    </row>
    <row r="18" spans="1:22" x14ac:dyDescent="0.25">
      <c r="A18">
        <v>28684175</v>
      </c>
      <c r="D18" t="s">
        <v>480</v>
      </c>
      <c r="E18" t="s">
        <v>189</v>
      </c>
      <c r="G18" s="48">
        <v>43237.022916666669</v>
      </c>
      <c r="I18" t="s">
        <v>391</v>
      </c>
      <c r="L18" s="1" t="s">
        <v>2291</v>
      </c>
      <c r="R18" t="s">
        <v>2290</v>
      </c>
      <c r="T18" s="63" t="s">
        <v>2292</v>
      </c>
      <c r="U18" s="39" t="s">
        <v>1012</v>
      </c>
      <c r="V18" t="b">
        <v>1</v>
      </c>
    </row>
    <row r="19" spans="1:22" x14ac:dyDescent="0.25">
      <c r="A19" t="s">
        <v>2284</v>
      </c>
      <c r="F19" s="1" t="s">
        <v>1519</v>
      </c>
    </row>
    <row r="20" spans="1:22" x14ac:dyDescent="0.25">
      <c r="A20" t="s">
        <v>2285</v>
      </c>
      <c r="F20" s="1" t="s">
        <v>2286</v>
      </c>
      <c r="H20" s="1" t="s">
        <v>2287</v>
      </c>
      <c r="J20" s="1" t="s">
        <v>2288</v>
      </c>
      <c r="L20" s="1" t="s">
        <v>2290</v>
      </c>
      <c r="N20" s="1" t="s">
        <v>2289</v>
      </c>
      <c r="P20" s="1">
        <v>92.1</v>
      </c>
    </row>
    <row r="21" spans="1:22" x14ac:dyDescent="0.25">
      <c r="A21">
        <v>28682522</v>
      </c>
      <c r="D21" t="s">
        <v>406</v>
      </c>
      <c r="E21" t="s">
        <v>408</v>
      </c>
      <c r="G21" s="48">
        <v>43235.537499999999</v>
      </c>
      <c r="I21" t="s">
        <v>391</v>
      </c>
      <c r="L21" s="1" t="s">
        <v>2299</v>
      </c>
      <c r="R21" t="s">
        <v>2298</v>
      </c>
      <c r="T21" s="63" t="s">
        <v>2300</v>
      </c>
      <c r="U21" s="39" t="s">
        <v>1012</v>
      </c>
      <c r="V21" t="b">
        <v>1</v>
      </c>
    </row>
    <row r="22" spans="1:22" x14ac:dyDescent="0.25">
      <c r="A22" t="s">
        <v>2293</v>
      </c>
      <c r="F22" s="1" t="s">
        <v>2294</v>
      </c>
      <c r="H22" s="1" t="s">
        <v>2295</v>
      </c>
      <c r="J22" s="1" t="s">
        <v>2296</v>
      </c>
      <c r="L22" s="1" t="s">
        <v>2298</v>
      </c>
      <c r="N22" s="1" t="s">
        <v>2297</v>
      </c>
      <c r="P22" s="1">
        <v>100</v>
      </c>
    </row>
    <row r="23" spans="1:22" x14ac:dyDescent="0.25">
      <c r="A23">
        <v>28683581</v>
      </c>
      <c r="D23" t="s">
        <v>406</v>
      </c>
      <c r="E23" t="s">
        <v>347</v>
      </c>
      <c r="G23" s="48">
        <v>43236.617361111108</v>
      </c>
      <c r="I23" t="s">
        <v>391</v>
      </c>
      <c r="L23" s="1" t="s">
        <v>2311</v>
      </c>
      <c r="R23" t="s">
        <v>2310</v>
      </c>
      <c r="T23" s="63" t="s">
        <v>2312</v>
      </c>
      <c r="U23" s="39" t="s">
        <v>1012</v>
      </c>
      <c r="V23" t="b">
        <v>1</v>
      </c>
    </row>
    <row r="24" spans="1:22" x14ac:dyDescent="0.25">
      <c r="A24" t="s">
        <v>2301</v>
      </c>
      <c r="F24" s="1" t="s">
        <v>2302</v>
      </c>
      <c r="H24" s="1" t="s">
        <v>1959</v>
      </c>
    </row>
    <row r="25" spans="1:22" x14ac:dyDescent="0.25">
      <c r="A25" t="s">
        <v>2303</v>
      </c>
      <c r="F25" s="1" t="s">
        <v>2304</v>
      </c>
      <c r="H25" s="1" t="s">
        <v>1959</v>
      </c>
    </row>
    <row r="26" spans="1:22" x14ac:dyDescent="0.25">
      <c r="A26" t="s">
        <v>2305</v>
      </c>
      <c r="F26" s="1" t="s">
        <v>2306</v>
      </c>
      <c r="H26" s="1" t="s">
        <v>2307</v>
      </c>
      <c r="J26" s="1" t="s">
        <v>2308</v>
      </c>
      <c r="L26" s="1" t="s">
        <v>2310</v>
      </c>
      <c r="N26" s="1" t="s">
        <v>2309</v>
      </c>
      <c r="P26" s="1">
        <v>100</v>
      </c>
    </row>
    <row r="27" spans="1:22" x14ac:dyDescent="0.25">
      <c r="A27">
        <v>28683551</v>
      </c>
      <c r="D27" t="s">
        <v>406</v>
      </c>
      <c r="E27" t="s">
        <v>346</v>
      </c>
      <c r="G27" s="48">
        <v>43236.592361111114</v>
      </c>
      <c r="I27" t="s">
        <v>391</v>
      </c>
      <c r="L27" s="1" t="s">
        <v>2319</v>
      </c>
      <c r="R27" t="s">
        <v>2318</v>
      </c>
      <c r="T27" s="63" t="s">
        <v>2320</v>
      </c>
      <c r="U27" s="39" t="s">
        <v>1012</v>
      </c>
      <c r="V27" t="b">
        <v>1</v>
      </c>
    </row>
    <row r="28" spans="1:22" x14ac:dyDescent="0.25">
      <c r="A28" t="s">
        <v>2313</v>
      </c>
      <c r="F28" s="1" t="s">
        <v>2314</v>
      </c>
      <c r="H28" s="1" t="s">
        <v>2315</v>
      </c>
      <c r="J28" s="1" t="s">
        <v>2316</v>
      </c>
      <c r="L28" s="1" t="s">
        <v>2318</v>
      </c>
      <c r="N28" s="1" t="s">
        <v>2317</v>
      </c>
      <c r="P28" s="1">
        <v>100</v>
      </c>
    </row>
    <row r="29" spans="1:22" x14ac:dyDescent="0.25">
      <c r="A29">
        <v>28683489</v>
      </c>
      <c r="D29" t="s">
        <v>406</v>
      </c>
      <c r="E29" t="s">
        <v>347</v>
      </c>
      <c r="G29" s="48">
        <v>43236.559027777781</v>
      </c>
      <c r="I29" t="s">
        <v>391</v>
      </c>
      <c r="L29" s="1" t="s">
        <v>2327</v>
      </c>
      <c r="R29" t="s">
        <v>2326</v>
      </c>
      <c r="T29" s="63" t="s">
        <v>2328</v>
      </c>
      <c r="U29" s="39" t="s">
        <v>1012</v>
      </c>
      <c r="V29" t="b">
        <v>1</v>
      </c>
    </row>
    <row r="30" spans="1:22" x14ac:dyDescent="0.25">
      <c r="A30" t="s">
        <v>2321</v>
      </c>
      <c r="F30" s="1" t="s">
        <v>2322</v>
      </c>
      <c r="H30" s="1" t="s">
        <v>2323</v>
      </c>
      <c r="J30" s="1" t="s">
        <v>2324</v>
      </c>
      <c r="L30" s="1" t="s">
        <v>2326</v>
      </c>
      <c r="N30" s="1" t="s">
        <v>2325</v>
      </c>
      <c r="P30" s="1">
        <v>72.900000000000006</v>
      </c>
    </row>
    <row r="31" spans="1:22" x14ac:dyDescent="0.25">
      <c r="A31">
        <v>28683490</v>
      </c>
      <c r="D31" t="s">
        <v>406</v>
      </c>
      <c r="E31" t="s">
        <v>566</v>
      </c>
      <c r="G31" s="48">
        <v>43236.559027777781</v>
      </c>
      <c r="I31" t="s">
        <v>1898</v>
      </c>
      <c r="L31" s="1" t="s">
        <v>2336</v>
      </c>
      <c r="R31" t="s">
        <v>2335</v>
      </c>
      <c r="T31" s="63" t="s">
        <v>2337</v>
      </c>
      <c r="U31" s="39" t="s">
        <v>1012</v>
      </c>
      <c r="V31" t="b">
        <v>1</v>
      </c>
    </row>
    <row r="32" spans="1:22" x14ac:dyDescent="0.25">
      <c r="A32" t="s">
        <v>2330</v>
      </c>
      <c r="F32" s="1" t="s">
        <v>2331</v>
      </c>
      <c r="H32" s="1" t="s">
        <v>2332</v>
      </c>
      <c r="J32" s="1" t="s">
        <v>2333</v>
      </c>
      <c r="L32" s="1" t="s">
        <v>2335</v>
      </c>
      <c r="N32" s="1" t="s">
        <v>2334</v>
      </c>
      <c r="P32" s="1">
        <v>100</v>
      </c>
    </row>
    <row r="33" spans="1:22" x14ac:dyDescent="0.25">
      <c r="A33">
        <v>28683929</v>
      </c>
      <c r="D33" t="s">
        <v>406</v>
      </c>
      <c r="E33" t="s">
        <v>512</v>
      </c>
      <c r="G33" s="48">
        <v>43236.760416666664</v>
      </c>
      <c r="I33" t="s">
        <v>391</v>
      </c>
      <c r="L33" s="1" t="s">
        <v>2347</v>
      </c>
      <c r="R33" t="s">
        <v>2346</v>
      </c>
      <c r="T33" s="63" t="s">
        <v>2348</v>
      </c>
      <c r="U33" s="39" t="s">
        <v>1012</v>
      </c>
      <c r="V33" t="b">
        <v>1</v>
      </c>
    </row>
    <row r="34" spans="1:22" x14ac:dyDescent="0.25">
      <c r="A34" t="s">
        <v>2340</v>
      </c>
      <c r="F34" s="1" t="s">
        <v>1519</v>
      </c>
    </row>
    <row r="35" spans="1:22" x14ac:dyDescent="0.25">
      <c r="A35" t="s">
        <v>2341</v>
      </c>
      <c r="F35" s="1" t="s">
        <v>2342</v>
      </c>
      <c r="H35" s="1" t="s">
        <v>2343</v>
      </c>
      <c r="J35" s="1" t="s">
        <v>2344</v>
      </c>
      <c r="L35" s="1" t="s">
        <v>2346</v>
      </c>
      <c r="N35" s="1" t="s">
        <v>2345</v>
      </c>
      <c r="P35" s="1">
        <v>100</v>
      </c>
    </row>
    <row r="36" spans="1:22" x14ac:dyDescent="0.25">
      <c r="A36">
        <v>28683925</v>
      </c>
      <c r="D36" t="s">
        <v>406</v>
      </c>
      <c r="E36" t="s">
        <v>345</v>
      </c>
      <c r="G36" s="48">
        <v>43236.760416666664</v>
      </c>
      <c r="I36" t="s">
        <v>391</v>
      </c>
      <c r="L36" s="1" t="s">
        <v>2354</v>
      </c>
      <c r="R36" t="s">
        <v>2346</v>
      </c>
      <c r="T36" s="63" t="s">
        <v>2355</v>
      </c>
      <c r="U36" s="39" t="s">
        <v>1012</v>
      </c>
      <c r="V36" t="b">
        <v>1</v>
      </c>
    </row>
    <row r="37" spans="1:22" x14ac:dyDescent="0.25">
      <c r="A37" t="s">
        <v>2340</v>
      </c>
      <c r="F37" t="s">
        <v>1900</v>
      </c>
    </row>
    <row r="38" spans="1:22" x14ac:dyDescent="0.25">
      <c r="A38" t="s">
        <v>2341</v>
      </c>
      <c r="F38" t="s">
        <v>1900</v>
      </c>
    </row>
    <row r="39" spans="1:22" x14ac:dyDescent="0.25">
      <c r="A39" t="s">
        <v>2349</v>
      </c>
      <c r="F39" s="1" t="s">
        <v>2350</v>
      </c>
      <c r="H39" s="1" t="s">
        <v>2351</v>
      </c>
      <c r="J39" s="1" t="s">
        <v>2352</v>
      </c>
      <c r="L39" s="1" t="s">
        <v>2346</v>
      </c>
      <c r="N39" s="1" t="s">
        <v>2353</v>
      </c>
      <c r="P39" s="1">
        <v>100</v>
      </c>
    </row>
    <row r="40" spans="1:22" x14ac:dyDescent="0.25">
      <c r="A40">
        <v>28682654</v>
      </c>
      <c r="D40" t="s">
        <v>416</v>
      </c>
      <c r="E40" t="s">
        <v>1098</v>
      </c>
      <c r="G40" s="48">
        <v>43235.632638888892</v>
      </c>
      <c r="I40" t="s">
        <v>391</v>
      </c>
      <c r="L40" s="1" t="s">
        <v>2362</v>
      </c>
      <c r="R40" t="s">
        <v>2361</v>
      </c>
      <c r="T40" s="63" t="s">
        <v>2363</v>
      </c>
      <c r="U40" s="39" t="s">
        <v>1012</v>
      </c>
      <c r="V40" t="b">
        <v>1</v>
      </c>
    </row>
    <row r="41" spans="1:22" x14ac:dyDescent="0.25">
      <c r="A41" t="s">
        <v>2356</v>
      </c>
      <c r="F41" s="1" t="s">
        <v>2357</v>
      </c>
      <c r="H41" s="1" t="s">
        <v>2358</v>
      </c>
      <c r="J41" s="1" t="s">
        <v>2359</v>
      </c>
      <c r="L41" s="1" t="s">
        <v>2361</v>
      </c>
      <c r="N41" s="1" t="s">
        <v>2360</v>
      </c>
      <c r="P41" s="1">
        <v>90.8</v>
      </c>
    </row>
    <row r="42" spans="1:22" x14ac:dyDescent="0.25">
      <c r="A42">
        <v>28683351</v>
      </c>
      <c r="D42" t="s">
        <v>416</v>
      </c>
      <c r="E42" t="s">
        <v>1098</v>
      </c>
      <c r="G42" s="48">
        <v>43236.489583333336</v>
      </c>
      <c r="I42" t="s">
        <v>391</v>
      </c>
      <c r="L42" s="1" t="s">
        <v>2370</v>
      </c>
      <c r="R42" t="s">
        <v>2369</v>
      </c>
      <c r="T42" s="63" t="s">
        <v>2371</v>
      </c>
      <c r="U42" s="39" t="s">
        <v>1012</v>
      </c>
      <c r="V42" t="b">
        <v>1</v>
      </c>
    </row>
    <row r="43" spans="1:22" x14ac:dyDescent="0.25">
      <c r="A43" t="s">
        <v>2364</v>
      </c>
      <c r="F43" s="1" t="s">
        <v>2365</v>
      </c>
      <c r="H43" s="1" t="s">
        <v>2366</v>
      </c>
      <c r="J43" s="1" t="s">
        <v>2367</v>
      </c>
      <c r="L43" s="1" t="s">
        <v>2369</v>
      </c>
      <c r="N43" s="1" t="s">
        <v>2368</v>
      </c>
      <c r="P43" s="1">
        <v>100</v>
      </c>
    </row>
    <row r="44" spans="1:22" x14ac:dyDescent="0.25">
      <c r="A44">
        <v>28683488</v>
      </c>
      <c r="D44" t="s">
        <v>416</v>
      </c>
      <c r="E44" t="s">
        <v>709</v>
      </c>
      <c r="G44" s="48">
        <v>43236.559027777781</v>
      </c>
      <c r="I44" t="s">
        <v>391</v>
      </c>
      <c r="L44" s="1" t="s">
        <v>2376</v>
      </c>
      <c r="R44" t="s">
        <v>2335</v>
      </c>
      <c r="T44" s="63" t="s">
        <v>2377</v>
      </c>
      <c r="U44" s="39" t="s">
        <v>1012</v>
      </c>
      <c r="V44" t="b">
        <v>1</v>
      </c>
    </row>
    <row r="45" spans="1:22" x14ac:dyDescent="0.25">
      <c r="A45" t="s">
        <v>2330</v>
      </c>
      <c r="F45" t="s">
        <v>1900</v>
      </c>
    </row>
    <row r="46" spans="1:22" x14ac:dyDescent="0.25">
      <c r="A46" t="s">
        <v>2329</v>
      </c>
      <c r="F46" s="1" t="s">
        <v>2372</v>
      </c>
      <c r="H46" s="1" t="s">
        <v>2373</v>
      </c>
      <c r="J46" s="1" t="s">
        <v>2374</v>
      </c>
      <c r="L46" s="1" t="s">
        <v>2335</v>
      </c>
      <c r="N46" s="1" t="s">
        <v>2375</v>
      </c>
      <c r="P46" s="1">
        <v>89.1</v>
      </c>
    </row>
    <row r="47" spans="1:22" x14ac:dyDescent="0.25">
      <c r="A47">
        <v>28683495</v>
      </c>
      <c r="D47" t="s">
        <v>416</v>
      </c>
      <c r="E47" t="s">
        <v>1282</v>
      </c>
      <c r="G47" s="48">
        <v>43236.559027777781</v>
      </c>
      <c r="I47" t="s">
        <v>391</v>
      </c>
      <c r="L47" s="1" t="s">
        <v>2383</v>
      </c>
      <c r="R47" t="s">
        <v>2335</v>
      </c>
      <c r="T47" s="63" t="s">
        <v>2384</v>
      </c>
      <c r="U47" s="39" t="s">
        <v>1012</v>
      </c>
      <c r="V47" t="b">
        <v>1</v>
      </c>
    </row>
    <row r="48" spans="1:22" x14ac:dyDescent="0.25">
      <c r="A48" t="s">
        <v>2330</v>
      </c>
      <c r="F48" t="s">
        <v>1900</v>
      </c>
    </row>
    <row r="49" spans="1:22" x14ac:dyDescent="0.25">
      <c r="A49" t="s">
        <v>2329</v>
      </c>
      <c r="F49" t="s">
        <v>1900</v>
      </c>
    </row>
    <row r="50" spans="1:22" x14ac:dyDescent="0.25">
      <c r="A50" t="s">
        <v>2378</v>
      </c>
      <c r="F50" s="1" t="s">
        <v>2379</v>
      </c>
      <c r="H50" s="1" t="s">
        <v>2380</v>
      </c>
      <c r="J50" s="1" t="s">
        <v>2381</v>
      </c>
      <c r="L50" s="1" t="s">
        <v>2335</v>
      </c>
      <c r="N50" s="1" t="s">
        <v>2382</v>
      </c>
      <c r="P50" s="1">
        <v>91.4</v>
      </c>
    </row>
    <row r="51" spans="1:22" x14ac:dyDescent="0.25">
      <c r="A51">
        <v>28683188</v>
      </c>
      <c r="D51" t="s">
        <v>416</v>
      </c>
      <c r="E51" t="s">
        <v>771</v>
      </c>
      <c r="G51" s="48">
        <v>43236.352777777778</v>
      </c>
      <c r="I51" t="s">
        <v>391</v>
      </c>
      <c r="L51" s="1" t="s">
        <v>2393</v>
      </c>
      <c r="R51" t="s">
        <v>2392</v>
      </c>
      <c r="T51" s="63" t="s">
        <v>2394</v>
      </c>
      <c r="U51" t="s">
        <v>1012</v>
      </c>
      <c r="V51" t="b">
        <v>1</v>
      </c>
    </row>
    <row r="52" spans="1:22" x14ac:dyDescent="0.25">
      <c r="A52" t="s">
        <v>2385</v>
      </c>
      <c r="F52" s="1" t="s">
        <v>1519</v>
      </c>
    </row>
    <row r="53" spans="1:22" x14ac:dyDescent="0.25">
      <c r="A53" t="s">
        <v>2386</v>
      </c>
      <c r="F53" s="1" t="s">
        <v>1519</v>
      </c>
    </row>
    <row r="54" spans="1:22" x14ac:dyDescent="0.25">
      <c r="A54" t="s">
        <v>2387</v>
      </c>
      <c r="F54" s="1" t="s">
        <v>2388</v>
      </c>
      <c r="H54" s="1" t="s">
        <v>2389</v>
      </c>
      <c r="J54" s="1" t="s">
        <v>2390</v>
      </c>
      <c r="L54" s="1" t="s">
        <v>2392</v>
      </c>
      <c r="N54" s="1" t="s">
        <v>2391</v>
      </c>
      <c r="P54" s="1">
        <v>100</v>
      </c>
    </row>
    <row r="55" spans="1:22" x14ac:dyDescent="0.25">
      <c r="A55">
        <v>28683723</v>
      </c>
      <c r="D55" t="s">
        <v>416</v>
      </c>
      <c r="E55" t="s">
        <v>870</v>
      </c>
      <c r="G55" s="48">
        <v>43236.677083333336</v>
      </c>
      <c r="I55" t="s">
        <v>391</v>
      </c>
      <c r="L55" s="1" t="s">
        <v>2399</v>
      </c>
      <c r="R55" t="s">
        <v>2265</v>
      </c>
      <c r="T55" s="63" t="s">
        <v>2494</v>
      </c>
      <c r="U55" t="s">
        <v>1898</v>
      </c>
      <c r="V55" t="b">
        <v>1</v>
      </c>
    </row>
    <row r="56" spans="1:22" x14ac:dyDescent="0.25">
      <c r="A56" t="s">
        <v>2277</v>
      </c>
      <c r="F56" t="s">
        <v>1900</v>
      </c>
    </row>
    <row r="57" spans="1:22" x14ac:dyDescent="0.25">
      <c r="A57" t="s">
        <v>2255</v>
      </c>
      <c r="F57" t="s">
        <v>1900</v>
      </c>
    </row>
    <row r="58" spans="1:22" x14ac:dyDescent="0.25">
      <c r="A58" t="s">
        <v>2256</v>
      </c>
      <c r="F58" t="s">
        <v>1900</v>
      </c>
    </row>
    <row r="59" spans="1:22" x14ac:dyDescent="0.25">
      <c r="A59" t="s">
        <v>2257</v>
      </c>
      <c r="F59" t="s">
        <v>1900</v>
      </c>
    </row>
    <row r="60" spans="1:22" x14ac:dyDescent="0.25">
      <c r="A60" t="s">
        <v>2268</v>
      </c>
      <c r="F60" t="s">
        <v>1900</v>
      </c>
    </row>
    <row r="61" spans="1:22" x14ac:dyDescent="0.25">
      <c r="A61" t="s">
        <v>2269</v>
      </c>
      <c r="F61" t="s">
        <v>1900</v>
      </c>
    </row>
    <row r="62" spans="1:22" x14ac:dyDescent="0.25">
      <c r="A62" t="s">
        <v>2258</v>
      </c>
      <c r="F62" t="s">
        <v>1900</v>
      </c>
    </row>
    <row r="63" spans="1:22" x14ac:dyDescent="0.25">
      <c r="A63" t="s">
        <v>2259</v>
      </c>
      <c r="F63" s="1" t="s">
        <v>1519</v>
      </c>
    </row>
    <row r="64" spans="1:22" x14ac:dyDescent="0.25">
      <c r="A64" t="s">
        <v>2260</v>
      </c>
      <c r="F64" s="1" t="s">
        <v>2395</v>
      </c>
      <c r="H64" s="1" t="s">
        <v>2396</v>
      </c>
      <c r="J64" s="1" t="s">
        <v>2397</v>
      </c>
      <c r="L64" s="1" t="s">
        <v>2265</v>
      </c>
      <c r="N64" s="1" t="s">
        <v>2398</v>
      </c>
      <c r="P64" s="1">
        <v>100</v>
      </c>
    </row>
    <row r="65" spans="1:22" x14ac:dyDescent="0.25">
      <c r="A65">
        <v>28683934</v>
      </c>
      <c r="D65" t="s">
        <v>416</v>
      </c>
      <c r="E65" t="s">
        <v>364</v>
      </c>
      <c r="G65" s="48">
        <v>43236.760416666664</v>
      </c>
      <c r="I65" t="s">
        <v>391</v>
      </c>
      <c r="L65" s="1" t="s">
        <v>2409</v>
      </c>
      <c r="R65" t="s">
        <v>2346</v>
      </c>
      <c r="T65" s="63" t="s">
        <v>2410</v>
      </c>
      <c r="U65" s="39" t="s">
        <v>1012</v>
      </c>
      <c r="V65" t="b">
        <v>1</v>
      </c>
    </row>
    <row r="66" spans="1:22" x14ac:dyDescent="0.25">
      <c r="A66" t="s">
        <v>2340</v>
      </c>
      <c r="F66" t="s">
        <v>1900</v>
      </c>
    </row>
    <row r="67" spans="1:22" x14ac:dyDescent="0.25">
      <c r="A67" t="s">
        <v>2349</v>
      </c>
      <c r="F67" t="s">
        <v>1900</v>
      </c>
    </row>
    <row r="68" spans="1:22" x14ac:dyDescent="0.25">
      <c r="A68" t="s">
        <v>2341</v>
      </c>
      <c r="F68" t="s">
        <v>1900</v>
      </c>
    </row>
    <row r="69" spans="1:22" x14ac:dyDescent="0.25">
      <c r="A69" t="s">
        <v>2338</v>
      </c>
      <c r="F69" s="1" t="s">
        <v>1519</v>
      </c>
    </row>
    <row r="70" spans="1:22" x14ac:dyDescent="0.25">
      <c r="A70" t="s">
        <v>2400</v>
      </c>
      <c r="F70" s="1" t="s">
        <v>1519</v>
      </c>
    </row>
    <row r="71" spans="1:22" x14ac:dyDescent="0.25">
      <c r="A71" t="s">
        <v>2401</v>
      </c>
      <c r="F71" s="1" t="s">
        <v>2402</v>
      </c>
      <c r="H71" s="1" t="s">
        <v>1959</v>
      </c>
    </row>
    <row r="72" spans="1:22" x14ac:dyDescent="0.25">
      <c r="A72" t="s">
        <v>2339</v>
      </c>
      <c r="F72" s="1" t="s">
        <v>2403</v>
      </c>
      <c r="H72" s="1" t="s">
        <v>1959</v>
      </c>
    </row>
    <row r="73" spans="1:22" x14ac:dyDescent="0.25">
      <c r="A73" t="s">
        <v>2404</v>
      </c>
      <c r="F73" s="1" t="s">
        <v>2405</v>
      </c>
      <c r="H73" s="1" t="s">
        <v>2406</v>
      </c>
      <c r="J73" s="1" t="s">
        <v>2407</v>
      </c>
      <c r="L73" s="1" t="s">
        <v>2346</v>
      </c>
      <c r="N73" s="1" t="s">
        <v>2408</v>
      </c>
      <c r="P73" s="1">
        <v>100</v>
      </c>
    </row>
    <row r="74" spans="1:22" x14ac:dyDescent="0.25">
      <c r="A74">
        <v>28683943</v>
      </c>
      <c r="D74" t="s">
        <v>416</v>
      </c>
      <c r="E74" t="s">
        <v>902</v>
      </c>
      <c r="G74" s="48">
        <v>43236.761111111111</v>
      </c>
      <c r="I74" t="s">
        <v>391</v>
      </c>
      <c r="L74" s="1" t="s">
        <v>2427</v>
      </c>
      <c r="R74" t="s">
        <v>2346</v>
      </c>
      <c r="T74" s="63" t="s">
        <v>2428</v>
      </c>
      <c r="U74" s="39" t="s">
        <v>1012</v>
      </c>
      <c r="V74" t="b">
        <v>1</v>
      </c>
    </row>
    <row r="75" spans="1:22" x14ac:dyDescent="0.25">
      <c r="A75" t="s">
        <v>2340</v>
      </c>
      <c r="F75" t="s">
        <v>1900</v>
      </c>
    </row>
    <row r="76" spans="1:22" x14ac:dyDescent="0.25">
      <c r="A76" t="s">
        <v>2349</v>
      </c>
      <c r="F76" t="s">
        <v>1900</v>
      </c>
    </row>
    <row r="77" spans="1:22" x14ac:dyDescent="0.25">
      <c r="A77" t="s">
        <v>2341</v>
      </c>
      <c r="F77" t="s">
        <v>1900</v>
      </c>
    </row>
    <row r="78" spans="1:22" x14ac:dyDescent="0.25">
      <c r="A78" t="s">
        <v>2338</v>
      </c>
      <c r="F78" t="s">
        <v>1900</v>
      </c>
    </row>
    <row r="79" spans="1:22" x14ac:dyDescent="0.25">
      <c r="A79" t="s">
        <v>2400</v>
      </c>
      <c r="F79" t="s">
        <v>1900</v>
      </c>
    </row>
    <row r="80" spans="1:22" x14ac:dyDescent="0.25">
      <c r="A80" t="s">
        <v>2401</v>
      </c>
      <c r="F80" t="s">
        <v>1900</v>
      </c>
    </row>
    <row r="81" spans="1:22" x14ac:dyDescent="0.25">
      <c r="A81" t="s">
        <v>2339</v>
      </c>
      <c r="F81" t="s">
        <v>1900</v>
      </c>
    </row>
    <row r="82" spans="1:22" x14ac:dyDescent="0.25">
      <c r="A82" t="s">
        <v>2404</v>
      </c>
      <c r="F82" t="s">
        <v>1900</v>
      </c>
    </row>
    <row r="83" spans="1:22" x14ac:dyDescent="0.25">
      <c r="A83" t="s">
        <v>2411</v>
      </c>
      <c r="F83" s="1" t="s">
        <v>1519</v>
      </c>
    </row>
    <row r="84" spans="1:22" x14ac:dyDescent="0.25">
      <c r="A84" t="s">
        <v>2412</v>
      </c>
      <c r="F84" s="1" t="s">
        <v>1519</v>
      </c>
    </row>
    <row r="85" spans="1:22" x14ac:dyDescent="0.25">
      <c r="A85" t="s">
        <v>2415</v>
      </c>
      <c r="F85" s="1" t="s">
        <v>2416</v>
      </c>
      <c r="H85" s="1" t="s">
        <v>1959</v>
      </c>
    </row>
    <row r="86" spans="1:22" x14ac:dyDescent="0.25">
      <c r="A86" t="s">
        <v>2417</v>
      </c>
      <c r="F86" s="1" t="s">
        <v>2418</v>
      </c>
      <c r="H86" s="1" t="s">
        <v>2419</v>
      </c>
      <c r="J86" s="1" t="s">
        <v>2420</v>
      </c>
      <c r="L86" s="1" t="s">
        <v>2421</v>
      </c>
      <c r="N86" s="1" t="s">
        <v>2422</v>
      </c>
      <c r="P86" s="1">
        <v>17.100000000000001</v>
      </c>
    </row>
    <row r="87" spans="1:22" x14ac:dyDescent="0.25">
      <c r="A87" t="s">
        <v>2413</v>
      </c>
      <c r="F87" s="1" t="s">
        <v>2423</v>
      </c>
      <c r="H87" s="1" t="s">
        <v>2424</v>
      </c>
      <c r="J87" s="1" t="s">
        <v>2425</v>
      </c>
      <c r="L87" s="1" t="s">
        <v>2346</v>
      </c>
      <c r="N87" s="1" t="s">
        <v>2426</v>
      </c>
      <c r="P87" s="1">
        <v>100</v>
      </c>
    </row>
    <row r="88" spans="1:22" x14ac:dyDescent="0.25">
      <c r="A88">
        <v>28683953</v>
      </c>
      <c r="D88" t="s">
        <v>416</v>
      </c>
      <c r="E88" t="s">
        <v>1283</v>
      </c>
      <c r="G88" s="48">
        <v>43236.761111111111</v>
      </c>
      <c r="I88" t="s">
        <v>391</v>
      </c>
      <c r="L88" s="1" t="s">
        <v>2449</v>
      </c>
      <c r="R88" t="s">
        <v>2346</v>
      </c>
      <c r="T88" s="63" t="s">
        <v>2450</v>
      </c>
      <c r="U88" s="39" t="s">
        <v>1012</v>
      </c>
      <c r="V88" t="b">
        <v>1</v>
      </c>
    </row>
    <row r="89" spans="1:22" x14ac:dyDescent="0.25">
      <c r="A89" t="s">
        <v>2340</v>
      </c>
      <c r="F89" t="s">
        <v>1900</v>
      </c>
    </row>
    <row r="90" spans="1:22" x14ac:dyDescent="0.25">
      <c r="A90" t="s">
        <v>2349</v>
      </c>
      <c r="F90" t="s">
        <v>1900</v>
      </c>
    </row>
    <row r="91" spans="1:22" x14ac:dyDescent="0.25">
      <c r="A91" t="s">
        <v>2341</v>
      </c>
      <c r="F91" t="s">
        <v>1900</v>
      </c>
    </row>
    <row r="92" spans="1:22" x14ac:dyDescent="0.25">
      <c r="A92" t="s">
        <v>2338</v>
      </c>
      <c r="F92" t="s">
        <v>1900</v>
      </c>
    </row>
    <row r="93" spans="1:22" x14ac:dyDescent="0.25">
      <c r="A93" t="s">
        <v>2400</v>
      </c>
      <c r="F93" t="s">
        <v>1900</v>
      </c>
    </row>
    <row r="94" spans="1:22" x14ac:dyDescent="0.25">
      <c r="A94" t="s">
        <v>2401</v>
      </c>
      <c r="F94" t="s">
        <v>1900</v>
      </c>
    </row>
    <row r="95" spans="1:22" x14ac:dyDescent="0.25">
      <c r="A95" t="s">
        <v>2339</v>
      </c>
      <c r="F95" t="s">
        <v>1900</v>
      </c>
    </row>
    <row r="96" spans="1:22" x14ac:dyDescent="0.25">
      <c r="A96" t="s">
        <v>2404</v>
      </c>
      <c r="F96" t="s">
        <v>1900</v>
      </c>
    </row>
    <row r="97" spans="1:22" x14ac:dyDescent="0.25">
      <c r="A97" t="s">
        <v>2411</v>
      </c>
      <c r="F97" t="s">
        <v>1900</v>
      </c>
    </row>
    <row r="98" spans="1:22" x14ac:dyDescent="0.25">
      <c r="A98" t="s">
        <v>2412</v>
      </c>
      <c r="F98" t="s">
        <v>1900</v>
      </c>
    </row>
    <row r="99" spans="1:22" x14ac:dyDescent="0.25">
      <c r="A99" t="s">
        <v>2415</v>
      </c>
      <c r="F99" t="s">
        <v>1900</v>
      </c>
    </row>
    <row r="100" spans="1:22" x14ac:dyDescent="0.25">
      <c r="A100" t="s">
        <v>2417</v>
      </c>
      <c r="F100" t="s">
        <v>1900</v>
      </c>
    </row>
    <row r="101" spans="1:22" x14ac:dyDescent="0.25">
      <c r="A101" t="s">
        <v>2413</v>
      </c>
      <c r="F101" t="s">
        <v>1900</v>
      </c>
    </row>
    <row r="102" spans="1:22" x14ac:dyDescent="0.25">
      <c r="A102" t="s">
        <v>2429</v>
      </c>
      <c r="F102" s="1" t="s">
        <v>1519</v>
      </c>
    </row>
    <row r="103" spans="1:22" x14ac:dyDescent="0.25">
      <c r="A103" t="s">
        <v>2414</v>
      </c>
      <c r="F103" s="1" t="s">
        <v>2430</v>
      </c>
      <c r="H103" s="1" t="s">
        <v>1959</v>
      </c>
    </row>
    <row r="104" spans="1:22" x14ac:dyDescent="0.25">
      <c r="A104" t="s">
        <v>2431</v>
      </c>
      <c r="F104" s="1" t="s">
        <v>1519</v>
      </c>
    </row>
    <row r="105" spans="1:22" x14ac:dyDescent="0.25">
      <c r="A105" t="s">
        <v>2432</v>
      </c>
      <c r="F105" s="1" t="s">
        <v>2433</v>
      </c>
      <c r="H105" s="1" t="s">
        <v>2434</v>
      </c>
      <c r="J105" s="1" t="s">
        <v>2435</v>
      </c>
      <c r="L105" s="1" t="s">
        <v>2436</v>
      </c>
      <c r="N105" s="1" t="s">
        <v>2437</v>
      </c>
      <c r="P105" s="1">
        <v>31</v>
      </c>
    </row>
    <row r="106" spans="1:22" x14ac:dyDescent="0.25">
      <c r="A106" t="s">
        <v>2438</v>
      </c>
      <c r="F106" s="1" t="s">
        <v>2439</v>
      </c>
      <c r="H106" s="1" t="s">
        <v>2440</v>
      </c>
      <c r="J106" s="1" t="s">
        <v>1959</v>
      </c>
    </row>
    <row r="107" spans="1:22" x14ac:dyDescent="0.25">
      <c r="A107" t="s">
        <v>2441</v>
      </c>
      <c r="F107" s="1" t="s">
        <v>1519</v>
      </c>
    </row>
    <row r="108" spans="1:22" x14ac:dyDescent="0.25">
      <c r="A108" t="s">
        <v>2442</v>
      </c>
      <c r="F108" s="1" t="s">
        <v>1519</v>
      </c>
    </row>
    <row r="109" spans="1:22" x14ac:dyDescent="0.25">
      <c r="A109" t="s">
        <v>2443</v>
      </c>
      <c r="F109" s="1" t="s">
        <v>2445</v>
      </c>
      <c r="H109" s="1" t="s">
        <v>2446</v>
      </c>
      <c r="J109" s="1" t="s">
        <v>2447</v>
      </c>
      <c r="L109" s="1" t="s">
        <v>2346</v>
      </c>
      <c r="N109" s="1" t="s">
        <v>2448</v>
      </c>
      <c r="P109" s="1">
        <v>92.2</v>
      </c>
    </row>
    <row r="110" spans="1:22" x14ac:dyDescent="0.25">
      <c r="A110">
        <v>28683952</v>
      </c>
      <c r="D110" t="s">
        <v>416</v>
      </c>
      <c r="E110" t="s">
        <v>1098</v>
      </c>
      <c r="G110" s="48">
        <v>43236.761111111111</v>
      </c>
      <c r="I110" t="s">
        <v>391</v>
      </c>
      <c r="L110" s="1" t="s">
        <v>2457</v>
      </c>
      <c r="R110" t="s">
        <v>2346</v>
      </c>
      <c r="T110" s="63" t="s">
        <v>2458</v>
      </c>
      <c r="U110" s="39" t="s">
        <v>1012</v>
      </c>
      <c r="V110" t="b">
        <v>1</v>
      </c>
    </row>
    <row r="111" spans="1:22" x14ac:dyDescent="0.25">
      <c r="A111" t="s">
        <v>2340</v>
      </c>
      <c r="F111" t="s">
        <v>1900</v>
      </c>
    </row>
    <row r="112" spans="1:22" x14ac:dyDescent="0.25">
      <c r="A112" t="s">
        <v>2349</v>
      </c>
      <c r="F112" t="s">
        <v>1900</v>
      </c>
    </row>
    <row r="113" spans="1:6" x14ac:dyDescent="0.25">
      <c r="A113" t="s">
        <v>2341</v>
      </c>
      <c r="F113" t="s">
        <v>1900</v>
      </c>
    </row>
    <row r="114" spans="1:6" x14ac:dyDescent="0.25">
      <c r="A114" t="s">
        <v>2338</v>
      </c>
      <c r="F114" t="s">
        <v>1900</v>
      </c>
    </row>
    <row r="115" spans="1:6" x14ac:dyDescent="0.25">
      <c r="A115" t="s">
        <v>2400</v>
      </c>
      <c r="F115" t="s">
        <v>1900</v>
      </c>
    </row>
    <row r="116" spans="1:6" x14ac:dyDescent="0.25">
      <c r="A116" t="s">
        <v>2401</v>
      </c>
      <c r="F116" t="s">
        <v>1900</v>
      </c>
    </row>
    <row r="117" spans="1:6" x14ac:dyDescent="0.25">
      <c r="A117" t="s">
        <v>2339</v>
      </c>
      <c r="F117" t="s">
        <v>1900</v>
      </c>
    </row>
    <row r="118" spans="1:6" x14ac:dyDescent="0.25">
      <c r="A118" t="s">
        <v>2404</v>
      </c>
      <c r="F118" t="s">
        <v>1900</v>
      </c>
    </row>
    <row r="119" spans="1:6" x14ac:dyDescent="0.25">
      <c r="A119" t="s">
        <v>2411</v>
      </c>
      <c r="F119" t="s">
        <v>1900</v>
      </c>
    </row>
    <row r="120" spans="1:6" x14ac:dyDescent="0.25">
      <c r="A120" t="s">
        <v>2412</v>
      </c>
      <c r="F120" t="s">
        <v>1900</v>
      </c>
    </row>
    <row r="121" spans="1:6" x14ac:dyDescent="0.25">
      <c r="A121" t="s">
        <v>2415</v>
      </c>
      <c r="F121" t="s">
        <v>1900</v>
      </c>
    </row>
    <row r="122" spans="1:6" x14ac:dyDescent="0.25">
      <c r="A122" t="s">
        <v>2417</v>
      </c>
      <c r="F122" t="s">
        <v>1900</v>
      </c>
    </row>
    <row r="123" spans="1:6" x14ac:dyDescent="0.25">
      <c r="A123" t="s">
        <v>2413</v>
      </c>
      <c r="F123" t="s">
        <v>1900</v>
      </c>
    </row>
    <row r="124" spans="1:6" x14ac:dyDescent="0.25">
      <c r="A124" t="s">
        <v>2429</v>
      </c>
      <c r="F124" t="s">
        <v>1900</v>
      </c>
    </row>
    <row r="125" spans="1:6" x14ac:dyDescent="0.25">
      <c r="A125" t="s">
        <v>2414</v>
      </c>
      <c r="F125" t="s">
        <v>1900</v>
      </c>
    </row>
    <row r="126" spans="1:6" x14ac:dyDescent="0.25">
      <c r="A126" t="s">
        <v>2431</v>
      </c>
      <c r="F126" t="s">
        <v>1900</v>
      </c>
    </row>
    <row r="127" spans="1:6" x14ac:dyDescent="0.25">
      <c r="A127" t="s">
        <v>2432</v>
      </c>
      <c r="F127" t="s">
        <v>1900</v>
      </c>
    </row>
    <row r="128" spans="1:6" x14ac:dyDescent="0.25">
      <c r="A128" t="s">
        <v>2438</v>
      </c>
      <c r="F128" t="s">
        <v>1900</v>
      </c>
    </row>
    <row r="129" spans="1:22" x14ac:dyDescent="0.25">
      <c r="A129" t="s">
        <v>2441</v>
      </c>
      <c r="F129" t="s">
        <v>1900</v>
      </c>
    </row>
    <row r="130" spans="1:22" x14ac:dyDescent="0.25">
      <c r="A130" t="s">
        <v>2442</v>
      </c>
      <c r="F130" t="s">
        <v>1900</v>
      </c>
    </row>
    <row r="131" spans="1:22" x14ac:dyDescent="0.25">
      <c r="A131" t="s">
        <v>2443</v>
      </c>
      <c r="F131" t="s">
        <v>1900</v>
      </c>
    </row>
    <row r="132" spans="1:22" x14ac:dyDescent="0.25">
      <c r="A132" t="s">
        <v>2451</v>
      </c>
      <c r="F132" s="1" t="s">
        <v>1519</v>
      </c>
    </row>
    <row r="133" spans="1:22" x14ac:dyDescent="0.25">
      <c r="A133" t="s">
        <v>2452</v>
      </c>
      <c r="F133" s="1" t="s">
        <v>2453</v>
      </c>
      <c r="H133" s="1" t="s">
        <v>2454</v>
      </c>
      <c r="J133" s="1" t="s">
        <v>2455</v>
      </c>
      <c r="L133" s="1" t="s">
        <v>2346</v>
      </c>
      <c r="N133" s="1" t="s">
        <v>2456</v>
      </c>
      <c r="P133" s="1">
        <v>100</v>
      </c>
    </row>
    <row r="134" spans="1:22" x14ac:dyDescent="0.25">
      <c r="A134">
        <v>28683949</v>
      </c>
      <c r="D134" t="s">
        <v>416</v>
      </c>
      <c r="E134" t="s">
        <v>772</v>
      </c>
      <c r="G134" s="48">
        <v>43236.761111111111</v>
      </c>
      <c r="I134" t="s">
        <v>391</v>
      </c>
      <c r="L134" s="1" t="s">
        <v>2463</v>
      </c>
      <c r="R134" t="s">
        <v>2346</v>
      </c>
      <c r="T134" s="63" t="s">
        <v>2464</v>
      </c>
      <c r="U134" s="39" t="s">
        <v>1012</v>
      </c>
      <c r="V134" t="b">
        <v>1</v>
      </c>
    </row>
    <row r="135" spans="1:22" x14ac:dyDescent="0.25">
      <c r="A135" t="s">
        <v>2340</v>
      </c>
      <c r="F135" t="s">
        <v>1900</v>
      </c>
    </row>
    <row r="136" spans="1:22" x14ac:dyDescent="0.25">
      <c r="A136" t="s">
        <v>2349</v>
      </c>
      <c r="F136" t="s">
        <v>1900</v>
      </c>
    </row>
    <row r="137" spans="1:22" x14ac:dyDescent="0.25">
      <c r="A137" t="s">
        <v>2341</v>
      </c>
      <c r="F137" t="s">
        <v>1900</v>
      </c>
    </row>
    <row r="138" spans="1:22" x14ac:dyDescent="0.25">
      <c r="A138" t="s">
        <v>2338</v>
      </c>
      <c r="F138" t="s">
        <v>1900</v>
      </c>
    </row>
    <row r="139" spans="1:22" x14ac:dyDescent="0.25">
      <c r="A139" t="s">
        <v>2400</v>
      </c>
      <c r="F139" t="s">
        <v>1900</v>
      </c>
    </row>
    <row r="140" spans="1:22" x14ac:dyDescent="0.25">
      <c r="A140" t="s">
        <v>2401</v>
      </c>
      <c r="F140" t="s">
        <v>1900</v>
      </c>
    </row>
    <row r="141" spans="1:22" x14ac:dyDescent="0.25">
      <c r="A141" t="s">
        <v>2339</v>
      </c>
      <c r="F141" t="s">
        <v>1900</v>
      </c>
    </row>
    <row r="142" spans="1:22" x14ac:dyDescent="0.25">
      <c r="A142" t="s">
        <v>2404</v>
      </c>
      <c r="F142" t="s">
        <v>1900</v>
      </c>
    </row>
    <row r="143" spans="1:22" x14ac:dyDescent="0.25">
      <c r="A143" t="s">
        <v>2411</v>
      </c>
      <c r="F143" t="s">
        <v>1900</v>
      </c>
    </row>
    <row r="144" spans="1:22" x14ac:dyDescent="0.25">
      <c r="A144" t="s">
        <v>2412</v>
      </c>
      <c r="F144" t="s">
        <v>1900</v>
      </c>
    </row>
    <row r="145" spans="1:22" x14ac:dyDescent="0.25">
      <c r="A145" t="s">
        <v>2415</v>
      </c>
      <c r="F145" t="s">
        <v>1900</v>
      </c>
    </row>
    <row r="146" spans="1:22" x14ac:dyDescent="0.25">
      <c r="A146" t="s">
        <v>2417</v>
      </c>
      <c r="F146" t="s">
        <v>1900</v>
      </c>
    </row>
    <row r="147" spans="1:22" x14ac:dyDescent="0.25">
      <c r="A147" t="s">
        <v>2413</v>
      </c>
      <c r="F147" t="s">
        <v>1900</v>
      </c>
    </row>
    <row r="148" spans="1:22" x14ac:dyDescent="0.25">
      <c r="A148" t="s">
        <v>2429</v>
      </c>
      <c r="F148" t="s">
        <v>1900</v>
      </c>
    </row>
    <row r="149" spans="1:22" x14ac:dyDescent="0.25">
      <c r="A149" t="s">
        <v>2414</v>
      </c>
      <c r="F149" t="s">
        <v>1900</v>
      </c>
    </row>
    <row r="150" spans="1:22" x14ac:dyDescent="0.25">
      <c r="A150" t="s">
        <v>2431</v>
      </c>
      <c r="F150" t="s">
        <v>1900</v>
      </c>
    </row>
    <row r="151" spans="1:22" x14ac:dyDescent="0.25">
      <c r="A151" t="s">
        <v>2432</v>
      </c>
      <c r="F151" t="s">
        <v>1900</v>
      </c>
    </row>
    <row r="152" spans="1:22" x14ac:dyDescent="0.25">
      <c r="A152" t="s">
        <v>2438</v>
      </c>
      <c r="F152" t="s">
        <v>1900</v>
      </c>
    </row>
    <row r="153" spans="1:22" x14ac:dyDescent="0.25">
      <c r="A153" t="s">
        <v>2441</v>
      </c>
      <c r="F153" t="s">
        <v>1900</v>
      </c>
    </row>
    <row r="154" spans="1:22" x14ac:dyDescent="0.25">
      <c r="A154" t="s">
        <v>2442</v>
      </c>
      <c r="F154" t="s">
        <v>1900</v>
      </c>
    </row>
    <row r="155" spans="1:22" x14ac:dyDescent="0.25">
      <c r="A155" t="s">
        <v>2443</v>
      </c>
      <c r="F155" t="s">
        <v>1900</v>
      </c>
    </row>
    <row r="156" spans="1:22" x14ac:dyDescent="0.25">
      <c r="A156" t="s">
        <v>2451</v>
      </c>
      <c r="F156" t="s">
        <v>1900</v>
      </c>
    </row>
    <row r="157" spans="1:22" x14ac:dyDescent="0.25">
      <c r="A157" t="s">
        <v>2452</v>
      </c>
      <c r="F157" t="s">
        <v>1900</v>
      </c>
    </row>
    <row r="158" spans="1:22" x14ac:dyDescent="0.25">
      <c r="A158" t="s">
        <v>2444</v>
      </c>
      <c r="F158" s="1" t="s">
        <v>2459</v>
      </c>
      <c r="H158" s="1" t="s">
        <v>2460</v>
      </c>
      <c r="J158" s="1" t="s">
        <v>2461</v>
      </c>
      <c r="L158" s="1" t="s">
        <v>2346</v>
      </c>
      <c r="N158" s="1" t="s">
        <v>2462</v>
      </c>
      <c r="P158" s="1">
        <v>100</v>
      </c>
    </row>
    <row r="159" spans="1:22" x14ac:dyDescent="0.25">
      <c r="A159">
        <v>28684237</v>
      </c>
      <c r="D159" t="s">
        <v>416</v>
      </c>
      <c r="E159" t="s">
        <v>374</v>
      </c>
      <c r="G159" s="48">
        <v>43237.102777777778</v>
      </c>
      <c r="I159" t="s">
        <v>391</v>
      </c>
      <c r="L159" s="1" t="s">
        <v>2471</v>
      </c>
      <c r="R159" t="s">
        <v>2470</v>
      </c>
      <c r="T159" s="63" t="s">
        <v>2472</v>
      </c>
      <c r="U159" s="39" t="s">
        <v>1012</v>
      </c>
      <c r="V159" t="b">
        <v>1</v>
      </c>
    </row>
    <row r="160" spans="1:22" x14ac:dyDescent="0.25">
      <c r="A160" t="s">
        <v>2465</v>
      </c>
      <c r="F160" s="1" t="s">
        <v>2466</v>
      </c>
      <c r="H160" s="1" t="s">
        <v>2467</v>
      </c>
      <c r="J160" s="1" t="s">
        <v>2468</v>
      </c>
      <c r="L160" s="1" t="s">
        <v>2470</v>
      </c>
      <c r="N160" s="1" t="s">
        <v>2469</v>
      </c>
      <c r="P160" s="1">
        <v>100</v>
      </c>
    </row>
    <row r="161" spans="1:22" x14ac:dyDescent="0.25">
      <c r="A161">
        <v>28682440</v>
      </c>
      <c r="D161" t="s">
        <v>1348</v>
      </c>
      <c r="E161" t="s">
        <v>900</v>
      </c>
      <c r="G161" s="48">
        <v>43235.493750000001</v>
      </c>
      <c r="I161" t="s">
        <v>391</v>
      </c>
      <c r="L161" s="1" t="s">
        <v>2479</v>
      </c>
      <c r="R161" t="s">
        <v>2478</v>
      </c>
      <c r="T161" s="63" t="s">
        <v>2480</v>
      </c>
      <c r="U161" s="39" t="s">
        <v>1012</v>
      </c>
      <c r="V161" t="b">
        <v>1</v>
      </c>
    </row>
    <row r="162" spans="1:22" x14ac:dyDescent="0.25">
      <c r="A162" t="s">
        <v>2473</v>
      </c>
      <c r="F162" s="1" t="s">
        <v>2474</v>
      </c>
      <c r="H162" s="1" t="s">
        <v>2475</v>
      </c>
      <c r="J162" s="1" t="s">
        <v>2476</v>
      </c>
      <c r="L162" s="1" t="s">
        <v>2478</v>
      </c>
      <c r="N162" s="1" t="s">
        <v>2477</v>
      </c>
      <c r="P162"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5 U3 U9 U16 U18 U21 U23 U27 U29 U31 U33 U36 U40 U42 U44 U51 U55 U47 U65 U74 U88 U110 U134 U159 U16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630"/>
  <sheetViews>
    <sheetView topLeftCell="A1614" workbookViewId="0">
      <selection activeCell="H1625" sqref="H1625"/>
    </sheetView>
  </sheetViews>
  <sheetFormatPr defaultRowHeight="15" x14ac:dyDescent="0.25"/>
  <cols>
    <col min="12" max="12" width="9.28515625" bestFit="1" customWidth="1"/>
  </cols>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244</v>
      </c>
    </row>
    <row r="31" spans="1:5" x14ac:dyDescent="0.25">
      <c r="A31">
        <v>28546504</v>
      </c>
      <c r="B31" t="s">
        <v>159</v>
      </c>
      <c r="C31" s="6" t="s">
        <v>245</v>
      </c>
    </row>
    <row r="33" spans="1:5" x14ac:dyDescent="0.25">
      <c r="A33">
        <v>28561582</v>
      </c>
      <c r="B33" t="s">
        <v>160</v>
      </c>
      <c r="D33" s="6" t="s">
        <v>172</v>
      </c>
      <c r="E33" t="s">
        <v>217</v>
      </c>
    </row>
    <row r="34" spans="1:5" x14ac:dyDescent="0.25">
      <c r="A34">
        <v>28562075</v>
      </c>
      <c r="B34" t="s">
        <v>246</v>
      </c>
      <c r="C34" t="s">
        <v>249</v>
      </c>
      <c r="D34" s="6" t="s">
        <v>214</v>
      </c>
    </row>
    <row r="35" spans="1:5" x14ac:dyDescent="0.25">
      <c r="A35" t="s">
        <v>250</v>
      </c>
      <c r="B35" t="s">
        <v>159</v>
      </c>
      <c r="D35" s="6" t="s">
        <v>251</v>
      </c>
    </row>
    <row r="36" spans="1:5" x14ac:dyDescent="0.25">
      <c r="A36">
        <v>28563723</v>
      </c>
      <c r="B36" t="s">
        <v>167</v>
      </c>
      <c r="C36" t="s">
        <v>273</v>
      </c>
      <c r="D36" s="6" t="s">
        <v>214</v>
      </c>
    </row>
    <row r="37" spans="1:5" x14ac:dyDescent="0.25">
      <c r="A37">
        <v>28563725</v>
      </c>
      <c r="B37" t="s">
        <v>168</v>
      </c>
      <c r="C37" t="s">
        <v>274</v>
      </c>
      <c r="D37" s="6" t="s">
        <v>214</v>
      </c>
    </row>
    <row r="38" spans="1:5" x14ac:dyDescent="0.25">
      <c r="A38">
        <v>28563671</v>
      </c>
      <c r="B38" t="s">
        <v>270</v>
      </c>
      <c r="C38" t="s">
        <v>275</v>
      </c>
      <c r="D38" s="6" t="s">
        <v>214</v>
      </c>
    </row>
    <row r="39" spans="1:5" x14ac:dyDescent="0.25">
      <c r="A39">
        <v>28563721</v>
      </c>
      <c r="B39" t="s">
        <v>271</v>
      </c>
      <c r="C39" t="s">
        <v>276</v>
      </c>
      <c r="D39" s="6" t="s">
        <v>214</v>
      </c>
    </row>
    <row r="40" spans="1:5" x14ac:dyDescent="0.25">
      <c r="A40">
        <v>28562625</v>
      </c>
      <c r="B40" t="s">
        <v>272</v>
      </c>
      <c r="D40" s="6" t="s">
        <v>278</v>
      </c>
      <c r="E40" t="s">
        <v>181</v>
      </c>
    </row>
    <row r="42" spans="1:5" x14ac:dyDescent="0.25">
      <c r="A42">
        <v>28567486</v>
      </c>
      <c r="B42" t="s">
        <v>281</v>
      </c>
      <c r="C42" t="s">
        <v>282</v>
      </c>
      <c r="D42" s="6" t="s">
        <v>214</v>
      </c>
    </row>
    <row r="43" spans="1:5" x14ac:dyDescent="0.25">
      <c r="A43">
        <v>28562625</v>
      </c>
      <c r="B43" t="s">
        <v>272</v>
      </c>
      <c r="D43" s="6" t="s">
        <v>172</v>
      </c>
      <c r="E43" t="s">
        <v>283</v>
      </c>
    </row>
    <row r="44" spans="1:5" x14ac:dyDescent="0.25">
      <c r="A44">
        <v>28563927</v>
      </c>
      <c r="B44" t="s">
        <v>169</v>
      </c>
      <c r="D44" s="6" t="s">
        <v>172</v>
      </c>
      <c r="E44" s="39" t="s">
        <v>283</v>
      </c>
    </row>
    <row r="46" spans="1:5" x14ac:dyDescent="0.25">
      <c r="A46">
        <v>28572285</v>
      </c>
      <c r="B46" t="s">
        <v>210</v>
      </c>
      <c r="C46" t="s">
        <v>339</v>
      </c>
      <c r="D46" s="6" t="s">
        <v>214</v>
      </c>
    </row>
    <row r="47" spans="1:5" x14ac:dyDescent="0.25">
      <c r="A47">
        <v>28572434</v>
      </c>
      <c r="B47" t="s">
        <v>284</v>
      </c>
      <c r="C47" t="s">
        <v>340</v>
      </c>
      <c r="D47" s="6" t="s">
        <v>214</v>
      </c>
    </row>
    <row r="48" spans="1:5" x14ac:dyDescent="0.25">
      <c r="A48">
        <v>28572147</v>
      </c>
      <c r="B48" t="s">
        <v>215</v>
      </c>
      <c r="C48" t="s">
        <v>342</v>
      </c>
      <c r="D48" s="6" t="s">
        <v>214</v>
      </c>
    </row>
    <row r="50" spans="1:5" x14ac:dyDescent="0.25">
      <c r="A50">
        <v>28567399</v>
      </c>
      <c r="B50" t="s">
        <v>343</v>
      </c>
      <c r="C50" t="s">
        <v>356</v>
      </c>
      <c r="D50" s="6" t="s">
        <v>214</v>
      </c>
    </row>
    <row r="51" spans="1:5" x14ac:dyDescent="0.25">
      <c r="A51">
        <v>28567404</v>
      </c>
      <c r="B51" t="s">
        <v>345</v>
      </c>
      <c r="C51" t="s">
        <v>357</v>
      </c>
      <c r="D51" s="6" t="s">
        <v>214</v>
      </c>
    </row>
    <row r="52" spans="1:5" x14ac:dyDescent="0.25">
      <c r="A52">
        <v>28567402</v>
      </c>
      <c r="B52" t="s">
        <v>346</v>
      </c>
      <c r="C52" t="s">
        <v>358</v>
      </c>
      <c r="D52" s="6" t="s">
        <v>214</v>
      </c>
    </row>
    <row r="53" spans="1:5" x14ac:dyDescent="0.25">
      <c r="A53">
        <v>28570198</v>
      </c>
      <c r="B53" t="s">
        <v>348</v>
      </c>
      <c r="C53" t="s">
        <v>359</v>
      </c>
      <c r="D53" s="6" t="s">
        <v>214</v>
      </c>
    </row>
    <row r="54" spans="1:5" x14ac:dyDescent="0.25">
      <c r="A54">
        <v>28570195</v>
      </c>
      <c r="B54" t="s">
        <v>348</v>
      </c>
      <c r="C54" t="s">
        <v>360</v>
      </c>
      <c r="D54" s="6" t="s">
        <v>214</v>
      </c>
    </row>
    <row r="55" spans="1:5" x14ac:dyDescent="0.25">
      <c r="A55">
        <v>28568341</v>
      </c>
      <c r="B55" t="s">
        <v>347</v>
      </c>
      <c r="D55" s="6" t="s">
        <v>172</v>
      </c>
      <c r="E55" t="s">
        <v>283</v>
      </c>
    </row>
    <row r="56" spans="1:5" x14ac:dyDescent="0.25">
      <c r="A56">
        <v>28571296</v>
      </c>
      <c r="B56" t="s">
        <v>348</v>
      </c>
      <c r="C56" t="s">
        <v>361</v>
      </c>
      <c r="D56" s="6" t="s">
        <v>214</v>
      </c>
    </row>
    <row r="57" spans="1:5" x14ac:dyDescent="0.25">
      <c r="A57">
        <v>28573145</v>
      </c>
      <c r="B57" t="s">
        <v>344</v>
      </c>
      <c r="E57" t="s">
        <v>362</v>
      </c>
    </row>
    <row r="58" spans="1:5" x14ac:dyDescent="0.25">
      <c r="A58" s="1">
        <v>28573132</v>
      </c>
      <c r="B58" s="1" t="s">
        <v>169</v>
      </c>
      <c r="D58" s="6" t="s">
        <v>172</v>
      </c>
      <c r="E58" s="39" t="s">
        <v>362</v>
      </c>
    </row>
    <row r="59" spans="1:5" x14ac:dyDescent="0.25">
      <c r="A59" s="1">
        <v>28573136</v>
      </c>
      <c r="B59" s="1" t="s">
        <v>139</v>
      </c>
      <c r="D59" s="6" t="s">
        <v>172</v>
      </c>
      <c r="E59" s="39" t="s">
        <v>362</v>
      </c>
    </row>
    <row r="60" spans="1:5" x14ac:dyDescent="0.25">
      <c r="A60" s="1">
        <v>28573137</v>
      </c>
      <c r="B60" s="1" t="s">
        <v>271</v>
      </c>
      <c r="D60" s="6" t="s">
        <v>172</v>
      </c>
      <c r="E60" s="39" t="s">
        <v>362</v>
      </c>
    </row>
    <row r="61" spans="1:5" x14ac:dyDescent="0.25">
      <c r="A61" s="1">
        <v>28573142</v>
      </c>
      <c r="B61" s="1" t="s">
        <v>363</v>
      </c>
      <c r="D61" s="6" t="s">
        <v>172</v>
      </c>
      <c r="E61" s="39" t="s">
        <v>362</v>
      </c>
    </row>
    <row r="62" spans="1:5" x14ac:dyDescent="0.25">
      <c r="A62" s="1">
        <v>28573139</v>
      </c>
      <c r="B62" s="1" t="s">
        <v>138</v>
      </c>
      <c r="D62" s="6" t="s">
        <v>172</v>
      </c>
      <c r="E62" s="39" t="s">
        <v>362</v>
      </c>
    </row>
    <row r="63" spans="1:5" x14ac:dyDescent="0.25">
      <c r="A63">
        <v>28567388</v>
      </c>
      <c r="B63" t="s">
        <v>364</v>
      </c>
      <c r="C63" t="s">
        <v>380</v>
      </c>
      <c r="D63" s="6" t="s">
        <v>214</v>
      </c>
    </row>
    <row r="64" spans="1:5" x14ac:dyDescent="0.25">
      <c r="A64">
        <v>28568419</v>
      </c>
      <c r="B64" t="s">
        <v>365</v>
      </c>
      <c r="C64" t="s">
        <v>381</v>
      </c>
      <c r="D64" s="6" t="s">
        <v>214</v>
      </c>
    </row>
    <row r="65" spans="1:5" x14ac:dyDescent="0.25">
      <c r="A65">
        <v>28570174</v>
      </c>
      <c r="B65" t="s">
        <v>366</v>
      </c>
      <c r="C65" t="s">
        <v>382</v>
      </c>
      <c r="D65" s="6" t="s">
        <v>214</v>
      </c>
    </row>
    <row r="66" spans="1:5" x14ac:dyDescent="0.25">
      <c r="A66">
        <v>28570566</v>
      </c>
      <c r="B66" t="s">
        <v>367</v>
      </c>
      <c r="C66" t="s">
        <v>383</v>
      </c>
      <c r="D66" s="6" t="s">
        <v>214</v>
      </c>
    </row>
    <row r="67" spans="1:5" x14ac:dyDescent="0.25">
      <c r="A67">
        <v>28570199</v>
      </c>
      <c r="B67" t="s">
        <v>368</v>
      </c>
      <c r="C67" t="s">
        <v>384</v>
      </c>
      <c r="D67" s="6" t="s">
        <v>214</v>
      </c>
    </row>
    <row r="68" spans="1:5" x14ac:dyDescent="0.25">
      <c r="A68">
        <v>28570196</v>
      </c>
      <c r="B68" t="s">
        <v>368</v>
      </c>
      <c r="C68" t="s">
        <v>385</v>
      </c>
      <c r="D68" s="6" t="s">
        <v>214</v>
      </c>
    </row>
    <row r="69" spans="1:5" x14ac:dyDescent="0.25">
      <c r="A69">
        <v>28570211</v>
      </c>
      <c r="B69" t="s">
        <v>369</v>
      </c>
      <c r="C69" t="s">
        <v>386</v>
      </c>
      <c r="D69" s="6" t="s">
        <v>214</v>
      </c>
    </row>
    <row r="70" spans="1:5" x14ac:dyDescent="0.25">
      <c r="A70">
        <v>28570197</v>
      </c>
      <c r="B70" t="s">
        <v>370</v>
      </c>
      <c r="C70" t="s">
        <v>387</v>
      </c>
      <c r="D70" s="6" t="s">
        <v>214</v>
      </c>
    </row>
    <row r="71" spans="1:5" x14ac:dyDescent="0.25">
      <c r="A71">
        <v>28572090</v>
      </c>
      <c r="B71" t="s">
        <v>371</v>
      </c>
      <c r="C71" t="s">
        <v>388</v>
      </c>
      <c r="D71" s="6" t="s">
        <v>214</v>
      </c>
    </row>
    <row r="72" spans="1:5" x14ac:dyDescent="0.25">
      <c r="A72">
        <v>28573146</v>
      </c>
      <c r="B72" t="s">
        <v>372</v>
      </c>
      <c r="D72" s="6" t="s">
        <v>172</v>
      </c>
      <c r="E72" s="39" t="s">
        <v>362</v>
      </c>
    </row>
    <row r="73" spans="1:5" x14ac:dyDescent="0.25">
      <c r="A73">
        <v>28573141</v>
      </c>
      <c r="B73" t="s">
        <v>367</v>
      </c>
      <c r="D73" s="6" t="s">
        <v>172</v>
      </c>
      <c r="E73" s="39" t="s">
        <v>362</v>
      </c>
    </row>
    <row r="74" spans="1:5" x14ac:dyDescent="0.25">
      <c r="A74">
        <v>28573133</v>
      </c>
      <c r="B74" t="s">
        <v>364</v>
      </c>
      <c r="D74" s="6" t="s">
        <v>172</v>
      </c>
      <c r="E74" s="39" t="s">
        <v>362</v>
      </c>
    </row>
    <row r="75" spans="1:5" x14ac:dyDescent="0.25">
      <c r="A75">
        <v>28573144</v>
      </c>
      <c r="B75" t="s">
        <v>373</v>
      </c>
      <c r="D75" s="6" t="s">
        <v>172</v>
      </c>
      <c r="E75" s="39" t="s">
        <v>362</v>
      </c>
    </row>
    <row r="76" spans="1:5" x14ac:dyDescent="0.25">
      <c r="A76">
        <v>28573135</v>
      </c>
      <c r="B76" t="s">
        <v>371</v>
      </c>
      <c r="D76" s="6" t="s">
        <v>172</v>
      </c>
      <c r="E76" s="39" t="s">
        <v>362</v>
      </c>
    </row>
    <row r="77" spans="1:5" x14ac:dyDescent="0.25">
      <c r="A77">
        <v>28567394</v>
      </c>
      <c r="B77" t="s">
        <v>369</v>
      </c>
      <c r="D77" s="6" t="s">
        <v>245</v>
      </c>
    </row>
    <row r="78" spans="1:5" x14ac:dyDescent="0.25">
      <c r="A78" s="47">
        <v>28567393</v>
      </c>
      <c r="B78" s="47" t="s">
        <v>374</v>
      </c>
      <c r="D78" s="6" t="s">
        <v>245</v>
      </c>
    </row>
    <row r="79" spans="1:5" x14ac:dyDescent="0.25">
      <c r="A79" s="47">
        <v>28567390</v>
      </c>
      <c r="B79" s="47" t="s">
        <v>368</v>
      </c>
      <c r="D79" s="6" t="s">
        <v>245</v>
      </c>
    </row>
    <row r="80" spans="1:5" x14ac:dyDescent="0.25">
      <c r="A80" s="47">
        <v>28567396</v>
      </c>
      <c r="B80" s="47" t="s">
        <v>375</v>
      </c>
      <c r="D80" s="6" t="s">
        <v>245</v>
      </c>
    </row>
    <row r="81" spans="1:5" x14ac:dyDescent="0.25">
      <c r="A81" s="47">
        <v>28567401</v>
      </c>
      <c r="B81" s="47" t="s">
        <v>366</v>
      </c>
      <c r="D81" s="6" t="s">
        <v>245</v>
      </c>
    </row>
    <row r="82" spans="1:5" x14ac:dyDescent="0.25">
      <c r="A82" s="47">
        <v>28567400</v>
      </c>
      <c r="B82" s="47" t="s">
        <v>367</v>
      </c>
      <c r="D82" s="6" t="s">
        <v>245</v>
      </c>
    </row>
    <row r="84" spans="1:5" x14ac:dyDescent="0.25">
      <c r="A84">
        <v>28573902</v>
      </c>
      <c r="B84" t="s">
        <v>374</v>
      </c>
      <c r="C84" t="s">
        <v>390</v>
      </c>
      <c r="D84" t="s">
        <v>178</v>
      </c>
    </row>
    <row r="86" spans="1:5" x14ac:dyDescent="0.25">
      <c r="A86" t="s">
        <v>405</v>
      </c>
    </row>
    <row r="87" spans="1:5" x14ac:dyDescent="0.25">
      <c r="A87">
        <v>28575643</v>
      </c>
      <c r="B87" t="s">
        <v>392</v>
      </c>
      <c r="C87" t="s">
        <v>398</v>
      </c>
      <c r="D87" s="39" t="s">
        <v>178</v>
      </c>
    </row>
    <row r="88" spans="1:5" x14ac:dyDescent="0.25">
      <c r="A88">
        <v>28575762</v>
      </c>
      <c r="B88" t="s">
        <v>197</v>
      </c>
      <c r="C88" t="s">
        <v>399</v>
      </c>
      <c r="D88" s="39" t="s">
        <v>178</v>
      </c>
    </row>
    <row r="89" spans="1:5" x14ac:dyDescent="0.25">
      <c r="A89">
        <v>28575760</v>
      </c>
      <c r="B89" t="s">
        <v>140</v>
      </c>
      <c r="C89" t="s">
        <v>400</v>
      </c>
      <c r="D89" s="39" t="s">
        <v>178</v>
      </c>
    </row>
    <row r="90" spans="1:5" x14ac:dyDescent="0.25">
      <c r="A90">
        <v>28576107</v>
      </c>
      <c r="B90" t="s">
        <v>140</v>
      </c>
      <c r="C90" t="s">
        <v>401</v>
      </c>
      <c r="D90" s="39" t="s">
        <v>178</v>
      </c>
    </row>
    <row r="91" spans="1:5" x14ac:dyDescent="0.25">
      <c r="A91">
        <v>28576095</v>
      </c>
      <c r="B91" t="s">
        <v>246</v>
      </c>
      <c r="C91" t="s">
        <v>402</v>
      </c>
      <c r="D91" s="39" t="s">
        <v>178</v>
      </c>
    </row>
    <row r="92" spans="1:5" x14ac:dyDescent="0.25">
      <c r="A92">
        <v>28576108</v>
      </c>
      <c r="B92" t="s">
        <v>158</v>
      </c>
      <c r="C92" t="s">
        <v>403</v>
      </c>
      <c r="D92" s="39" t="s">
        <v>178</v>
      </c>
    </row>
    <row r="93" spans="1:5" x14ac:dyDescent="0.25">
      <c r="A93">
        <v>28576070</v>
      </c>
      <c r="B93" t="s">
        <v>190</v>
      </c>
      <c r="C93" t="s">
        <v>404</v>
      </c>
      <c r="D93" s="39" t="s">
        <v>178</v>
      </c>
    </row>
    <row r="95" spans="1:5" x14ac:dyDescent="0.25">
      <c r="A95" t="s">
        <v>406</v>
      </c>
    </row>
    <row r="96" spans="1:5" x14ac:dyDescent="0.25">
      <c r="A96" s="1">
        <v>28573145</v>
      </c>
      <c r="B96" t="s">
        <v>344</v>
      </c>
      <c r="D96" t="s">
        <v>172</v>
      </c>
      <c r="E96" t="s">
        <v>412</v>
      </c>
    </row>
    <row r="97" spans="1:5" x14ac:dyDescent="0.25">
      <c r="A97" s="1">
        <v>28567404</v>
      </c>
      <c r="B97" t="s">
        <v>345</v>
      </c>
      <c r="D97" s="39" t="s">
        <v>172</v>
      </c>
      <c r="E97" t="s">
        <v>245</v>
      </c>
    </row>
    <row r="98" spans="1:5" x14ac:dyDescent="0.25">
      <c r="A98" s="1">
        <v>28575518</v>
      </c>
      <c r="B98" t="s">
        <v>407</v>
      </c>
      <c r="C98" t="s">
        <v>410</v>
      </c>
      <c r="D98" t="s">
        <v>214</v>
      </c>
    </row>
    <row r="99" spans="1:5" x14ac:dyDescent="0.25">
      <c r="A99" s="1">
        <v>28576035</v>
      </c>
      <c r="B99" t="s">
        <v>408</v>
      </c>
      <c r="C99" t="s">
        <v>415</v>
      </c>
      <c r="D99" s="39" t="s">
        <v>214</v>
      </c>
    </row>
    <row r="100" spans="1:5" x14ac:dyDescent="0.25">
      <c r="A100" s="1">
        <v>28576094</v>
      </c>
      <c r="B100" t="s">
        <v>346</v>
      </c>
      <c r="C100" t="s">
        <v>411</v>
      </c>
      <c r="D100" s="39" t="s">
        <v>214</v>
      </c>
    </row>
    <row r="102" spans="1:5" x14ac:dyDescent="0.25">
      <c r="A102" t="s">
        <v>416</v>
      </c>
    </row>
    <row r="103" spans="1:5" x14ac:dyDescent="0.25">
      <c r="A103">
        <v>28573133</v>
      </c>
      <c r="B103" t="s">
        <v>364</v>
      </c>
      <c r="D103" s="39" t="s">
        <v>172</v>
      </c>
      <c r="E103" s="39" t="s">
        <v>412</v>
      </c>
    </row>
    <row r="104" spans="1:5" x14ac:dyDescent="0.25">
      <c r="A104">
        <v>28573144</v>
      </c>
      <c r="B104" t="s">
        <v>373</v>
      </c>
      <c r="D104" s="39" t="s">
        <v>172</v>
      </c>
      <c r="E104" s="39" t="s">
        <v>412</v>
      </c>
    </row>
    <row r="105" spans="1:5" x14ac:dyDescent="0.25">
      <c r="A105">
        <v>28573135</v>
      </c>
      <c r="B105" t="s">
        <v>371</v>
      </c>
      <c r="D105" s="39" t="s">
        <v>172</v>
      </c>
      <c r="E105" s="39" t="s">
        <v>412</v>
      </c>
    </row>
    <row r="106" spans="1:5" x14ac:dyDescent="0.25">
      <c r="A106">
        <v>28575263</v>
      </c>
      <c r="B106" t="s">
        <v>370</v>
      </c>
      <c r="C106" t="s">
        <v>424</v>
      </c>
      <c r="D106" s="39" t="s">
        <v>214</v>
      </c>
    </row>
    <row r="107" spans="1:5" x14ac:dyDescent="0.25">
      <c r="A107">
        <v>28575264</v>
      </c>
      <c r="B107" t="s">
        <v>368</v>
      </c>
      <c r="C107" t="s">
        <v>425</v>
      </c>
      <c r="D107" s="39" t="s">
        <v>214</v>
      </c>
    </row>
    <row r="108" spans="1:5" x14ac:dyDescent="0.25">
      <c r="A108">
        <v>28575687</v>
      </c>
      <c r="B108" t="s">
        <v>417</v>
      </c>
      <c r="C108" t="s">
        <v>426</v>
      </c>
      <c r="D108" s="39" t="s">
        <v>214</v>
      </c>
    </row>
    <row r="109" spans="1:5" x14ac:dyDescent="0.25">
      <c r="A109">
        <v>28575686</v>
      </c>
      <c r="B109" t="s">
        <v>418</v>
      </c>
      <c r="C109" t="s">
        <v>427</v>
      </c>
      <c r="D109" s="39" t="s">
        <v>214</v>
      </c>
    </row>
    <row r="110" spans="1:5" x14ac:dyDescent="0.25">
      <c r="A110">
        <v>28576101</v>
      </c>
      <c r="B110" t="s">
        <v>371</v>
      </c>
      <c r="C110" t="s">
        <v>428</v>
      </c>
      <c r="D110" s="39" t="s">
        <v>214</v>
      </c>
    </row>
    <row r="111" spans="1:5" x14ac:dyDescent="0.25">
      <c r="A111">
        <v>28576109</v>
      </c>
      <c r="B111" t="s">
        <v>367</v>
      </c>
      <c r="C111" t="s">
        <v>429</v>
      </c>
      <c r="D111" s="39" t="s">
        <v>214</v>
      </c>
    </row>
    <row r="112" spans="1:5" x14ac:dyDescent="0.25">
      <c r="A112">
        <v>28575939</v>
      </c>
      <c r="B112" t="s">
        <v>419</v>
      </c>
      <c r="D112" s="39" t="s">
        <v>172</v>
      </c>
      <c r="E112" t="s">
        <v>283</v>
      </c>
    </row>
    <row r="113" spans="1:4" x14ac:dyDescent="0.25">
      <c r="A113">
        <v>28576096</v>
      </c>
      <c r="B113" t="s">
        <v>374</v>
      </c>
      <c r="C113" t="s">
        <v>430</v>
      </c>
      <c r="D113" t="s">
        <v>214</v>
      </c>
    </row>
    <row r="114" spans="1:4" x14ac:dyDescent="0.25">
      <c r="A114">
        <v>28576102</v>
      </c>
      <c r="B114" t="s">
        <v>371</v>
      </c>
      <c r="C114" t="s">
        <v>431</v>
      </c>
      <c r="D114" s="39" t="s">
        <v>214</v>
      </c>
    </row>
    <row r="116" spans="1:4" x14ac:dyDescent="0.25">
      <c r="A116" t="s">
        <v>405</v>
      </c>
    </row>
    <row r="117" spans="1:4" x14ac:dyDescent="0.25">
      <c r="A117">
        <v>28576625</v>
      </c>
      <c r="B117" t="s">
        <v>210</v>
      </c>
      <c r="C117" t="s">
        <v>432</v>
      </c>
      <c r="D117" t="s">
        <v>178</v>
      </c>
    </row>
    <row r="118" spans="1:4" x14ac:dyDescent="0.25">
      <c r="A118" t="s">
        <v>406</v>
      </c>
    </row>
    <row r="119" spans="1:4" x14ac:dyDescent="0.25">
      <c r="A119">
        <v>28577577</v>
      </c>
      <c r="B119" t="s">
        <v>433</v>
      </c>
      <c r="C119" t="s">
        <v>434</v>
      </c>
      <c r="D119" s="39" t="s">
        <v>178</v>
      </c>
    </row>
    <row r="120" spans="1:4" x14ac:dyDescent="0.25">
      <c r="A120" t="s">
        <v>416</v>
      </c>
    </row>
    <row r="121" spans="1:4" x14ac:dyDescent="0.25">
      <c r="A121">
        <v>28577520</v>
      </c>
      <c r="B121" t="s">
        <v>367</v>
      </c>
      <c r="C121" t="s">
        <v>436</v>
      </c>
      <c r="D121" s="39" t="s">
        <v>178</v>
      </c>
    </row>
    <row r="122" spans="1:4" x14ac:dyDescent="0.25">
      <c r="A122">
        <v>28577536</v>
      </c>
      <c r="B122" t="s">
        <v>435</v>
      </c>
      <c r="C122" t="s">
        <v>437</v>
      </c>
      <c r="D122" s="39" t="s">
        <v>178</v>
      </c>
    </row>
    <row r="123" spans="1:4" x14ac:dyDescent="0.25">
      <c r="A123">
        <v>28577251</v>
      </c>
      <c r="B123" t="s">
        <v>367</v>
      </c>
      <c r="C123" t="s">
        <v>438</v>
      </c>
      <c r="D123" s="39" t="s">
        <v>178</v>
      </c>
    </row>
    <row r="125" spans="1:4" x14ac:dyDescent="0.25">
      <c r="A125" t="s">
        <v>405</v>
      </c>
    </row>
    <row r="126" spans="1:4" x14ac:dyDescent="0.25">
      <c r="A126">
        <v>28577962</v>
      </c>
      <c r="B126" t="s">
        <v>270</v>
      </c>
      <c r="C126" t="s">
        <v>451</v>
      </c>
      <c r="D126" s="39" t="s">
        <v>178</v>
      </c>
    </row>
    <row r="127" spans="1:4" x14ac:dyDescent="0.25">
      <c r="A127">
        <v>28577996</v>
      </c>
      <c r="B127" t="s">
        <v>159</v>
      </c>
      <c r="C127" t="s">
        <v>452</v>
      </c>
      <c r="D127" s="39" t="s">
        <v>178</v>
      </c>
    </row>
    <row r="128" spans="1:4" x14ac:dyDescent="0.25">
      <c r="A128">
        <v>28578000</v>
      </c>
      <c r="B128" t="s">
        <v>284</v>
      </c>
      <c r="C128" t="s">
        <v>453</v>
      </c>
      <c r="D128" s="39" t="s">
        <v>178</v>
      </c>
    </row>
    <row r="129" spans="1:4" x14ac:dyDescent="0.25">
      <c r="A129">
        <v>28577998</v>
      </c>
      <c r="B129" t="s">
        <v>284</v>
      </c>
      <c r="C129" t="s">
        <v>454</v>
      </c>
      <c r="D129" s="39" t="s">
        <v>178</v>
      </c>
    </row>
    <row r="130" spans="1:4" x14ac:dyDescent="0.25">
      <c r="A130">
        <v>28578136</v>
      </c>
      <c r="B130" t="s">
        <v>442</v>
      </c>
      <c r="C130" t="s">
        <v>455</v>
      </c>
      <c r="D130" s="39" t="s">
        <v>178</v>
      </c>
    </row>
    <row r="131" spans="1:4" x14ac:dyDescent="0.25">
      <c r="A131">
        <v>28577958</v>
      </c>
      <c r="B131" t="s">
        <v>270</v>
      </c>
      <c r="C131" t="s">
        <v>456</v>
      </c>
      <c r="D131" s="39" t="s">
        <v>178</v>
      </c>
    </row>
    <row r="133" spans="1:4" x14ac:dyDescent="0.25">
      <c r="A133" t="s">
        <v>406</v>
      </c>
    </row>
    <row r="134" spans="1:4" x14ac:dyDescent="0.25">
      <c r="A134">
        <v>28578137</v>
      </c>
      <c r="B134" t="s">
        <v>407</v>
      </c>
      <c r="C134" t="s">
        <v>457</v>
      </c>
      <c r="D134" s="39" t="s">
        <v>178</v>
      </c>
    </row>
    <row r="136" spans="1:4" x14ac:dyDescent="0.25">
      <c r="A136" t="s">
        <v>405</v>
      </c>
    </row>
    <row r="137" spans="1:4" x14ac:dyDescent="0.25">
      <c r="A137">
        <v>28579031</v>
      </c>
      <c r="B137" t="s">
        <v>458</v>
      </c>
      <c r="C137" t="s">
        <v>463</v>
      </c>
      <c r="D137" s="39" t="s">
        <v>178</v>
      </c>
    </row>
    <row r="138" spans="1:4" x14ac:dyDescent="0.25">
      <c r="A138">
        <v>28579225</v>
      </c>
      <c r="B138" t="s">
        <v>215</v>
      </c>
      <c r="C138" t="s">
        <v>464</v>
      </c>
      <c r="D138" s="39" t="s">
        <v>178</v>
      </c>
    </row>
    <row r="140" spans="1:4" x14ac:dyDescent="0.25">
      <c r="A140" t="s">
        <v>406</v>
      </c>
    </row>
    <row r="141" spans="1:4" x14ac:dyDescent="0.25">
      <c r="A141">
        <v>28579034</v>
      </c>
      <c r="B141" t="s">
        <v>465</v>
      </c>
      <c r="C141" t="s">
        <v>466</v>
      </c>
      <c r="D141" s="39" t="s">
        <v>178</v>
      </c>
    </row>
    <row r="143" spans="1:4" x14ac:dyDescent="0.25">
      <c r="A143" t="s">
        <v>416</v>
      </c>
    </row>
    <row r="144" spans="1:4" x14ac:dyDescent="0.25">
      <c r="A144">
        <v>28579037</v>
      </c>
      <c r="B144" t="s">
        <v>417</v>
      </c>
      <c r="C144" t="s">
        <v>468</v>
      </c>
      <c r="D144" s="39" t="s">
        <v>178</v>
      </c>
    </row>
    <row r="145" spans="1:5" x14ac:dyDescent="0.25">
      <c r="A145">
        <v>28579002</v>
      </c>
      <c r="B145" t="s">
        <v>368</v>
      </c>
      <c r="C145" t="s">
        <v>469</v>
      </c>
      <c r="D145" s="39" t="s">
        <v>178</v>
      </c>
    </row>
    <row r="146" spans="1:5" x14ac:dyDescent="0.25">
      <c r="A146">
        <v>28579036</v>
      </c>
      <c r="B146" t="s">
        <v>467</v>
      </c>
      <c r="C146" t="s">
        <v>472</v>
      </c>
      <c r="D146" s="39" t="s">
        <v>178</v>
      </c>
    </row>
    <row r="148" spans="1:5" x14ac:dyDescent="0.25">
      <c r="A148" t="s">
        <v>406</v>
      </c>
    </row>
    <row r="149" spans="1:5" x14ac:dyDescent="0.25">
      <c r="A149">
        <v>28579950</v>
      </c>
      <c r="B149" t="s">
        <v>348</v>
      </c>
      <c r="C149" t="s">
        <v>473</v>
      </c>
      <c r="D149" s="39" t="s">
        <v>178</v>
      </c>
    </row>
    <row r="150" spans="1:5" x14ac:dyDescent="0.25">
      <c r="A150">
        <v>28579946</v>
      </c>
      <c r="B150" t="s">
        <v>347</v>
      </c>
      <c r="C150" t="s">
        <v>474</v>
      </c>
      <c r="D150" s="39" t="s">
        <v>178</v>
      </c>
    </row>
    <row r="152" spans="1:5" x14ac:dyDescent="0.25">
      <c r="A152" t="s">
        <v>416</v>
      </c>
    </row>
    <row r="153" spans="1:5" x14ac:dyDescent="0.25">
      <c r="A153">
        <v>28579948</v>
      </c>
      <c r="B153" t="s">
        <v>373</v>
      </c>
      <c r="C153" t="s">
        <v>476</v>
      </c>
      <c r="D153" s="39" t="s">
        <v>178</v>
      </c>
    </row>
    <row r="154" spans="1:5" x14ac:dyDescent="0.25">
      <c r="A154">
        <v>28579941</v>
      </c>
      <c r="B154" t="s">
        <v>475</v>
      </c>
      <c r="C154" t="s">
        <v>477</v>
      </c>
      <c r="D154" s="39" t="s">
        <v>178</v>
      </c>
    </row>
    <row r="155" spans="1:5" x14ac:dyDescent="0.25">
      <c r="A155">
        <v>28579951</v>
      </c>
      <c r="B155" t="s">
        <v>370</v>
      </c>
      <c r="C155" t="s">
        <v>478</v>
      </c>
      <c r="D155" s="39" t="s">
        <v>178</v>
      </c>
    </row>
    <row r="157" spans="1:5" x14ac:dyDescent="0.25">
      <c r="A157">
        <v>28580974</v>
      </c>
      <c r="B157" t="s">
        <v>480</v>
      </c>
      <c r="C157" t="s">
        <v>442</v>
      </c>
      <c r="D157" t="s">
        <v>491</v>
      </c>
      <c r="E157" s="39" t="s">
        <v>178</v>
      </c>
    </row>
    <row r="158" spans="1:5" x14ac:dyDescent="0.25">
      <c r="A158">
        <v>28581144</v>
      </c>
      <c r="B158" t="s">
        <v>480</v>
      </c>
      <c r="C158" t="s">
        <v>270</v>
      </c>
      <c r="D158" t="s">
        <v>492</v>
      </c>
      <c r="E158" s="39" t="s">
        <v>178</v>
      </c>
    </row>
    <row r="159" spans="1:5" x14ac:dyDescent="0.25">
      <c r="A159">
        <v>28581550</v>
      </c>
      <c r="B159" t="s">
        <v>480</v>
      </c>
      <c r="C159" t="s">
        <v>458</v>
      </c>
      <c r="D159" t="s">
        <v>493</v>
      </c>
      <c r="E159" s="39" t="s">
        <v>178</v>
      </c>
    </row>
    <row r="160" spans="1:5" x14ac:dyDescent="0.25">
      <c r="A160">
        <v>28581547</v>
      </c>
      <c r="B160" t="s">
        <v>480</v>
      </c>
      <c r="C160" t="s">
        <v>270</v>
      </c>
      <c r="D160" t="s">
        <v>494</v>
      </c>
      <c r="E160" s="39" t="s">
        <v>178</v>
      </c>
    </row>
    <row r="161" spans="1:5" x14ac:dyDescent="0.25">
      <c r="A161">
        <v>28581549</v>
      </c>
      <c r="B161" t="s">
        <v>480</v>
      </c>
      <c r="C161" t="s">
        <v>138</v>
      </c>
      <c r="D161" t="s">
        <v>495</v>
      </c>
      <c r="E161" s="39" t="s">
        <v>178</v>
      </c>
    </row>
    <row r="162" spans="1:5" x14ac:dyDescent="0.25">
      <c r="A162">
        <v>28581200</v>
      </c>
      <c r="B162" t="s">
        <v>480</v>
      </c>
      <c r="C162" t="s">
        <v>159</v>
      </c>
      <c r="D162" t="s">
        <v>496</v>
      </c>
      <c r="E162" s="39" t="s">
        <v>178</v>
      </c>
    </row>
    <row r="163" spans="1:5" x14ac:dyDescent="0.25">
      <c r="A163">
        <v>28581746</v>
      </c>
      <c r="B163" t="s">
        <v>480</v>
      </c>
      <c r="C163" t="s">
        <v>140</v>
      </c>
      <c r="D163" t="s">
        <v>497</v>
      </c>
      <c r="E163" s="39" t="s">
        <v>178</v>
      </c>
    </row>
    <row r="164" spans="1:5" x14ac:dyDescent="0.25">
      <c r="A164">
        <v>28582318</v>
      </c>
      <c r="B164" t="s">
        <v>480</v>
      </c>
      <c r="C164" t="s">
        <v>169</v>
      </c>
      <c r="D164" t="s">
        <v>498</v>
      </c>
      <c r="E164" s="39" t="s">
        <v>178</v>
      </c>
    </row>
    <row r="165" spans="1:5" x14ac:dyDescent="0.25">
      <c r="A165">
        <v>28580973</v>
      </c>
      <c r="B165" t="s">
        <v>406</v>
      </c>
      <c r="C165" t="s">
        <v>346</v>
      </c>
      <c r="D165" t="s">
        <v>499</v>
      </c>
      <c r="E165" s="39" t="s">
        <v>178</v>
      </c>
    </row>
    <row r="166" spans="1:5" x14ac:dyDescent="0.25">
      <c r="A166">
        <v>28580966</v>
      </c>
      <c r="B166" t="s">
        <v>406</v>
      </c>
      <c r="C166" t="s">
        <v>407</v>
      </c>
      <c r="D166" t="s">
        <v>500</v>
      </c>
      <c r="E166" s="39" t="s">
        <v>178</v>
      </c>
    </row>
    <row r="167" spans="1:5" x14ac:dyDescent="0.25">
      <c r="A167">
        <v>28580959</v>
      </c>
      <c r="B167" t="s">
        <v>416</v>
      </c>
      <c r="C167" t="s">
        <v>367</v>
      </c>
      <c r="D167" t="s">
        <v>501</v>
      </c>
      <c r="E167" s="39" t="s">
        <v>178</v>
      </c>
    </row>
    <row r="168" spans="1:5" x14ac:dyDescent="0.25">
      <c r="A168">
        <v>28581968</v>
      </c>
      <c r="B168" t="s">
        <v>416</v>
      </c>
      <c r="C168" t="s">
        <v>370</v>
      </c>
      <c r="D168" t="s">
        <v>502</v>
      </c>
      <c r="E168" s="39" t="s">
        <v>178</v>
      </c>
    </row>
    <row r="169" spans="1:5" x14ac:dyDescent="0.25">
      <c r="A169">
        <v>28582321</v>
      </c>
      <c r="B169" t="s">
        <v>416</v>
      </c>
      <c r="C169" t="s">
        <v>373</v>
      </c>
      <c r="D169" t="s">
        <v>503</v>
      </c>
      <c r="E169" s="39" t="s">
        <v>178</v>
      </c>
    </row>
    <row r="170" spans="1:5" x14ac:dyDescent="0.25">
      <c r="A170">
        <v>28581209</v>
      </c>
      <c r="B170" t="s">
        <v>480</v>
      </c>
      <c r="C170" t="s">
        <v>156</v>
      </c>
      <c r="D170" t="s">
        <v>507</v>
      </c>
      <c r="E170" s="39" t="s">
        <v>178</v>
      </c>
    </row>
    <row r="171" spans="1:5" x14ac:dyDescent="0.25">
      <c r="A171" s="1">
        <v>28576070</v>
      </c>
      <c r="B171" s="39" t="s">
        <v>480</v>
      </c>
      <c r="C171" s="1" t="s">
        <v>190</v>
      </c>
      <c r="E171" t="s">
        <v>245</v>
      </c>
    </row>
    <row r="172" spans="1:5" x14ac:dyDescent="0.25">
      <c r="A172" s="1">
        <v>28574239</v>
      </c>
      <c r="B172" s="39" t="s">
        <v>480</v>
      </c>
      <c r="C172" s="1" t="s">
        <v>139</v>
      </c>
      <c r="E172" s="39" t="s">
        <v>245</v>
      </c>
    </row>
    <row r="173" spans="1:5" x14ac:dyDescent="0.25">
      <c r="A173" s="1">
        <v>28582271</v>
      </c>
      <c r="B173" s="39" t="s">
        <v>480</v>
      </c>
      <c r="C173" s="1" t="s">
        <v>143</v>
      </c>
      <c r="E173" t="s">
        <v>508</v>
      </c>
    </row>
    <row r="175" spans="1:5" x14ac:dyDescent="0.25">
      <c r="A175">
        <v>28580968</v>
      </c>
      <c r="B175" t="s">
        <v>480</v>
      </c>
      <c r="C175" t="s">
        <v>139</v>
      </c>
      <c r="E175" t="s">
        <v>553</v>
      </c>
    </row>
    <row r="176" spans="1:5" x14ac:dyDescent="0.25">
      <c r="A176">
        <v>28582650</v>
      </c>
      <c r="B176" t="s">
        <v>480</v>
      </c>
      <c r="C176" t="s">
        <v>215</v>
      </c>
      <c r="D176" t="s">
        <v>525</v>
      </c>
      <c r="E176" s="39" t="s">
        <v>178</v>
      </c>
    </row>
    <row r="177" spans="1:5" x14ac:dyDescent="0.25">
      <c r="A177">
        <v>28582642</v>
      </c>
      <c r="B177" t="s">
        <v>480</v>
      </c>
      <c r="C177" t="s">
        <v>140</v>
      </c>
      <c r="D177" t="s">
        <v>526</v>
      </c>
      <c r="E177" s="39" t="s">
        <v>178</v>
      </c>
    </row>
    <row r="178" spans="1:5" x14ac:dyDescent="0.25">
      <c r="A178">
        <v>28582652</v>
      </c>
      <c r="B178" t="s">
        <v>480</v>
      </c>
      <c r="C178" t="s">
        <v>392</v>
      </c>
      <c r="D178" t="s">
        <v>527</v>
      </c>
      <c r="E178" s="39" t="s">
        <v>178</v>
      </c>
    </row>
    <row r="179" spans="1:5" x14ac:dyDescent="0.25">
      <c r="A179">
        <v>28583242</v>
      </c>
      <c r="B179" t="s">
        <v>480</v>
      </c>
      <c r="C179" t="s">
        <v>246</v>
      </c>
      <c r="D179" t="s">
        <v>528</v>
      </c>
      <c r="E179" s="39" t="s">
        <v>178</v>
      </c>
    </row>
    <row r="180" spans="1:5" x14ac:dyDescent="0.25">
      <c r="A180">
        <v>28583393</v>
      </c>
      <c r="B180" t="s">
        <v>480</v>
      </c>
      <c r="C180" t="s">
        <v>392</v>
      </c>
      <c r="D180" t="s">
        <v>529</v>
      </c>
      <c r="E180" s="39" t="s">
        <v>178</v>
      </c>
    </row>
    <row r="181" spans="1:5" x14ac:dyDescent="0.25">
      <c r="A181">
        <v>28583394</v>
      </c>
      <c r="B181" t="s">
        <v>480</v>
      </c>
      <c r="C181" t="s">
        <v>203</v>
      </c>
      <c r="D181" t="s">
        <v>530</v>
      </c>
      <c r="E181" s="39" t="s">
        <v>178</v>
      </c>
    </row>
    <row r="182" spans="1:5" x14ac:dyDescent="0.25">
      <c r="A182">
        <v>28583577</v>
      </c>
      <c r="B182" t="s">
        <v>480</v>
      </c>
      <c r="C182" t="s">
        <v>190</v>
      </c>
      <c r="D182" t="s">
        <v>531</v>
      </c>
      <c r="E182" s="39" t="s">
        <v>178</v>
      </c>
    </row>
    <row r="183" spans="1:5" x14ac:dyDescent="0.25">
      <c r="A183">
        <v>28584466</v>
      </c>
      <c r="B183" t="s">
        <v>480</v>
      </c>
      <c r="C183" t="s">
        <v>140</v>
      </c>
      <c r="D183" t="s">
        <v>532</v>
      </c>
      <c r="E183" s="39" t="s">
        <v>178</v>
      </c>
    </row>
    <row r="184" spans="1:5" x14ac:dyDescent="0.25">
      <c r="A184">
        <v>28584467</v>
      </c>
      <c r="B184" t="s">
        <v>480</v>
      </c>
      <c r="C184" t="s">
        <v>190</v>
      </c>
      <c r="D184" t="s">
        <v>533</v>
      </c>
      <c r="E184" s="39" t="s">
        <v>178</v>
      </c>
    </row>
    <row r="185" spans="1:5" x14ac:dyDescent="0.25">
      <c r="A185">
        <v>28584490</v>
      </c>
      <c r="B185" t="s">
        <v>480</v>
      </c>
      <c r="C185" t="s">
        <v>271</v>
      </c>
      <c r="D185" t="s">
        <v>534</v>
      </c>
      <c r="E185" s="39" t="s">
        <v>178</v>
      </c>
    </row>
    <row r="186" spans="1:5" x14ac:dyDescent="0.25">
      <c r="A186">
        <v>28584489</v>
      </c>
      <c r="B186" t="s">
        <v>480</v>
      </c>
      <c r="C186" t="s">
        <v>169</v>
      </c>
      <c r="D186" t="s">
        <v>535</v>
      </c>
      <c r="E186" s="39" t="s">
        <v>178</v>
      </c>
    </row>
    <row r="187" spans="1:5" x14ac:dyDescent="0.25">
      <c r="A187">
        <v>28584491</v>
      </c>
      <c r="B187" t="s">
        <v>480</v>
      </c>
      <c r="C187" t="s">
        <v>271</v>
      </c>
      <c r="D187" t="s">
        <v>536</v>
      </c>
      <c r="E187" s="39" t="s">
        <v>178</v>
      </c>
    </row>
    <row r="188" spans="1:5" x14ac:dyDescent="0.25">
      <c r="A188">
        <v>28584527</v>
      </c>
      <c r="B188" t="s">
        <v>480</v>
      </c>
      <c r="C188" t="s">
        <v>156</v>
      </c>
      <c r="D188" t="s">
        <v>507</v>
      </c>
      <c r="E188" s="39" t="s">
        <v>178</v>
      </c>
    </row>
    <row r="189" spans="1:5" x14ac:dyDescent="0.25">
      <c r="A189">
        <v>28584492</v>
      </c>
      <c r="B189" t="s">
        <v>480</v>
      </c>
      <c r="C189" t="s">
        <v>284</v>
      </c>
      <c r="D189" t="s">
        <v>537</v>
      </c>
      <c r="E189" s="39" t="s">
        <v>178</v>
      </c>
    </row>
    <row r="190" spans="1:5" x14ac:dyDescent="0.25">
      <c r="A190">
        <v>28585157</v>
      </c>
      <c r="B190" t="s">
        <v>480</v>
      </c>
      <c r="C190" t="s">
        <v>143</v>
      </c>
      <c r="D190" t="s">
        <v>538</v>
      </c>
      <c r="E190" s="39" t="s">
        <v>178</v>
      </c>
    </row>
    <row r="191" spans="1:5" x14ac:dyDescent="0.25">
      <c r="A191">
        <v>28585158</v>
      </c>
      <c r="B191" t="s">
        <v>480</v>
      </c>
      <c r="C191" t="s">
        <v>509</v>
      </c>
      <c r="D191" t="s">
        <v>539</v>
      </c>
      <c r="E191" s="39" t="s">
        <v>178</v>
      </c>
    </row>
    <row r="192" spans="1:5" x14ac:dyDescent="0.25">
      <c r="A192">
        <v>28585147</v>
      </c>
      <c r="B192" t="s">
        <v>480</v>
      </c>
      <c r="C192" t="s">
        <v>138</v>
      </c>
      <c r="D192" t="s">
        <v>540</v>
      </c>
      <c r="E192" s="39" t="s">
        <v>178</v>
      </c>
    </row>
    <row r="193" spans="1:5" x14ac:dyDescent="0.25">
      <c r="A193">
        <v>28585198</v>
      </c>
      <c r="B193" t="s">
        <v>480</v>
      </c>
      <c r="C193" t="s">
        <v>197</v>
      </c>
      <c r="D193" t="s">
        <v>541</v>
      </c>
      <c r="E193" s="39" t="s">
        <v>178</v>
      </c>
    </row>
    <row r="194" spans="1:5" x14ac:dyDescent="0.25">
      <c r="A194">
        <v>28582771</v>
      </c>
      <c r="B194" t="s">
        <v>406</v>
      </c>
      <c r="C194" t="s">
        <v>510</v>
      </c>
      <c r="D194" t="s">
        <v>542</v>
      </c>
      <c r="E194" s="39" t="s">
        <v>178</v>
      </c>
    </row>
    <row r="195" spans="1:5" x14ac:dyDescent="0.25">
      <c r="A195">
        <v>28583579</v>
      </c>
      <c r="B195" t="s">
        <v>406</v>
      </c>
      <c r="C195" t="s">
        <v>511</v>
      </c>
      <c r="D195" t="s">
        <v>552</v>
      </c>
      <c r="E195" s="39" t="s">
        <v>178</v>
      </c>
    </row>
    <row r="196" spans="1:5" x14ac:dyDescent="0.25">
      <c r="A196">
        <v>28584465</v>
      </c>
      <c r="B196" t="s">
        <v>406</v>
      </c>
      <c r="C196" t="s">
        <v>348</v>
      </c>
      <c r="D196" t="s">
        <v>543</v>
      </c>
      <c r="E196" s="39" t="s">
        <v>178</v>
      </c>
    </row>
    <row r="197" spans="1:5" x14ac:dyDescent="0.25">
      <c r="A197">
        <v>28584486</v>
      </c>
      <c r="B197" t="s">
        <v>406</v>
      </c>
      <c r="C197" t="s">
        <v>512</v>
      </c>
      <c r="D197" t="s">
        <v>544</v>
      </c>
      <c r="E197" s="39" t="s">
        <v>178</v>
      </c>
    </row>
    <row r="198" spans="1:5" x14ac:dyDescent="0.25">
      <c r="A198">
        <v>28584590</v>
      </c>
      <c r="B198" t="s">
        <v>406</v>
      </c>
      <c r="C198" t="s">
        <v>345</v>
      </c>
      <c r="D198" t="s">
        <v>545</v>
      </c>
      <c r="E198" s="39" t="s">
        <v>178</v>
      </c>
    </row>
    <row r="199" spans="1:5" x14ac:dyDescent="0.25">
      <c r="A199">
        <v>28584586</v>
      </c>
      <c r="B199" t="s">
        <v>406</v>
      </c>
      <c r="C199" t="s">
        <v>433</v>
      </c>
      <c r="D199" t="s">
        <v>546</v>
      </c>
      <c r="E199" s="39" t="s">
        <v>178</v>
      </c>
    </row>
    <row r="200" spans="1:5" x14ac:dyDescent="0.25">
      <c r="A200">
        <v>28582653</v>
      </c>
      <c r="B200" t="s">
        <v>416</v>
      </c>
      <c r="C200" t="s">
        <v>367</v>
      </c>
      <c r="D200" t="s">
        <v>547</v>
      </c>
      <c r="E200" s="39" t="s">
        <v>178</v>
      </c>
    </row>
    <row r="201" spans="1:5" x14ac:dyDescent="0.25">
      <c r="A201">
        <v>28582646</v>
      </c>
      <c r="B201" t="s">
        <v>416</v>
      </c>
      <c r="C201" t="s">
        <v>371</v>
      </c>
      <c r="D201" t="s">
        <v>548</v>
      </c>
      <c r="E201" s="39" t="s">
        <v>178</v>
      </c>
    </row>
    <row r="202" spans="1:5" x14ac:dyDescent="0.25">
      <c r="A202">
        <v>28582651</v>
      </c>
      <c r="B202" t="s">
        <v>416</v>
      </c>
      <c r="C202" t="s">
        <v>364</v>
      </c>
      <c r="D202" t="s">
        <v>549</v>
      </c>
      <c r="E202" s="39" t="s">
        <v>178</v>
      </c>
    </row>
    <row r="203" spans="1:5" x14ac:dyDescent="0.25">
      <c r="A203">
        <v>28583578</v>
      </c>
      <c r="B203" t="s">
        <v>416</v>
      </c>
      <c r="C203" t="s">
        <v>366</v>
      </c>
      <c r="D203" t="s">
        <v>550</v>
      </c>
      <c r="E203" s="39" t="s">
        <v>178</v>
      </c>
    </row>
    <row r="204" spans="1:5" x14ac:dyDescent="0.25">
      <c r="A204">
        <v>28584524</v>
      </c>
      <c r="B204" t="s">
        <v>416</v>
      </c>
      <c r="C204" t="s">
        <v>369</v>
      </c>
      <c r="D204" t="s">
        <v>551</v>
      </c>
      <c r="E204" s="39" t="s">
        <v>178</v>
      </c>
    </row>
    <row r="206" spans="1:5" x14ac:dyDescent="0.25">
      <c r="A206">
        <v>28585381</v>
      </c>
      <c r="B206" t="s">
        <v>480</v>
      </c>
      <c r="C206" t="s">
        <v>270</v>
      </c>
      <c r="D206" t="s">
        <v>561</v>
      </c>
      <c r="E206" s="39" t="s">
        <v>178</v>
      </c>
    </row>
    <row r="207" spans="1:5" x14ac:dyDescent="0.25">
      <c r="A207">
        <v>28585570</v>
      </c>
      <c r="B207" t="s">
        <v>480</v>
      </c>
      <c r="C207" t="s">
        <v>138</v>
      </c>
      <c r="D207" t="s">
        <v>562</v>
      </c>
      <c r="E207" s="39" t="s">
        <v>178</v>
      </c>
    </row>
    <row r="208" spans="1:5" x14ac:dyDescent="0.25">
      <c r="A208">
        <v>28585526</v>
      </c>
      <c r="B208" t="s">
        <v>406</v>
      </c>
      <c r="C208" t="s">
        <v>511</v>
      </c>
      <c r="D208" t="s">
        <v>563</v>
      </c>
      <c r="E208" s="39" t="s">
        <v>178</v>
      </c>
    </row>
    <row r="210" spans="1:5" x14ac:dyDescent="0.25">
      <c r="A210" s="1">
        <v>28580968</v>
      </c>
      <c r="B210" s="39" t="s">
        <v>480</v>
      </c>
      <c r="C210" s="1" t="s">
        <v>139</v>
      </c>
      <c r="D210" s="39" t="s">
        <v>172</v>
      </c>
      <c r="E210" t="s">
        <v>564</v>
      </c>
    </row>
    <row r="211" spans="1:5" x14ac:dyDescent="0.25">
      <c r="A211" s="1">
        <v>28583577</v>
      </c>
      <c r="B211" s="39" t="s">
        <v>480</v>
      </c>
      <c r="C211" s="1" t="s">
        <v>190</v>
      </c>
      <c r="D211" s="39" t="s">
        <v>172</v>
      </c>
      <c r="E211" t="s">
        <v>251</v>
      </c>
    </row>
    <row r="212" spans="1:5" x14ac:dyDescent="0.25">
      <c r="A212" s="1">
        <v>28582610</v>
      </c>
      <c r="B212" s="39" t="s">
        <v>480</v>
      </c>
      <c r="C212" s="1" t="s">
        <v>210</v>
      </c>
      <c r="D212" s="39" t="s">
        <v>172</v>
      </c>
      <c r="E212" s="39" t="s">
        <v>251</v>
      </c>
    </row>
    <row r="213" spans="1:5" x14ac:dyDescent="0.25">
      <c r="A213" s="1">
        <v>28585568</v>
      </c>
      <c r="B213" s="39" t="s">
        <v>480</v>
      </c>
      <c r="C213" s="1" t="s">
        <v>210</v>
      </c>
      <c r="D213" s="39" t="s">
        <v>172</v>
      </c>
      <c r="E213" t="s">
        <v>283</v>
      </c>
    </row>
    <row r="214" spans="1:5" x14ac:dyDescent="0.25">
      <c r="A214" s="1">
        <v>28585562</v>
      </c>
      <c r="B214" s="39" t="s">
        <v>480</v>
      </c>
      <c r="C214" s="1" t="s">
        <v>458</v>
      </c>
      <c r="D214" s="39" t="s">
        <v>172</v>
      </c>
      <c r="E214" s="39" t="s">
        <v>283</v>
      </c>
    </row>
    <row r="215" spans="1:5" x14ac:dyDescent="0.25">
      <c r="A215" s="1">
        <v>28583579</v>
      </c>
      <c r="B215" s="39" t="s">
        <v>406</v>
      </c>
      <c r="C215" s="1" t="s">
        <v>511</v>
      </c>
      <c r="D215" s="39" t="s">
        <v>172</v>
      </c>
      <c r="E215" t="s">
        <v>251</v>
      </c>
    </row>
    <row r="216" spans="1:5" x14ac:dyDescent="0.25">
      <c r="A216" s="1">
        <v>28585565</v>
      </c>
      <c r="B216" s="39" t="s">
        <v>406</v>
      </c>
      <c r="C216" s="1" t="s">
        <v>555</v>
      </c>
      <c r="D216" s="39" t="s">
        <v>172</v>
      </c>
      <c r="E216" t="s">
        <v>283</v>
      </c>
    </row>
    <row r="217" spans="1:5" x14ac:dyDescent="0.25">
      <c r="A217" s="1">
        <v>28585566</v>
      </c>
      <c r="B217" s="39" t="s">
        <v>406</v>
      </c>
      <c r="C217" s="1" t="s">
        <v>344</v>
      </c>
      <c r="D217" s="39" t="s">
        <v>172</v>
      </c>
      <c r="E217" s="39" t="s">
        <v>283</v>
      </c>
    </row>
    <row r="218" spans="1:5" x14ac:dyDescent="0.25">
      <c r="A218" s="1">
        <v>28583578</v>
      </c>
      <c r="B218" s="39" t="s">
        <v>416</v>
      </c>
      <c r="C218" s="1" t="s">
        <v>366</v>
      </c>
      <c r="D218" s="39" t="s">
        <v>172</v>
      </c>
      <c r="E218" t="s">
        <v>251</v>
      </c>
    </row>
    <row r="219" spans="1:5" x14ac:dyDescent="0.25">
      <c r="A219" s="1">
        <v>28585563</v>
      </c>
      <c r="B219" s="39" t="s">
        <v>416</v>
      </c>
      <c r="C219" s="1" t="s">
        <v>374</v>
      </c>
      <c r="D219" s="39" t="s">
        <v>172</v>
      </c>
      <c r="E219" t="s">
        <v>283</v>
      </c>
    </row>
    <row r="220" spans="1:5" x14ac:dyDescent="0.25">
      <c r="A220" s="1">
        <v>28585567</v>
      </c>
      <c r="B220" s="39" t="s">
        <v>416</v>
      </c>
      <c r="C220" s="1" t="s">
        <v>371</v>
      </c>
      <c r="D220" s="39" t="s">
        <v>172</v>
      </c>
      <c r="E220" s="39" t="s">
        <v>283</v>
      </c>
    </row>
    <row r="222" spans="1:5" x14ac:dyDescent="0.25">
      <c r="A222">
        <v>28585568</v>
      </c>
      <c r="B222" t="s">
        <v>480</v>
      </c>
      <c r="C222" t="s">
        <v>210</v>
      </c>
      <c r="D222" s="39" t="s">
        <v>172</v>
      </c>
      <c r="E222" s="39" t="s">
        <v>283</v>
      </c>
    </row>
    <row r="223" spans="1:5" x14ac:dyDescent="0.25">
      <c r="A223">
        <v>28585562</v>
      </c>
      <c r="B223" t="s">
        <v>480</v>
      </c>
      <c r="C223" t="s">
        <v>458</v>
      </c>
      <c r="D223" s="39" t="s">
        <v>172</v>
      </c>
      <c r="E223" s="39" t="s">
        <v>283</v>
      </c>
    </row>
    <row r="224" spans="1:5" x14ac:dyDescent="0.25">
      <c r="A224">
        <v>28586375</v>
      </c>
      <c r="B224" t="s">
        <v>480</v>
      </c>
      <c r="C224" t="s">
        <v>392</v>
      </c>
      <c r="D224" t="s">
        <v>573</v>
      </c>
      <c r="E224" t="s">
        <v>214</v>
      </c>
    </row>
    <row r="225" spans="1:5" x14ac:dyDescent="0.25">
      <c r="A225">
        <v>28586576</v>
      </c>
      <c r="B225" t="s">
        <v>480</v>
      </c>
      <c r="C225" t="s">
        <v>156</v>
      </c>
      <c r="D225" t="s">
        <v>578</v>
      </c>
      <c r="E225" s="39" t="s">
        <v>214</v>
      </c>
    </row>
    <row r="226" spans="1:5" x14ac:dyDescent="0.25">
      <c r="A226">
        <v>28586879</v>
      </c>
      <c r="B226" t="s">
        <v>480</v>
      </c>
      <c r="C226" t="s">
        <v>270</v>
      </c>
      <c r="D226" t="s">
        <v>574</v>
      </c>
      <c r="E226" s="39" t="s">
        <v>214</v>
      </c>
    </row>
    <row r="227" spans="1:5" x14ac:dyDescent="0.25">
      <c r="A227">
        <v>28586884</v>
      </c>
      <c r="B227" t="s">
        <v>480</v>
      </c>
      <c r="C227" t="s">
        <v>140</v>
      </c>
      <c r="D227" t="s">
        <v>575</v>
      </c>
      <c r="E227" s="39" t="s">
        <v>214</v>
      </c>
    </row>
    <row r="228" spans="1:5" x14ac:dyDescent="0.25">
      <c r="A228">
        <v>28587669</v>
      </c>
      <c r="B228" t="s">
        <v>480</v>
      </c>
      <c r="C228" t="s">
        <v>363</v>
      </c>
      <c r="D228" t="s">
        <v>576</v>
      </c>
      <c r="E228" s="39" t="s">
        <v>214</v>
      </c>
    </row>
    <row r="229" spans="1:5" x14ac:dyDescent="0.25">
      <c r="A229">
        <v>28585565</v>
      </c>
      <c r="B229" t="s">
        <v>406</v>
      </c>
      <c r="C229" t="s">
        <v>555</v>
      </c>
      <c r="D229" s="39" t="s">
        <v>172</v>
      </c>
      <c r="E229" s="39" t="s">
        <v>283</v>
      </c>
    </row>
    <row r="230" spans="1:5" x14ac:dyDescent="0.25">
      <c r="A230">
        <v>28585566</v>
      </c>
      <c r="B230" t="s">
        <v>406</v>
      </c>
      <c r="C230" t="s">
        <v>344</v>
      </c>
      <c r="D230" s="39" t="s">
        <v>172</v>
      </c>
      <c r="E230" s="39" t="s">
        <v>283</v>
      </c>
    </row>
    <row r="231" spans="1:5" x14ac:dyDescent="0.25">
      <c r="A231">
        <v>28586508</v>
      </c>
      <c r="B231" t="s">
        <v>406</v>
      </c>
      <c r="C231" t="s">
        <v>566</v>
      </c>
      <c r="D231" s="39" t="s">
        <v>172</v>
      </c>
      <c r="E231" s="39" t="s">
        <v>283</v>
      </c>
    </row>
    <row r="232" spans="1:5" x14ac:dyDescent="0.25">
      <c r="A232">
        <v>28586376</v>
      </c>
      <c r="B232" t="s">
        <v>416</v>
      </c>
      <c r="C232" t="s">
        <v>368</v>
      </c>
      <c r="D232" t="s">
        <v>577</v>
      </c>
      <c r="E232" s="39" t="s">
        <v>214</v>
      </c>
    </row>
    <row r="234" spans="1:5" x14ac:dyDescent="0.25">
      <c r="A234">
        <v>28588193</v>
      </c>
      <c r="B234" t="s">
        <v>480</v>
      </c>
      <c r="C234" t="s">
        <v>284</v>
      </c>
      <c r="D234" t="s">
        <v>579</v>
      </c>
      <c r="E234" s="39" t="s">
        <v>214</v>
      </c>
    </row>
    <row r="235" spans="1:5" x14ac:dyDescent="0.25">
      <c r="A235">
        <v>28588197</v>
      </c>
      <c r="B235" t="s">
        <v>480</v>
      </c>
      <c r="C235" t="s">
        <v>169</v>
      </c>
      <c r="D235" t="s">
        <v>580</v>
      </c>
      <c r="E235" s="39" t="s">
        <v>214</v>
      </c>
    </row>
    <row r="237" spans="1:5" x14ac:dyDescent="0.25">
      <c r="A237" s="51">
        <v>28582610</v>
      </c>
      <c r="B237" s="39" t="s">
        <v>480</v>
      </c>
      <c r="C237" s="1" t="s">
        <v>210</v>
      </c>
      <c r="D237" s="1" t="s">
        <v>554</v>
      </c>
      <c r="E237" t="s">
        <v>181</v>
      </c>
    </row>
    <row r="238" spans="1:5" x14ac:dyDescent="0.25">
      <c r="A238" s="51">
        <v>28585568</v>
      </c>
      <c r="B238" s="39" t="s">
        <v>480</v>
      </c>
      <c r="C238" s="1" t="s">
        <v>210</v>
      </c>
      <c r="D238" s="1" t="s">
        <v>554</v>
      </c>
      <c r="E238" s="39" t="s">
        <v>181</v>
      </c>
    </row>
    <row r="239" spans="1:5" x14ac:dyDescent="0.25">
      <c r="A239" s="51">
        <v>28585562</v>
      </c>
      <c r="B239" s="39" t="s">
        <v>480</v>
      </c>
      <c r="C239" s="1" t="s">
        <v>458</v>
      </c>
      <c r="D239" s="1" t="s">
        <v>554</v>
      </c>
      <c r="E239" s="39" t="s">
        <v>181</v>
      </c>
    </row>
    <row r="240" spans="1:5" x14ac:dyDescent="0.25">
      <c r="A240" s="51">
        <v>28589032</v>
      </c>
      <c r="B240" s="39" t="s">
        <v>480</v>
      </c>
      <c r="C240" s="1" t="s">
        <v>139</v>
      </c>
      <c r="D240" s="1" t="s">
        <v>481</v>
      </c>
      <c r="E240" t="s">
        <v>553</v>
      </c>
    </row>
    <row r="241" spans="1:6" x14ac:dyDescent="0.25">
      <c r="A241" s="51">
        <v>28589104</v>
      </c>
      <c r="B241" s="39" t="s">
        <v>480</v>
      </c>
      <c r="C241" s="1" t="s">
        <v>204</v>
      </c>
      <c r="D241" s="1" t="s">
        <v>481</v>
      </c>
      <c r="E241" s="39" t="s">
        <v>553</v>
      </c>
    </row>
    <row r="242" spans="1:6" x14ac:dyDescent="0.25">
      <c r="A242" s="1">
        <v>28590421</v>
      </c>
      <c r="B242" s="39" t="s">
        <v>480</v>
      </c>
      <c r="C242" s="1" t="s">
        <v>140</v>
      </c>
      <c r="D242" s="1" t="s">
        <v>585</v>
      </c>
      <c r="E242" s="39" t="s">
        <v>214</v>
      </c>
    </row>
    <row r="243" spans="1:6" x14ac:dyDescent="0.25">
      <c r="A243" s="51">
        <v>28585565</v>
      </c>
      <c r="B243" s="39" t="s">
        <v>406</v>
      </c>
      <c r="C243" s="1" t="s">
        <v>555</v>
      </c>
      <c r="D243" s="1" t="s">
        <v>554</v>
      </c>
      <c r="E243" s="39" t="s">
        <v>181</v>
      </c>
    </row>
    <row r="244" spans="1:6" x14ac:dyDescent="0.25">
      <c r="A244" s="51">
        <v>28585566</v>
      </c>
      <c r="B244" s="39" t="s">
        <v>406</v>
      </c>
      <c r="C244" s="1" t="s">
        <v>344</v>
      </c>
      <c r="D244" s="1" t="s">
        <v>554</v>
      </c>
      <c r="E244" s="39" t="s">
        <v>181</v>
      </c>
    </row>
    <row r="245" spans="1:6" x14ac:dyDescent="0.25">
      <c r="A245" s="51">
        <v>28586508</v>
      </c>
      <c r="B245" s="39" t="s">
        <v>406</v>
      </c>
      <c r="C245" s="1" t="s">
        <v>566</v>
      </c>
      <c r="D245" s="1" t="s">
        <v>554</v>
      </c>
      <c r="E245" s="39" t="s">
        <v>181</v>
      </c>
    </row>
    <row r="246" spans="1:6" x14ac:dyDescent="0.25">
      <c r="A246" s="51">
        <v>28583579</v>
      </c>
      <c r="B246" s="39" t="s">
        <v>406</v>
      </c>
      <c r="C246" s="1" t="s">
        <v>511</v>
      </c>
      <c r="D246" s="1" t="s">
        <v>481</v>
      </c>
      <c r="E246" s="39" t="s">
        <v>245</v>
      </c>
    </row>
    <row r="247" spans="1:6" x14ac:dyDescent="0.25">
      <c r="A247" s="51">
        <v>28589019</v>
      </c>
      <c r="B247" s="39" t="s">
        <v>416</v>
      </c>
      <c r="C247" s="1" t="s">
        <v>372</v>
      </c>
      <c r="D247" s="1" t="s">
        <v>481</v>
      </c>
      <c r="E247" s="39" t="s">
        <v>245</v>
      </c>
    </row>
    <row r="249" spans="1:6" x14ac:dyDescent="0.25">
      <c r="A249">
        <v>28589104</v>
      </c>
      <c r="B249" t="s">
        <v>480</v>
      </c>
      <c r="C249" t="s">
        <v>204</v>
      </c>
      <c r="F249" t="s">
        <v>553</v>
      </c>
    </row>
    <row r="250" spans="1:6" x14ac:dyDescent="0.25">
      <c r="A250">
        <v>28590696</v>
      </c>
      <c r="B250" t="s">
        <v>480</v>
      </c>
      <c r="C250" t="s">
        <v>442</v>
      </c>
      <c r="E250" t="s">
        <v>592</v>
      </c>
      <c r="F250" t="s">
        <v>214</v>
      </c>
    </row>
    <row r="251" spans="1:6" x14ac:dyDescent="0.25">
      <c r="A251">
        <v>28590692</v>
      </c>
      <c r="B251" t="s">
        <v>480</v>
      </c>
      <c r="C251" t="s">
        <v>246</v>
      </c>
      <c r="E251" t="s">
        <v>593</v>
      </c>
      <c r="F251" s="39" t="s">
        <v>214</v>
      </c>
    </row>
    <row r="252" spans="1:6" x14ac:dyDescent="0.25">
      <c r="A252">
        <v>28590993</v>
      </c>
      <c r="B252" t="s">
        <v>480</v>
      </c>
      <c r="C252" t="s">
        <v>363</v>
      </c>
      <c r="E252" t="s">
        <v>594</v>
      </c>
      <c r="F252" s="39" t="s">
        <v>214</v>
      </c>
    </row>
    <row r="253" spans="1:6" x14ac:dyDescent="0.25">
      <c r="A253">
        <v>28591027</v>
      </c>
      <c r="B253" t="s">
        <v>480</v>
      </c>
      <c r="C253" t="s">
        <v>284</v>
      </c>
      <c r="E253" t="s">
        <v>595</v>
      </c>
      <c r="F253" s="39" t="s">
        <v>214</v>
      </c>
    </row>
    <row r="254" spans="1:6" x14ac:dyDescent="0.25">
      <c r="A254">
        <v>28591028</v>
      </c>
      <c r="B254" t="s">
        <v>480</v>
      </c>
      <c r="C254" t="s">
        <v>246</v>
      </c>
      <c r="E254" t="s">
        <v>596</v>
      </c>
      <c r="F254" s="39" t="s">
        <v>214</v>
      </c>
    </row>
    <row r="255" spans="1:6" x14ac:dyDescent="0.25">
      <c r="A255">
        <v>28591029</v>
      </c>
      <c r="B255" t="s">
        <v>480</v>
      </c>
      <c r="C255" t="s">
        <v>190</v>
      </c>
      <c r="E255" t="s">
        <v>597</v>
      </c>
      <c r="F255" s="39" t="s">
        <v>214</v>
      </c>
    </row>
    <row r="256" spans="1:6" x14ac:dyDescent="0.25">
      <c r="A256">
        <v>28591031</v>
      </c>
      <c r="B256" t="s">
        <v>480</v>
      </c>
      <c r="C256" t="s">
        <v>270</v>
      </c>
      <c r="E256" t="s">
        <v>598</v>
      </c>
      <c r="F256" s="39" t="s">
        <v>214</v>
      </c>
    </row>
    <row r="257" spans="1:6" x14ac:dyDescent="0.25">
      <c r="A257">
        <v>28591037</v>
      </c>
      <c r="B257" t="s">
        <v>480</v>
      </c>
      <c r="C257" t="s">
        <v>140</v>
      </c>
      <c r="E257" t="s">
        <v>599</v>
      </c>
      <c r="F257" s="39" t="s">
        <v>214</v>
      </c>
    </row>
    <row r="258" spans="1:6" x14ac:dyDescent="0.25">
      <c r="A258">
        <v>28590693</v>
      </c>
      <c r="B258" t="s">
        <v>406</v>
      </c>
      <c r="C258" t="s">
        <v>346</v>
      </c>
      <c r="E258" t="s">
        <v>600</v>
      </c>
      <c r="F258" s="39" t="s">
        <v>214</v>
      </c>
    </row>
    <row r="259" spans="1:6" x14ac:dyDescent="0.25">
      <c r="A259">
        <v>28591036</v>
      </c>
      <c r="B259" t="s">
        <v>406</v>
      </c>
      <c r="C259" t="s">
        <v>348</v>
      </c>
      <c r="E259" t="s">
        <v>601</v>
      </c>
      <c r="F259" s="39" t="s">
        <v>214</v>
      </c>
    </row>
    <row r="260" spans="1:6" x14ac:dyDescent="0.25">
      <c r="A260">
        <v>28590694</v>
      </c>
      <c r="B260" t="s">
        <v>416</v>
      </c>
      <c r="C260" t="s">
        <v>368</v>
      </c>
      <c r="E260" t="s">
        <v>602</v>
      </c>
      <c r="F260" s="39" t="s">
        <v>214</v>
      </c>
    </row>
    <row r="261" spans="1:6" x14ac:dyDescent="0.25">
      <c r="A261">
        <v>28591033</v>
      </c>
      <c r="B261" t="s">
        <v>416</v>
      </c>
      <c r="C261" t="s">
        <v>367</v>
      </c>
      <c r="E261" t="s">
        <v>603</v>
      </c>
      <c r="F261" s="39" t="s">
        <v>214</v>
      </c>
    </row>
    <row r="263" spans="1:6" x14ac:dyDescent="0.25">
      <c r="A263" s="1">
        <v>28589104</v>
      </c>
      <c r="B263" s="39" t="s">
        <v>480</v>
      </c>
      <c r="C263" s="1" t="s">
        <v>204</v>
      </c>
      <c r="F263" t="s">
        <v>607</v>
      </c>
    </row>
    <row r="264" spans="1:6" x14ac:dyDescent="0.25">
      <c r="A264" s="1">
        <v>28591631</v>
      </c>
      <c r="B264" s="39" t="s">
        <v>480</v>
      </c>
      <c r="C264" s="1" t="s">
        <v>140</v>
      </c>
      <c r="E264" t="s">
        <v>606</v>
      </c>
      <c r="F264" t="s">
        <v>178</v>
      </c>
    </row>
    <row r="265" spans="1:6" x14ac:dyDescent="0.25">
      <c r="A265" s="1">
        <v>28582610</v>
      </c>
      <c r="B265" s="39" t="s">
        <v>480</v>
      </c>
      <c r="C265" s="1" t="s">
        <v>210</v>
      </c>
      <c r="F265" t="s">
        <v>283</v>
      </c>
    </row>
    <row r="268" spans="1:6" x14ac:dyDescent="0.25">
      <c r="A268">
        <v>28592597</v>
      </c>
      <c r="B268" t="s">
        <v>480</v>
      </c>
      <c r="C268" t="s">
        <v>608</v>
      </c>
      <c r="E268" t="s">
        <v>614</v>
      </c>
      <c r="F268" s="39" t="s">
        <v>178</v>
      </c>
    </row>
    <row r="269" spans="1:6" x14ac:dyDescent="0.25">
      <c r="A269">
        <v>28592880</v>
      </c>
      <c r="B269" t="s">
        <v>480</v>
      </c>
      <c r="C269" t="s">
        <v>215</v>
      </c>
      <c r="E269" t="s">
        <v>619</v>
      </c>
      <c r="F269" s="39" t="s">
        <v>178</v>
      </c>
    </row>
    <row r="270" spans="1:6" x14ac:dyDescent="0.25">
      <c r="A270">
        <v>28592844</v>
      </c>
      <c r="B270" t="s">
        <v>480</v>
      </c>
      <c r="C270" t="s">
        <v>158</v>
      </c>
      <c r="E270" t="s">
        <v>615</v>
      </c>
      <c r="F270" s="39" t="s">
        <v>178</v>
      </c>
    </row>
    <row r="271" spans="1:6" x14ac:dyDescent="0.25">
      <c r="A271">
        <v>28592919</v>
      </c>
      <c r="B271" t="s">
        <v>480</v>
      </c>
      <c r="C271" t="s">
        <v>609</v>
      </c>
      <c r="E271" t="s">
        <v>616</v>
      </c>
      <c r="F271" s="39" t="s">
        <v>178</v>
      </c>
    </row>
    <row r="272" spans="1:6" x14ac:dyDescent="0.25">
      <c r="A272">
        <v>28593237</v>
      </c>
      <c r="B272" t="s">
        <v>480</v>
      </c>
      <c r="C272" t="s">
        <v>246</v>
      </c>
      <c r="E272" t="s">
        <v>620</v>
      </c>
      <c r="F272" s="39" t="s">
        <v>178</v>
      </c>
    </row>
    <row r="273" spans="1:6" x14ac:dyDescent="0.25">
      <c r="A273">
        <v>28592592</v>
      </c>
      <c r="B273" t="s">
        <v>416</v>
      </c>
      <c r="C273" t="s">
        <v>374</v>
      </c>
      <c r="E273" t="s">
        <v>617</v>
      </c>
      <c r="F273" s="39" t="s">
        <v>178</v>
      </c>
    </row>
    <row r="274" spans="1:6" x14ac:dyDescent="0.25">
      <c r="A274">
        <v>28592868</v>
      </c>
      <c r="B274" t="s">
        <v>480</v>
      </c>
      <c r="C274" t="s">
        <v>281</v>
      </c>
      <c r="E274" t="s">
        <v>621</v>
      </c>
      <c r="F274" s="39" t="s">
        <v>178</v>
      </c>
    </row>
    <row r="275" spans="1:6" x14ac:dyDescent="0.25">
      <c r="A275">
        <v>28592887</v>
      </c>
      <c r="B275" t="s">
        <v>480</v>
      </c>
      <c r="C275" t="s">
        <v>608</v>
      </c>
      <c r="E275" t="s">
        <v>622</v>
      </c>
      <c r="F275" s="39" t="s">
        <v>178</v>
      </c>
    </row>
    <row r="276" spans="1:6" x14ac:dyDescent="0.25">
      <c r="A276">
        <v>28592906</v>
      </c>
      <c r="B276" t="s">
        <v>406</v>
      </c>
      <c r="C276" t="s">
        <v>512</v>
      </c>
      <c r="E276" t="s">
        <v>625</v>
      </c>
      <c r="F276" s="39" t="s">
        <v>178</v>
      </c>
    </row>
    <row r="277" spans="1:6" x14ac:dyDescent="0.25">
      <c r="A277">
        <v>28592870</v>
      </c>
      <c r="B277" t="s">
        <v>406</v>
      </c>
      <c r="C277" t="s">
        <v>344</v>
      </c>
      <c r="E277" t="s">
        <v>623</v>
      </c>
      <c r="F277" s="39" t="s">
        <v>178</v>
      </c>
    </row>
    <row r="278" spans="1:6" x14ac:dyDescent="0.25">
      <c r="A278">
        <v>28592910</v>
      </c>
      <c r="B278" t="s">
        <v>416</v>
      </c>
      <c r="C278" t="s">
        <v>369</v>
      </c>
      <c r="E278" t="s">
        <v>624</v>
      </c>
      <c r="F278" s="39" t="s">
        <v>178</v>
      </c>
    </row>
    <row r="279" spans="1:6" x14ac:dyDescent="0.25">
      <c r="A279" s="1">
        <v>28589104</v>
      </c>
      <c r="B279" s="39" t="s">
        <v>480</v>
      </c>
      <c r="C279" s="1" t="s">
        <v>204</v>
      </c>
      <c r="F279" t="s">
        <v>607</v>
      </c>
    </row>
    <row r="280" spans="1:6" x14ac:dyDescent="0.25">
      <c r="A280" s="1">
        <v>28582610</v>
      </c>
      <c r="B280" s="39" t="s">
        <v>480</v>
      </c>
      <c r="C280" s="1" t="s">
        <v>210</v>
      </c>
      <c r="F280" t="s">
        <v>245</v>
      </c>
    </row>
    <row r="281" spans="1:6" x14ac:dyDescent="0.25">
      <c r="A281" s="1">
        <v>28589234</v>
      </c>
      <c r="B281" s="39" t="s">
        <v>416</v>
      </c>
      <c r="C281" s="1" t="s">
        <v>372</v>
      </c>
      <c r="F281" s="39" t="s">
        <v>245</v>
      </c>
    </row>
    <row r="283" spans="1:6" x14ac:dyDescent="0.25">
      <c r="A283">
        <v>28593594</v>
      </c>
      <c r="B283" t="s">
        <v>480</v>
      </c>
      <c r="C283" t="s">
        <v>609</v>
      </c>
      <c r="E283" t="s">
        <v>630</v>
      </c>
      <c r="F283" s="39" t="s">
        <v>178</v>
      </c>
    </row>
    <row r="284" spans="1:6" x14ac:dyDescent="0.25">
      <c r="A284">
        <v>28594156</v>
      </c>
      <c r="B284" t="s">
        <v>480</v>
      </c>
      <c r="C284" t="s">
        <v>246</v>
      </c>
      <c r="E284" t="s">
        <v>635</v>
      </c>
      <c r="F284" s="39" t="s">
        <v>178</v>
      </c>
    </row>
    <row r="285" spans="1:6" x14ac:dyDescent="0.25">
      <c r="A285">
        <v>28594350</v>
      </c>
      <c r="B285" t="s">
        <v>480</v>
      </c>
      <c r="C285" t="s">
        <v>169</v>
      </c>
      <c r="E285" t="s">
        <v>632</v>
      </c>
      <c r="F285" s="39" t="s">
        <v>178</v>
      </c>
    </row>
    <row r="286" spans="1:6" x14ac:dyDescent="0.25">
      <c r="A286">
        <v>28593756</v>
      </c>
      <c r="B286" t="s">
        <v>406</v>
      </c>
      <c r="C286" t="s">
        <v>433</v>
      </c>
      <c r="E286" t="s">
        <v>633</v>
      </c>
      <c r="F286" s="39" t="s">
        <v>178</v>
      </c>
    </row>
    <row r="287" spans="1:6" x14ac:dyDescent="0.25">
      <c r="A287">
        <v>28594141</v>
      </c>
      <c r="B287" t="s">
        <v>406</v>
      </c>
      <c r="C287" t="s">
        <v>347</v>
      </c>
      <c r="E287" t="s">
        <v>634</v>
      </c>
      <c r="F287" s="39" t="s">
        <v>178</v>
      </c>
    </row>
    <row r="288" spans="1:6" x14ac:dyDescent="0.25">
      <c r="A288">
        <v>28589104</v>
      </c>
      <c r="B288" t="s">
        <v>480</v>
      </c>
      <c r="C288" t="s">
        <v>204</v>
      </c>
      <c r="F288" t="s">
        <v>607</v>
      </c>
    </row>
    <row r="289" spans="1:6" x14ac:dyDescent="0.25">
      <c r="A289">
        <v>28582610</v>
      </c>
      <c r="B289" t="s">
        <v>480</v>
      </c>
      <c r="C289" t="s">
        <v>210</v>
      </c>
      <c r="F289" t="s">
        <v>245</v>
      </c>
    </row>
    <row r="291" spans="1:6" x14ac:dyDescent="0.25">
      <c r="A291">
        <v>28594633</v>
      </c>
      <c r="B291" t="s">
        <v>480</v>
      </c>
      <c r="C291" t="s">
        <v>140</v>
      </c>
      <c r="E291" t="s">
        <v>640</v>
      </c>
      <c r="F291" s="39" t="s">
        <v>178</v>
      </c>
    </row>
    <row r="292" spans="1:6" x14ac:dyDescent="0.25">
      <c r="A292">
        <v>28594828</v>
      </c>
      <c r="B292" t="s">
        <v>480</v>
      </c>
      <c r="C292" t="s">
        <v>246</v>
      </c>
      <c r="E292" t="s">
        <v>641</v>
      </c>
      <c r="F292" s="39" t="s">
        <v>553</v>
      </c>
    </row>
    <row r="293" spans="1:6" x14ac:dyDescent="0.25">
      <c r="A293">
        <v>28594822</v>
      </c>
      <c r="B293" t="s">
        <v>480</v>
      </c>
      <c r="C293" t="s">
        <v>139</v>
      </c>
      <c r="E293" t="s">
        <v>631</v>
      </c>
      <c r="F293" s="39" t="s">
        <v>178</v>
      </c>
    </row>
    <row r="294" spans="1:6" x14ac:dyDescent="0.25">
      <c r="A294">
        <v>28594816</v>
      </c>
      <c r="B294" t="s">
        <v>480</v>
      </c>
      <c r="C294" t="s">
        <v>458</v>
      </c>
      <c r="E294" t="s">
        <v>642</v>
      </c>
      <c r="F294" s="39" t="s">
        <v>178</v>
      </c>
    </row>
    <row r="295" spans="1:6" x14ac:dyDescent="0.25">
      <c r="A295">
        <v>28594817</v>
      </c>
      <c r="B295" t="s">
        <v>480</v>
      </c>
      <c r="C295" t="s">
        <v>169</v>
      </c>
      <c r="E295" t="s">
        <v>643</v>
      </c>
      <c r="F295" s="39" t="s">
        <v>178</v>
      </c>
    </row>
    <row r="296" spans="1:6" x14ac:dyDescent="0.25">
      <c r="A296">
        <v>28594814</v>
      </c>
      <c r="B296" t="s">
        <v>480</v>
      </c>
      <c r="C296" t="s">
        <v>284</v>
      </c>
      <c r="E296" t="s">
        <v>644</v>
      </c>
      <c r="F296" s="39" t="s">
        <v>178</v>
      </c>
    </row>
    <row r="297" spans="1:6" x14ac:dyDescent="0.25">
      <c r="A297">
        <v>28594829</v>
      </c>
      <c r="B297" t="s">
        <v>480</v>
      </c>
      <c r="C297" t="s">
        <v>157</v>
      </c>
      <c r="E297" t="s">
        <v>645</v>
      </c>
      <c r="F297" s="39" t="s">
        <v>178</v>
      </c>
    </row>
    <row r="298" spans="1:6" x14ac:dyDescent="0.25">
      <c r="A298">
        <v>28594832</v>
      </c>
      <c r="B298" t="s">
        <v>480</v>
      </c>
      <c r="C298" t="s">
        <v>140</v>
      </c>
      <c r="E298" t="s">
        <v>646</v>
      </c>
      <c r="F298" s="39" t="s">
        <v>178</v>
      </c>
    </row>
    <row r="299" spans="1:6" x14ac:dyDescent="0.25">
      <c r="A299">
        <v>28594833</v>
      </c>
      <c r="B299" t="s">
        <v>480</v>
      </c>
      <c r="C299" t="s">
        <v>168</v>
      </c>
      <c r="E299" t="s">
        <v>647</v>
      </c>
      <c r="F299" s="39" t="s">
        <v>178</v>
      </c>
    </row>
    <row r="300" spans="1:6" x14ac:dyDescent="0.25">
      <c r="A300">
        <v>28594884</v>
      </c>
      <c r="B300" t="s">
        <v>480</v>
      </c>
      <c r="C300" t="s">
        <v>609</v>
      </c>
      <c r="E300" t="s">
        <v>648</v>
      </c>
      <c r="F300" s="39" t="s">
        <v>178</v>
      </c>
    </row>
    <row r="301" spans="1:6" x14ac:dyDescent="0.25">
      <c r="A301">
        <v>28594887</v>
      </c>
      <c r="B301" t="s">
        <v>480</v>
      </c>
      <c r="C301" t="s">
        <v>158</v>
      </c>
      <c r="E301" t="s">
        <v>649</v>
      </c>
      <c r="F301" s="39" t="s">
        <v>178</v>
      </c>
    </row>
    <row r="302" spans="1:6" x14ac:dyDescent="0.25">
      <c r="A302">
        <v>28594888</v>
      </c>
      <c r="B302" t="s">
        <v>480</v>
      </c>
      <c r="C302" t="s">
        <v>140</v>
      </c>
      <c r="E302" t="s">
        <v>650</v>
      </c>
      <c r="F302" s="39" t="s">
        <v>178</v>
      </c>
    </row>
    <row r="303" spans="1:6" x14ac:dyDescent="0.25">
      <c r="A303">
        <v>28594824</v>
      </c>
      <c r="B303" t="s">
        <v>406</v>
      </c>
      <c r="C303" t="s">
        <v>344</v>
      </c>
      <c r="E303" t="s">
        <v>651</v>
      </c>
      <c r="F303" s="39" t="s">
        <v>178</v>
      </c>
    </row>
    <row r="304" spans="1:6" x14ac:dyDescent="0.25">
      <c r="A304">
        <v>28595056</v>
      </c>
      <c r="B304" t="s">
        <v>406</v>
      </c>
      <c r="C304" t="s">
        <v>346</v>
      </c>
      <c r="E304" t="s">
        <v>652</v>
      </c>
      <c r="F304" s="39" t="s">
        <v>178</v>
      </c>
    </row>
    <row r="305" spans="1:6" x14ac:dyDescent="0.25">
      <c r="A305">
        <v>28594830</v>
      </c>
      <c r="B305" t="s">
        <v>416</v>
      </c>
      <c r="C305" t="s">
        <v>636</v>
      </c>
      <c r="E305" t="s">
        <v>657</v>
      </c>
      <c r="F305" s="39" t="s">
        <v>178</v>
      </c>
    </row>
    <row r="306" spans="1:6" x14ac:dyDescent="0.25">
      <c r="A306">
        <v>28594831</v>
      </c>
      <c r="B306" t="s">
        <v>416</v>
      </c>
      <c r="C306" t="s">
        <v>367</v>
      </c>
      <c r="E306" t="s">
        <v>653</v>
      </c>
      <c r="F306" s="39" t="s">
        <v>178</v>
      </c>
    </row>
    <row r="307" spans="1:6" x14ac:dyDescent="0.25">
      <c r="A307">
        <v>28594826</v>
      </c>
      <c r="B307" t="s">
        <v>416</v>
      </c>
      <c r="C307" t="s">
        <v>369</v>
      </c>
      <c r="E307" t="s">
        <v>654</v>
      </c>
      <c r="F307" s="39" t="s">
        <v>178</v>
      </c>
    </row>
    <row r="308" spans="1:6" x14ac:dyDescent="0.25">
      <c r="A308">
        <v>28594827</v>
      </c>
      <c r="B308" t="s">
        <v>416</v>
      </c>
      <c r="C308" t="s">
        <v>371</v>
      </c>
      <c r="E308" t="s">
        <v>655</v>
      </c>
      <c r="F308" s="39" t="s">
        <v>178</v>
      </c>
    </row>
    <row r="309" spans="1:6" x14ac:dyDescent="0.25">
      <c r="A309">
        <v>28594815</v>
      </c>
      <c r="B309" t="s">
        <v>416</v>
      </c>
      <c r="C309" t="s">
        <v>370</v>
      </c>
      <c r="E309" t="s">
        <v>656</v>
      </c>
      <c r="F309" s="39" t="s">
        <v>178</v>
      </c>
    </row>
    <row r="311" spans="1:6" x14ac:dyDescent="0.25">
      <c r="A311">
        <v>28594633</v>
      </c>
      <c r="B311" t="s">
        <v>480</v>
      </c>
      <c r="C311" t="s">
        <v>140</v>
      </c>
      <c r="E311" t="s">
        <v>640</v>
      </c>
      <c r="F311" s="39" t="s">
        <v>178</v>
      </c>
    </row>
    <row r="312" spans="1:6" x14ac:dyDescent="0.25">
      <c r="A312">
        <v>28594828</v>
      </c>
      <c r="B312" t="s">
        <v>480</v>
      </c>
      <c r="C312" t="s">
        <v>246</v>
      </c>
      <c r="E312" t="s">
        <v>641</v>
      </c>
      <c r="F312" s="39" t="s">
        <v>178</v>
      </c>
    </row>
    <row r="313" spans="1:6" x14ac:dyDescent="0.25">
      <c r="A313">
        <v>28594822</v>
      </c>
      <c r="B313" t="s">
        <v>480</v>
      </c>
      <c r="C313" t="s">
        <v>139</v>
      </c>
      <c r="E313" t="s">
        <v>631</v>
      </c>
      <c r="F313" s="39" t="s">
        <v>553</v>
      </c>
    </row>
    <row r="314" spans="1:6" x14ac:dyDescent="0.25">
      <c r="A314">
        <v>28594816</v>
      </c>
      <c r="B314" t="s">
        <v>480</v>
      </c>
      <c r="C314" t="s">
        <v>458</v>
      </c>
      <c r="E314" t="s">
        <v>642</v>
      </c>
      <c r="F314" s="39" t="s">
        <v>178</v>
      </c>
    </row>
    <row r="315" spans="1:6" x14ac:dyDescent="0.25">
      <c r="A315">
        <v>28594817</v>
      </c>
      <c r="B315" t="s">
        <v>480</v>
      </c>
      <c r="C315" t="s">
        <v>169</v>
      </c>
      <c r="E315" t="s">
        <v>643</v>
      </c>
      <c r="F315" s="39" t="s">
        <v>178</v>
      </c>
    </row>
    <row r="316" spans="1:6" x14ac:dyDescent="0.25">
      <c r="A316">
        <v>28594814</v>
      </c>
      <c r="B316" t="s">
        <v>480</v>
      </c>
      <c r="C316" t="s">
        <v>284</v>
      </c>
      <c r="E316" t="s">
        <v>644</v>
      </c>
      <c r="F316" s="39" t="s">
        <v>178</v>
      </c>
    </row>
    <row r="317" spans="1:6" x14ac:dyDescent="0.25">
      <c r="A317">
        <v>28594829</v>
      </c>
      <c r="B317" t="s">
        <v>480</v>
      </c>
      <c r="C317" t="s">
        <v>157</v>
      </c>
      <c r="E317" t="s">
        <v>645</v>
      </c>
      <c r="F317" s="39" t="s">
        <v>178</v>
      </c>
    </row>
    <row r="318" spans="1:6" x14ac:dyDescent="0.25">
      <c r="A318">
        <v>28594832</v>
      </c>
      <c r="B318" t="s">
        <v>480</v>
      </c>
      <c r="C318" t="s">
        <v>140</v>
      </c>
      <c r="E318" t="s">
        <v>646</v>
      </c>
      <c r="F318" s="39" t="s">
        <v>178</v>
      </c>
    </row>
    <row r="319" spans="1:6" x14ac:dyDescent="0.25">
      <c r="A319">
        <v>28594833</v>
      </c>
      <c r="B319" t="s">
        <v>480</v>
      </c>
      <c r="C319" t="s">
        <v>168</v>
      </c>
      <c r="E319" t="s">
        <v>647</v>
      </c>
      <c r="F319" s="39" t="s">
        <v>178</v>
      </c>
    </row>
    <row r="320" spans="1:6" x14ac:dyDescent="0.25">
      <c r="A320">
        <v>28594884</v>
      </c>
      <c r="B320" t="s">
        <v>480</v>
      </c>
      <c r="C320" t="s">
        <v>609</v>
      </c>
      <c r="E320" t="s">
        <v>648</v>
      </c>
      <c r="F320" s="39" t="s">
        <v>178</v>
      </c>
    </row>
    <row r="321" spans="1:13" x14ac:dyDescent="0.25">
      <c r="A321">
        <v>28594887</v>
      </c>
      <c r="B321" t="s">
        <v>480</v>
      </c>
      <c r="C321" t="s">
        <v>158</v>
      </c>
      <c r="E321" t="s">
        <v>649</v>
      </c>
      <c r="F321" s="39" t="s">
        <v>178</v>
      </c>
      <c r="L321">
        <v>28593855</v>
      </c>
      <c r="M321" t="s">
        <v>631</v>
      </c>
    </row>
    <row r="322" spans="1:13" x14ac:dyDescent="0.25">
      <c r="A322">
        <v>28594888</v>
      </c>
      <c r="B322" t="s">
        <v>480</v>
      </c>
      <c r="C322" t="s">
        <v>140</v>
      </c>
      <c r="E322" t="s">
        <v>650</v>
      </c>
      <c r="F322" s="39" t="s">
        <v>178</v>
      </c>
      <c r="L322">
        <v>28594822</v>
      </c>
      <c r="M322" t="s">
        <v>631</v>
      </c>
    </row>
    <row r="323" spans="1:13" x14ac:dyDescent="0.25">
      <c r="A323">
        <v>28594824</v>
      </c>
      <c r="B323" t="s">
        <v>406</v>
      </c>
      <c r="C323" t="s">
        <v>344</v>
      </c>
      <c r="E323" t="s">
        <v>651</v>
      </c>
      <c r="F323" s="39" t="s">
        <v>178</v>
      </c>
      <c r="L323">
        <v>28597436</v>
      </c>
      <c r="M323" t="s">
        <v>663</v>
      </c>
    </row>
    <row r="324" spans="1:13" x14ac:dyDescent="0.25">
      <c r="A324">
        <v>28595056</v>
      </c>
      <c r="B324" t="s">
        <v>406</v>
      </c>
      <c r="C324" t="s">
        <v>346</v>
      </c>
      <c r="E324" t="s">
        <v>652</v>
      </c>
      <c r="F324" s="39" t="s">
        <v>178</v>
      </c>
      <c r="L324">
        <v>28598099</v>
      </c>
      <c r="M324" t="s">
        <v>631</v>
      </c>
    </row>
    <row r="325" spans="1:13" x14ac:dyDescent="0.25">
      <c r="A325">
        <v>28594830</v>
      </c>
      <c r="B325" t="s">
        <v>416</v>
      </c>
      <c r="C325" t="s">
        <v>636</v>
      </c>
      <c r="E325" t="s">
        <v>657</v>
      </c>
      <c r="F325" s="39" t="s">
        <v>178</v>
      </c>
      <c r="L325">
        <v>28597748</v>
      </c>
      <c r="M325" t="s">
        <v>631</v>
      </c>
    </row>
    <row r="326" spans="1:13" x14ac:dyDescent="0.25">
      <c r="A326">
        <v>28594831</v>
      </c>
      <c r="B326" t="s">
        <v>416</v>
      </c>
      <c r="C326" t="s">
        <v>367</v>
      </c>
      <c r="E326" t="s">
        <v>653</v>
      </c>
      <c r="F326" s="39" t="s">
        <v>178</v>
      </c>
      <c r="L326">
        <v>28597321</v>
      </c>
      <c r="M326" t="s">
        <v>664</v>
      </c>
    </row>
    <row r="327" spans="1:13" x14ac:dyDescent="0.25">
      <c r="A327">
        <v>28594826</v>
      </c>
      <c r="B327" t="s">
        <v>416</v>
      </c>
      <c r="C327" t="s">
        <v>369</v>
      </c>
      <c r="E327" t="s">
        <v>654</v>
      </c>
      <c r="F327" s="39" t="s">
        <v>178</v>
      </c>
      <c r="L327">
        <v>28598239</v>
      </c>
      <c r="M327" t="s">
        <v>665</v>
      </c>
    </row>
    <row r="328" spans="1:13" x14ac:dyDescent="0.25">
      <c r="A328">
        <v>28594827</v>
      </c>
      <c r="B328" t="s">
        <v>416</v>
      </c>
      <c r="C328" t="s">
        <v>371</v>
      </c>
      <c r="E328" t="s">
        <v>655</v>
      </c>
      <c r="F328" s="39" t="s">
        <v>178</v>
      </c>
      <c r="L328">
        <v>28598237</v>
      </c>
      <c r="M328" t="s">
        <v>666</v>
      </c>
    </row>
    <row r="329" spans="1:13" x14ac:dyDescent="0.25">
      <c r="A329">
        <v>28594815</v>
      </c>
      <c r="B329" t="s">
        <v>416</v>
      </c>
      <c r="C329" t="s">
        <v>370</v>
      </c>
      <c r="E329" t="s">
        <v>656</v>
      </c>
      <c r="F329" s="39" t="s">
        <v>178</v>
      </c>
      <c r="L329">
        <v>28598231</v>
      </c>
      <c r="M329" t="s">
        <v>667</v>
      </c>
    </row>
    <row r="331" spans="1:13" x14ac:dyDescent="0.25">
      <c r="A331">
        <v>28596466</v>
      </c>
      <c r="B331" t="s">
        <v>480</v>
      </c>
      <c r="C331" t="s">
        <v>160</v>
      </c>
      <c r="E331" t="s">
        <v>658</v>
      </c>
      <c r="F331" s="39" t="s">
        <v>178</v>
      </c>
    </row>
    <row r="334" spans="1:13" x14ac:dyDescent="0.25">
      <c r="A334" s="51">
        <v>28593855</v>
      </c>
      <c r="B334" s="1" t="s">
        <v>554</v>
      </c>
      <c r="C334" s="1" t="s">
        <v>271</v>
      </c>
      <c r="D334" s="39" t="s">
        <v>480</v>
      </c>
      <c r="E334" t="s">
        <v>181</v>
      </c>
    </row>
    <row r="335" spans="1:13" x14ac:dyDescent="0.25">
      <c r="A335" s="51">
        <v>28594822</v>
      </c>
      <c r="B335" s="1" t="s">
        <v>481</v>
      </c>
      <c r="C335" s="1" t="s">
        <v>139</v>
      </c>
      <c r="D335" s="39" t="s">
        <v>480</v>
      </c>
      <c r="E335" s="39" t="s">
        <v>668</v>
      </c>
    </row>
    <row r="336" spans="1:13" x14ac:dyDescent="0.25">
      <c r="A336" s="52">
        <v>28597436</v>
      </c>
      <c r="B336" s="1" t="s">
        <v>481</v>
      </c>
      <c r="C336" s="1" t="s">
        <v>609</v>
      </c>
      <c r="D336" s="39" t="s">
        <v>480</v>
      </c>
      <c r="E336" t="s">
        <v>663</v>
      </c>
    </row>
    <row r="337" spans="1:14" x14ac:dyDescent="0.25">
      <c r="A337" s="51">
        <v>28598099</v>
      </c>
      <c r="B337" s="1" t="s">
        <v>554</v>
      </c>
      <c r="C337" s="1" t="s">
        <v>210</v>
      </c>
      <c r="D337" s="39" t="s">
        <v>480</v>
      </c>
      <c r="E337" s="39" t="s">
        <v>181</v>
      </c>
    </row>
    <row r="338" spans="1:14" x14ac:dyDescent="0.25">
      <c r="A338" s="51">
        <v>28592870</v>
      </c>
      <c r="B338" s="1" t="s">
        <v>481</v>
      </c>
      <c r="C338" s="1" t="s">
        <v>344</v>
      </c>
      <c r="D338" s="39" t="s">
        <v>406</v>
      </c>
      <c r="E338" t="s">
        <v>245</v>
      </c>
    </row>
    <row r="339" spans="1:14" x14ac:dyDescent="0.25">
      <c r="A339" s="51">
        <v>28597748</v>
      </c>
      <c r="B339" s="1" t="s">
        <v>554</v>
      </c>
      <c r="C339" s="1" t="s">
        <v>566</v>
      </c>
      <c r="D339" s="39" t="s">
        <v>406</v>
      </c>
      <c r="E339" s="39" t="s">
        <v>181</v>
      </c>
    </row>
    <row r="340" spans="1:14" x14ac:dyDescent="0.25">
      <c r="A340" s="52">
        <v>28597321</v>
      </c>
      <c r="B340" s="1" t="s">
        <v>481</v>
      </c>
      <c r="C340" s="1" t="s">
        <v>367</v>
      </c>
      <c r="D340" s="39" t="s">
        <v>416</v>
      </c>
      <c r="E340" t="s">
        <v>664</v>
      </c>
    </row>
    <row r="341" spans="1:14" x14ac:dyDescent="0.25">
      <c r="A341" s="52">
        <v>28598239</v>
      </c>
      <c r="B341" s="1" t="s">
        <v>481</v>
      </c>
      <c r="C341" s="1" t="s">
        <v>364</v>
      </c>
      <c r="D341" s="39" t="s">
        <v>416</v>
      </c>
      <c r="E341" t="s">
        <v>665</v>
      </c>
    </row>
    <row r="342" spans="1:14" x14ac:dyDescent="0.25">
      <c r="A342" s="52">
        <v>28598237</v>
      </c>
      <c r="B342" s="1" t="s">
        <v>481</v>
      </c>
      <c r="C342" s="1" t="s">
        <v>364</v>
      </c>
      <c r="D342" s="39" t="s">
        <v>416</v>
      </c>
      <c r="E342" t="s">
        <v>666</v>
      </c>
    </row>
    <row r="343" spans="1:14" x14ac:dyDescent="0.25">
      <c r="A343" s="52">
        <v>28598231</v>
      </c>
      <c r="B343" s="1" t="s">
        <v>481</v>
      </c>
      <c r="C343" s="1" t="s">
        <v>364</v>
      </c>
      <c r="D343" s="39" t="s">
        <v>416</v>
      </c>
      <c r="E343" t="s">
        <v>667</v>
      </c>
    </row>
    <row r="344" spans="1:14" x14ac:dyDescent="0.25">
      <c r="M344">
        <v>28593855</v>
      </c>
      <c r="N344" t="s">
        <v>631</v>
      </c>
    </row>
    <row r="345" spans="1:14" x14ac:dyDescent="0.25">
      <c r="A345" s="51">
        <v>28593855</v>
      </c>
      <c r="B345" s="1" t="s">
        <v>554</v>
      </c>
      <c r="C345" s="1" t="s">
        <v>271</v>
      </c>
      <c r="D345" s="39" t="s">
        <v>480</v>
      </c>
      <c r="E345" t="s">
        <v>181</v>
      </c>
      <c r="M345">
        <v>28598099</v>
      </c>
      <c r="N345" t="s">
        <v>631</v>
      </c>
    </row>
    <row r="346" spans="1:14" x14ac:dyDescent="0.25">
      <c r="A346" s="51">
        <v>28594822</v>
      </c>
      <c r="B346" s="1" t="s">
        <v>481</v>
      </c>
      <c r="C346" s="1" t="s">
        <v>139</v>
      </c>
      <c r="D346" s="39" t="s">
        <v>480</v>
      </c>
      <c r="E346" t="s">
        <v>553</v>
      </c>
      <c r="M346">
        <v>28599018</v>
      </c>
      <c r="N346" t="s">
        <v>677</v>
      </c>
    </row>
    <row r="347" spans="1:14" x14ac:dyDescent="0.25">
      <c r="A347" s="51">
        <v>28598099</v>
      </c>
      <c r="B347" s="1" t="s">
        <v>554</v>
      </c>
      <c r="C347" s="1" t="s">
        <v>210</v>
      </c>
      <c r="D347" s="39" t="s">
        <v>480</v>
      </c>
      <c r="E347" t="s">
        <v>181</v>
      </c>
      <c r="M347">
        <v>28599799</v>
      </c>
      <c r="N347" t="s">
        <v>678</v>
      </c>
    </row>
    <row r="348" spans="1:14" x14ac:dyDescent="0.25">
      <c r="A348" s="52">
        <v>28599018</v>
      </c>
      <c r="B348" s="1" t="s">
        <v>481</v>
      </c>
      <c r="C348" s="1" t="s">
        <v>363</v>
      </c>
      <c r="D348" s="39" t="s">
        <v>480</v>
      </c>
      <c r="E348" t="s">
        <v>677</v>
      </c>
      <c r="M348">
        <v>28599797</v>
      </c>
      <c r="N348" t="s">
        <v>679</v>
      </c>
    </row>
    <row r="349" spans="1:14" x14ac:dyDescent="0.25">
      <c r="A349" s="52">
        <v>28599799</v>
      </c>
      <c r="B349" s="1" t="s">
        <v>481</v>
      </c>
      <c r="C349" s="1" t="s">
        <v>210</v>
      </c>
      <c r="D349" s="39" t="s">
        <v>480</v>
      </c>
      <c r="E349" s="39" t="s">
        <v>678</v>
      </c>
      <c r="M349">
        <v>28597748</v>
      </c>
      <c r="N349" t="s">
        <v>631</v>
      </c>
    </row>
    <row r="350" spans="1:14" x14ac:dyDescent="0.25">
      <c r="A350" s="52">
        <v>28599797</v>
      </c>
      <c r="B350" s="1" t="s">
        <v>481</v>
      </c>
      <c r="C350" s="1" t="s">
        <v>210</v>
      </c>
      <c r="D350" s="39" t="s">
        <v>480</v>
      </c>
      <c r="E350" s="39" t="s">
        <v>679</v>
      </c>
      <c r="M350">
        <v>28600149</v>
      </c>
      <c r="N350" t="s">
        <v>683</v>
      </c>
    </row>
    <row r="351" spans="1:14" x14ac:dyDescent="0.25">
      <c r="A351" s="51">
        <v>28592870</v>
      </c>
      <c r="B351" s="1" t="s">
        <v>481</v>
      </c>
      <c r="C351" s="1" t="s">
        <v>344</v>
      </c>
      <c r="D351" s="39" t="s">
        <v>406</v>
      </c>
      <c r="E351" t="s">
        <v>251</v>
      </c>
      <c r="M351">
        <v>28598546</v>
      </c>
      <c r="N351" t="s">
        <v>631</v>
      </c>
    </row>
    <row r="352" spans="1:14" x14ac:dyDescent="0.25">
      <c r="A352" s="51">
        <v>28597748</v>
      </c>
      <c r="B352" s="1" t="s">
        <v>554</v>
      </c>
      <c r="C352" s="1" t="s">
        <v>566</v>
      </c>
      <c r="D352" s="39" t="s">
        <v>406</v>
      </c>
      <c r="E352" t="s">
        <v>181</v>
      </c>
      <c r="M352">
        <v>28598542</v>
      </c>
      <c r="N352" t="s">
        <v>680</v>
      </c>
    </row>
    <row r="353" spans="1:14" x14ac:dyDescent="0.25">
      <c r="A353" s="52">
        <v>28600149</v>
      </c>
      <c r="B353" s="1" t="s">
        <v>481</v>
      </c>
      <c r="C353" s="1" t="s">
        <v>511</v>
      </c>
      <c r="D353" s="39" t="s">
        <v>406</v>
      </c>
      <c r="E353" t="s">
        <v>683</v>
      </c>
      <c r="M353">
        <v>28598361</v>
      </c>
      <c r="N353" t="s">
        <v>681</v>
      </c>
    </row>
    <row r="354" spans="1:14" x14ac:dyDescent="0.25">
      <c r="A354" s="52">
        <v>28598546</v>
      </c>
      <c r="B354" s="1" t="s">
        <v>481</v>
      </c>
      <c r="C354" s="1" t="s">
        <v>435</v>
      </c>
      <c r="D354" s="39" t="s">
        <v>416</v>
      </c>
      <c r="E354" t="s">
        <v>553</v>
      </c>
      <c r="M354">
        <v>28598553</v>
      </c>
      <c r="N354" t="s">
        <v>682</v>
      </c>
    </row>
    <row r="355" spans="1:14" x14ac:dyDescent="0.25">
      <c r="A355" s="52">
        <v>28598542</v>
      </c>
      <c r="B355" s="1" t="s">
        <v>481</v>
      </c>
      <c r="C355" s="1" t="s">
        <v>669</v>
      </c>
      <c r="D355" s="39" t="s">
        <v>416</v>
      </c>
      <c r="E355" t="s">
        <v>680</v>
      </c>
      <c r="M355">
        <v>28598987</v>
      </c>
      <c r="N355" t="s">
        <v>631</v>
      </c>
    </row>
    <row r="356" spans="1:14" x14ac:dyDescent="0.25">
      <c r="A356" s="52">
        <v>28598361</v>
      </c>
      <c r="B356" s="1" t="s">
        <v>481</v>
      </c>
      <c r="C356" s="1" t="s">
        <v>364</v>
      </c>
      <c r="D356" s="39" t="s">
        <v>416</v>
      </c>
      <c r="E356" t="s">
        <v>681</v>
      </c>
    </row>
    <row r="357" spans="1:14" x14ac:dyDescent="0.25">
      <c r="A357" s="52">
        <v>28598553</v>
      </c>
      <c r="B357" s="1" t="s">
        <v>481</v>
      </c>
      <c r="C357" s="1" t="s">
        <v>670</v>
      </c>
      <c r="D357" s="39" t="s">
        <v>416</v>
      </c>
      <c r="E357" t="s">
        <v>682</v>
      </c>
    </row>
    <row r="358" spans="1:14" x14ac:dyDescent="0.25">
      <c r="A358" s="51">
        <v>28598987</v>
      </c>
      <c r="B358" s="1" t="s">
        <v>554</v>
      </c>
      <c r="C358" s="1" t="s">
        <v>372</v>
      </c>
      <c r="D358" s="39" t="s">
        <v>416</v>
      </c>
      <c r="E358" t="s">
        <v>181</v>
      </c>
    </row>
    <row r="360" spans="1:14" x14ac:dyDescent="0.25">
      <c r="A360">
        <v>28600767</v>
      </c>
      <c r="B360" t="s">
        <v>480</v>
      </c>
      <c r="C360" t="s">
        <v>158</v>
      </c>
      <c r="D360" t="s">
        <v>699</v>
      </c>
      <c r="E360" t="s">
        <v>214</v>
      </c>
    </row>
    <row r="361" spans="1:14" x14ac:dyDescent="0.25">
      <c r="A361">
        <v>28600952</v>
      </c>
      <c r="B361" t="s">
        <v>480</v>
      </c>
      <c r="C361" t="s">
        <v>210</v>
      </c>
      <c r="D361" t="s">
        <v>700</v>
      </c>
      <c r="E361" s="39" t="s">
        <v>214</v>
      </c>
    </row>
    <row r="362" spans="1:14" x14ac:dyDescent="0.25">
      <c r="A362">
        <v>28600808</v>
      </c>
      <c r="B362" t="s">
        <v>480</v>
      </c>
      <c r="C362" t="s">
        <v>271</v>
      </c>
      <c r="D362" t="s">
        <v>701</v>
      </c>
      <c r="E362" s="39" t="s">
        <v>214</v>
      </c>
    </row>
    <row r="363" spans="1:14" x14ac:dyDescent="0.25">
      <c r="A363">
        <v>28601484</v>
      </c>
      <c r="B363" t="s">
        <v>480</v>
      </c>
      <c r="C363" t="s">
        <v>215</v>
      </c>
      <c r="D363" t="s">
        <v>702</v>
      </c>
      <c r="E363" s="39" t="s">
        <v>214</v>
      </c>
    </row>
    <row r="364" spans="1:14" x14ac:dyDescent="0.25">
      <c r="A364">
        <v>28601521</v>
      </c>
      <c r="B364" t="s">
        <v>480</v>
      </c>
      <c r="C364" t="s">
        <v>284</v>
      </c>
      <c r="D364" t="s">
        <v>703</v>
      </c>
      <c r="E364" s="39" t="s">
        <v>214</v>
      </c>
    </row>
    <row r="365" spans="1:14" x14ac:dyDescent="0.25">
      <c r="A365">
        <v>28602271</v>
      </c>
      <c r="B365" t="s">
        <v>480</v>
      </c>
      <c r="C365" t="s">
        <v>284</v>
      </c>
      <c r="D365" t="s">
        <v>704</v>
      </c>
      <c r="E365" s="39" t="s">
        <v>214</v>
      </c>
    </row>
    <row r="366" spans="1:14" x14ac:dyDescent="0.25">
      <c r="A366">
        <v>28602236</v>
      </c>
      <c r="B366" t="s">
        <v>406</v>
      </c>
      <c r="C366" t="s">
        <v>566</v>
      </c>
      <c r="D366" t="s">
        <v>705</v>
      </c>
      <c r="E366" s="39" t="s">
        <v>214</v>
      </c>
    </row>
    <row r="367" spans="1:14" x14ac:dyDescent="0.25">
      <c r="A367">
        <v>28598546</v>
      </c>
      <c r="B367" t="s">
        <v>416</v>
      </c>
      <c r="C367" t="s">
        <v>435</v>
      </c>
      <c r="D367" t="s">
        <v>631</v>
      </c>
      <c r="E367" s="39" t="s">
        <v>553</v>
      </c>
    </row>
    <row r="368" spans="1:14" x14ac:dyDescent="0.25">
      <c r="A368">
        <v>28602187</v>
      </c>
      <c r="B368" t="s">
        <v>416</v>
      </c>
      <c r="C368" t="s">
        <v>369</v>
      </c>
      <c r="D368" t="s">
        <v>706</v>
      </c>
      <c r="E368" s="39" t="s">
        <v>214</v>
      </c>
    </row>
    <row r="369" spans="1:5" x14ac:dyDescent="0.25">
      <c r="A369">
        <v>28602234</v>
      </c>
      <c r="B369" t="s">
        <v>416</v>
      </c>
      <c r="C369" t="s">
        <v>417</v>
      </c>
      <c r="D369" t="s">
        <v>707</v>
      </c>
      <c r="E369" s="39" t="s">
        <v>214</v>
      </c>
    </row>
    <row r="371" spans="1:5" x14ac:dyDescent="0.25">
      <c r="A371">
        <v>28602885</v>
      </c>
      <c r="B371" t="s">
        <v>480</v>
      </c>
      <c r="C371" t="s">
        <v>246</v>
      </c>
      <c r="D371" t="s">
        <v>716</v>
      </c>
      <c r="E371" s="39" t="s">
        <v>214</v>
      </c>
    </row>
    <row r="372" spans="1:5" x14ac:dyDescent="0.25">
      <c r="A372">
        <v>28603189</v>
      </c>
      <c r="B372" t="s">
        <v>480</v>
      </c>
      <c r="C372" t="s">
        <v>246</v>
      </c>
      <c r="D372" t="s">
        <v>717</v>
      </c>
      <c r="E372" s="39" t="s">
        <v>214</v>
      </c>
    </row>
    <row r="373" spans="1:5" x14ac:dyDescent="0.25">
      <c r="A373">
        <v>28603931</v>
      </c>
      <c r="B373" t="s">
        <v>416</v>
      </c>
      <c r="C373" t="s">
        <v>709</v>
      </c>
      <c r="D373" t="s">
        <v>718</v>
      </c>
      <c r="E373" s="39" t="s">
        <v>214</v>
      </c>
    </row>
    <row r="374" spans="1:5" x14ac:dyDescent="0.25">
      <c r="A374">
        <v>28603140</v>
      </c>
      <c r="B374" t="s">
        <v>480</v>
      </c>
      <c r="C374" t="s">
        <v>210</v>
      </c>
      <c r="D374" t="s">
        <v>719</v>
      </c>
      <c r="E374" s="39" t="s">
        <v>214</v>
      </c>
    </row>
    <row r="376" spans="1:5" x14ac:dyDescent="0.25">
      <c r="A376">
        <v>28602921</v>
      </c>
      <c r="B376" t="s">
        <v>480</v>
      </c>
      <c r="C376" t="s">
        <v>140</v>
      </c>
      <c r="D376" t="s">
        <v>726</v>
      </c>
      <c r="E376" s="39" t="s">
        <v>214</v>
      </c>
    </row>
    <row r="377" spans="1:5" x14ac:dyDescent="0.25">
      <c r="A377">
        <v>28604528</v>
      </c>
      <c r="B377" t="s">
        <v>480</v>
      </c>
      <c r="C377" t="s">
        <v>246</v>
      </c>
      <c r="D377" t="s">
        <v>727</v>
      </c>
      <c r="E377" s="39" t="s">
        <v>214</v>
      </c>
    </row>
    <row r="378" spans="1:5" x14ac:dyDescent="0.25">
      <c r="A378">
        <v>28604556</v>
      </c>
      <c r="B378" t="s">
        <v>480</v>
      </c>
      <c r="C378" t="s">
        <v>270</v>
      </c>
      <c r="D378" t="s">
        <v>728</v>
      </c>
      <c r="E378" s="39" t="s">
        <v>214</v>
      </c>
    </row>
    <row r="379" spans="1:5" x14ac:dyDescent="0.25">
      <c r="A379">
        <v>28604554</v>
      </c>
      <c r="B379" t="s">
        <v>480</v>
      </c>
      <c r="C379" t="s">
        <v>284</v>
      </c>
      <c r="D379" t="s">
        <v>729</v>
      </c>
      <c r="E379" s="39" t="s">
        <v>214</v>
      </c>
    </row>
    <row r="380" spans="1:5" x14ac:dyDescent="0.25">
      <c r="A380">
        <v>28604786</v>
      </c>
      <c r="B380" t="s">
        <v>480</v>
      </c>
      <c r="C380" t="s">
        <v>158</v>
      </c>
      <c r="D380" t="s">
        <v>730</v>
      </c>
      <c r="E380" s="39" t="s">
        <v>214</v>
      </c>
    </row>
    <row r="381" spans="1:5" x14ac:dyDescent="0.25">
      <c r="A381">
        <v>28604561</v>
      </c>
      <c r="B381" t="s">
        <v>406</v>
      </c>
      <c r="C381" t="s">
        <v>433</v>
      </c>
      <c r="D381" t="s">
        <v>731</v>
      </c>
      <c r="E381" s="39" t="s">
        <v>214</v>
      </c>
    </row>
    <row r="382" spans="1:5" x14ac:dyDescent="0.25">
      <c r="A382">
        <v>28604784</v>
      </c>
      <c r="B382" t="s">
        <v>406</v>
      </c>
      <c r="C382" t="s">
        <v>346</v>
      </c>
      <c r="D382" t="s">
        <v>732</v>
      </c>
      <c r="E382" s="39" t="s">
        <v>214</v>
      </c>
    </row>
    <row r="383" spans="1:5" x14ac:dyDescent="0.25">
      <c r="A383">
        <v>28604864</v>
      </c>
      <c r="B383" t="s">
        <v>406</v>
      </c>
      <c r="C383" t="s">
        <v>344</v>
      </c>
      <c r="D383" t="s">
        <v>733</v>
      </c>
      <c r="E383" s="39" t="s">
        <v>214</v>
      </c>
    </row>
    <row r="384" spans="1:5" x14ac:dyDescent="0.25">
      <c r="A384">
        <v>28604840</v>
      </c>
      <c r="B384" t="s">
        <v>406</v>
      </c>
      <c r="C384" t="s">
        <v>407</v>
      </c>
      <c r="D384" t="s">
        <v>734</v>
      </c>
      <c r="E384" s="39" t="s">
        <v>214</v>
      </c>
    </row>
    <row r="385" spans="1:5" x14ac:dyDescent="0.25">
      <c r="A385">
        <v>28605104</v>
      </c>
      <c r="B385" t="s">
        <v>406</v>
      </c>
      <c r="C385" t="s">
        <v>344</v>
      </c>
      <c r="D385" t="s">
        <v>735</v>
      </c>
      <c r="E385" s="39" t="s">
        <v>214</v>
      </c>
    </row>
    <row r="386" spans="1:5" x14ac:dyDescent="0.25">
      <c r="A386">
        <v>28604905</v>
      </c>
      <c r="B386" t="s">
        <v>406</v>
      </c>
      <c r="C386" t="s">
        <v>345</v>
      </c>
      <c r="D386" t="s">
        <v>631</v>
      </c>
      <c r="E386" t="s">
        <v>181</v>
      </c>
    </row>
    <row r="387" spans="1:5" x14ac:dyDescent="0.25">
      <c r="A387">
        <v>28605069</v>
      </c>
      <c r="B387" t="s">
        <v>406</v>
      </c>
      <c r="C387" t="s">
        <v>433</v>
      </c>
      <c r="D387" t="s">
        <v>631</v>
      </c>
      <c r="E387" t="s">
        <v>744</v>
      </c>
    </row>
    <row r="388" spans="1:5" x14ac:dyDescent="0.25">
      <c r="A388">
        <v>28598546</v>
      </c>
      <c r="B388" t="s">
        <v>416</v>
      </c>
      <c r="C388" t="s">
        <v>435</v>
      </c>
      <c r="D388" t="s">
        <v>631</v>
      </c>
      <c r="E388" s="39" t="s">
        <v>744</v>
      </c>
    </row>
    <row r="389" spans="1:5" x14ac:dyDescent="0.25">
      <c r="A389">
        <v>28603486</v>
      </c>
      <c r="B389" t="s">
        <v>416</v>
      </c>
      <c r="C389" t="s">
        <v>708</v>
      </c>
      <c r="D389" t="s">
        <v>631</v>
      </c>
      <c r="E389" s="39" t="s">
        <v>181</v>
      </c>
    </row>
    <row r="390" spans="1:5" x14ac:dyDescent="0.25">
      <c r="A390">
        <v>28604135</v>
      </c>
      <c r="B390" t="s">
        <v>416</v>
      </c>
      <c r="C390" t="s">
        <v>368</v>
      </c>
      <c r="D390" t="s">
        <v>736</v>
      </c>
      <c r="E390" s="39" t="s">
        <v>214</v>
      </c>
    </row>
    <row r="391" spans="1:5" x14ac:dyDescent="0.25">
      <c r="A391">
        <v>28604505</v>
      </c>
      <c r="B391" t="s">
        <v>416</v>
      </c>
      <c r="C391" t="s">
        <v>709</v>
      </c>
      <c r="D391" t="s">
        <v>737</v>
      </c>
      <c r="E391" s="39" t="s">
        <v>214</v>
      </c>
    </row>
    <row r="392" spans="1:5" x14ac:dyDescent="0.25">
      <c r="A392">
        <v>28604442</v>
      </c>
      <c r="B392" t="s">
        <v>416</v>
      </c>
      <c r="C392" t="s">
        <v>709</v>
      </c>
      <c r="D392" t="s">
        <v>738</v>
      </c>
      <c r="E392" s="39" t="s">
        <v>214</v>
      </c>
    </row>
    <row r="393" spans="1:5" x14ac:dyDescent="0.25">
      <c r="A393">
        <v>28604547</v>
      </c>
      <c r="B393" t="s">
        <v>416</v>
      </c>
      <c r="C393" t="s">
        <v>720</v>
      </c>
      <c r="D393" t="s">
        <v>739</v>
      </c>
      <c r="E393" s="39" t="s">
        <v>214</v>
      </c>
    </row>
    <row r="394" spans="1:5" x14ac:dyDescent="0.25">
      <c r="A394">
        <v>28604529</v>
      </c>
      <c r="B394" t="s">
        <v>416</v>
      </c>
      <c r="C394" t="s">
        <v>367</v>
      </c>
      <c r="D394" t="s">
        <v>740</v>
      </c>
      <c r="E394" s="39" t="s">
        <v>214</v>
      </c>
    </row>
    <row r="395" spans="1:5" x14ac:dyDescent="0.25">
      <c r="A395">
        <v>28604614</v>
      </c>
      <c r="B395" t="s">
        <v>416</v>
      </c>
      <c r="C395" t="s">
        <v>709</v>
      </c>
      <c r="D395" t="s">
        <v>741</v>
      </c>
      <c r="E395" s="39" t="s">
        <v>214</v>
      </c>
    </row>
    <row r="396" spans="1:5" x14ac:dyDescent="0.25">
      <c r="A396">
        <v>28604601</v>
      </c>
      <c r="B396" t="s">
        <v>416</v>
      </c>
      <c r="C396" t="s">
        <v>709</v>
      </c>
      <c r="D396" t="s">
        <v>742</v>
      </c>
      <c r="E396" s="39" t="s">
        <v>214</v>
      </c>
    </row>
    <row r="397" spans="1:5" x14ac:dyDescent="0.25">
      <c r="A397">
        <v>28604841</v>
      </c>
      <c r="B397" t="s">
        <v>416</v>
      </c>
      <c r="C397" t="s">
        <v>721</v>
      </c>
      <c r="D397" t="s">
        <v>743</v>
      </c>
      <c r="E397" s="39" t="s">
        <v>214</v>
      </c>
    </row>
    <row r="398" spans="1:5" x14ac:dyDescent="0.25">
      <c r="A398">
        <v>28605419</v>
      </c>
      <c r="B398" t="s">
        <v>416</v>
      </c>
      <c r="C398" t="s">
        <v>709</v>
      </c>
      <c r="E398" s="39" t="s">
        <v>214</v>
      </c>
    </row>
    <row r="400" spans="1:5" x14ac:dyDescent="0.25">
      <c r="A400">
        <v>28602921</v>
      </c>
      <c r="B400" t="s">
        <v>480</v>
      </c>
      <c r="C400" t="s">
        <v>140</v>
      </c>
      <c r="D400" s="39" t="s">
        <v>181</v>
      </c>
    </row>
    <row r="401" spans="1:5" x14ac:dyDescent="0.25">
      <c r="A401">
        <v>28605683</v>
      </c>
      <c r="B401" t="s">
        <v>480</v>
      </c>
      <c r="C401" t="s">
        <v>140</v>
      </c>
      <c r="D401" s="39" t="s">
        <v>761</v>
      </c>
    </row>
    <row r="402" spans="1:5" x14ac:dyDescent="0.25">
      <c r="A402">
        <v>28605818</v>
      </c>
      <c r="B402" t="s">
        <v>480</v>
      </c>
      <c r="C402" t="s">
        <v>138</v>
      </c>
      <c r="D402" s="39" t="s">
        <v>762</v>
      </c>
    </row>
    <row r="403" spans="1:5" x14ac:dyDescent="0.25">
      <c r="A403">
        <v>28605879</v>
      </c>
      <c r="B403" t="s">
        <v>480</v>
      </c>
      <c r="C403" t="s">
        <v>210</v>
      </c>
      <c r="D403" s="39" t="s">
        <v>181</v>
      </c>
    </row>
    <row r="404" spans="1:5" x14ac:dyDescent="0.25">
      <c r="A404">
        <v>28605069</v>
      </c>
      <c r="B404" t="s">
        <v>406</v>
      </c>
      <c r="C404" t="s">
        <v>750</v>
      </c>
      <c r="D404" s="39" t="s">
        <v>181</v>
      </c>
      <c r="E404" s="39"/>
    </row>
    <row r="405" spans="1:5" x14ac:dyDescent="0.25">
      <c r="A405">
        <v>28605721</v>
      </c>
      <c r="B405" t="s">
        <v>406</v>
      </c>
      <c r="C405" t="s">
        <v>407</v>
      </c>
      <c r="D405" s="39" t="s">
        <v>181</v>
      </c>
      <c r="E405" s="39"/>
    </row>
    <row r="406" spans="1:5" x14ac:dyDescent="0.25">
      <c r="A406">
        <v>28605774</v>
      </c>
      <c r="B406" t="s">
        <v>406</v>
      </c>
      <c r="C406" t="s">
        <v>465</v>
      </c>
      <c r="D406" s="39" t="s">
        <v>763</v>
      </c>
    </row>
    <row r="407" spans="1:5" x14ac:dyDescent="0.25">
      <c r="A407">
        <v>28598546</v>
      </c>
      <c r="B407" t="s">
        <v>416</v>
      </c>
      <c r="C407" t="s">
        <v>435</v>
      </c>
      <c r="D407" s="39" t="s">
        <v>764</v>
      </c>
    </row>
    <row r="408" spans="1:5" x14ac:dyDescent="0.25">
      <c r="A408">
        <v>28604135</v>
      </c>
      <c r="B408" t="s">
        <v>416</v>
      </c>
      <c r="C408" t="s">
        <v>368</v>
      </c>
      <c r="D408" s="39" t="s">
        <v>181</v>
      </c>
      <c r="E408" s="39"/>
    </row>
    <row r="409" spans="1:5" x14ac:dyDescent="0.25">
      <c r="A409">
        <v>28605748</v>
      </c>
      <c r="B409" t="s">
        <v>416</v>
      </c>
      <c r="C409" t="s">
        <v>745</v>
      </c>
      <c r="D409" s="39" t="s">
        <v>765</v>
      </c>
    </row>
    <row r="410" spans="1:5" x14ac:dyDescent="0.25">
      <c r="A410">
        <v>28605745</v>
      </c>
      <c r="B410" t="s">
        <v>416</v>
      </c>
      <c r="C410" t="s">
        <v>746</v>
      </c>
      <c r="D410" s="39" t="s">
        <v>553</v>
      </c>
    </row>
    <row r="411" spans="1:5" x14ac:dyDescent="0.25">
      <c r="A411">
        <v>28605770</v>
      </c>
      <c r="B411" t="s">
        <v>416</v>
      </c>
      <c r="C411" t="s">
        <v>747</v>
      </c>
      <c r="D411" s="39" t="s">
        <v>766</v>
      </c>
    </row>
    <row r="412" spans="1:5" x14ac:dyDescent="0.25">
      <c r="A412">
        <v>28605771</v>
      </c>
      <c r="B412" t="s">
        <v>416</v>
      </c>
      <c r="C412" t="s">
        <v>748</v>
      </c>
      <c r="D412" s="39" t="s">
        <v>553</v>
      </c>
      <c r="E412" s="39"/>
    </row>
    <row r="413" spans="1:5" x14ac:dyDescent="0.25">
      <c r="A413">
        <v>28605761</v>
      </c>
      <c r="B413" t="s">
        <v>416</v>
      </c>
      <c r="C413" t="s">
        <v>374</v>
      </c>
      <c r="D413" s="39" t="s">
        <v>767</v>
      </c>
    </row>
    <row r="414" spans="1:5" x14ac:dyDescent="0.25">
      <c r="A414">
        <v>28605815</v>
      </c>
      <c r="B414" t="s">
        <v>416</v>
      </c>
      <c r="C414" t="s">
        <v>749</v>
      </c>
      <c r="D414" s="39" t="s">
        <v>181</v>
      </c>
    </row>
    <row r="416" spans="1:5" x14ac:dyDescent="0.25">
      <c r="A416">
        <v>28605683</v>
      </c>
      <c r="B416" t="s">
        <v>480</v>
      </c>
      <c r="C416" t="s">
        <v>140</v>
      </c>
      <c r="D416" t="s">
        <v>805</v>
      </c>
      <c r="E416" t="s">
        <v>178</v>
      </c>
    </row>
    <row r="417" spans="1:5" x14ac:dyDescent="0.25">
      <c r="A417">
        <v>28605818</v>
      </c>
      <c r="B417" t="s">
        <v>480</v>
      </c>
      <c r="C417" t="s">
        <v>138</v>
      </c>
      <c r="D417" t="s">
        <v>806</v>
      </c>
      <c r="E417" s="39" t="s">
        <v>178</v>
      </c>
    </row>
    <row r="418" spans="1:5" x14ac:dyDescent="0.25">
      <c r="A418">
        <v>28606258</v>
      </c>
      <c r="B418" t="s">
        <v>480</v>
      </c>
      <c r="C418" t="s">
        <v>158</v>
      </c>
      <c r="D418" t="s">
        <v>807</v>
      </c>
      <c r="E418" s="39" t="s">
        <v>178</v>
      </c>
    </row>
    <row r="419" spans="1:5" x14ac:dyDescent="0.25">
      <c r="A419">
        <v>28606156</v>
      </c>
      <c r="B419" t="s">
        <v>480</v>
      </c>
      <c r="C419" t="s">
        <v>159</v>
      </c>
      <c r="D419" t="s">
        <v>808</v>
      </c>
      <c r="E419" s="39" t="s">
        <v>178</v>
      </c>
    </row>
    <row r="420" spans="1:5" x14ac:dyDescent="0.25">
      <c r="A420">
        <v>28606259</v>
      </c>
      <c r="B420" t="s">
        <v>480</v>
      </c>
      <c r="C420" t="s">
        <v>140</v>
      </c>
      <c r="D420" t="s">
        <v>809</v>
      </c>
      <c r="E420" s="39" t="s">
        <v>178</v>
      </c>
    </row>
    <row r="421" spans="1:5" x14ac:dyDescent="0.25">
      <c r="A421">
        <v>28606532</v>
      </c>
      <c r="B421" t="s">
        <v>480</v>
      </c>
      <c r="C421" t="s">
        <v>246</v>
      </c>
      <c r="D421" t="s">
        <v>810</v>
      </c>
      <c r="E421" s="39" t="s">
        <v>178</v>
      </c>
    </row>
    <row r="422" spans="1:5" x14ac:dyDescent="0.25">
      <c r="A422">
        <v>28606618</v>
      </c>
      <c r="B422" t="s">
        <v>480</v>
      </c>
      <c r="C422" t="s">
        <v>768</v>
      </c>
      <c r="D422" t="s">
        <v>811</v>
      </c>
      <c r="E422" s="39" t="s">
        <v>178</v>
      </c>
    </row>
    <row r="423" spans="1:5" x14ac:dyDescent="0.25">
      <c r="A423">
        <v>28606654</v>
      </c>
      <c r="B423" t="s">
        <v>480</v>
      </c>
      <c r="C423" t="s">
        <v>138</v>
      </c>
      <c r="D423" t="s">
        <v>812</v>
      </c>
      <c r="E423" s="39" t="s">
        <v>178</v>
      </c>
    </row>
    <row r="424" spans="1:5" x14ac:dyDescent="0.25">
      <c r="A424">
        <v>28607205</v>
      </c>
      <c r="B424" t="s">
        <v>480</v>
      </c>
      <c r="C424" t="s">
        <v>203</v>
      </c>
      <c r="D424" t="s">
        <v>813</v>
      </c>
      <c r="E424" s="39" t="s">
        <v>178</v>
      </c>
    </row>
    <row r="425" spans="1:5" x14ac:dyDescent="0.25">
      <c r="A425">
        <v>28607192</v>
      </c>
      <c r="B425" t="s">
        <v>480</v>
      </c>
      <c r="C425" t="s">
        <v>458</v>
      </c>
      <c r="D425" t="s">
        <v>814</v>
      </c>
      <c r="E425" s="39" t="s">
        <v>178</v>
      </c>
    </row>
    <row r="426" spans="1:5" x14ac:dyDescent="0.25">
      <c r="A426">
        <v>28608085</v>
      </c>
      <c r="B426" t="s">
        <v>480</v>
      </c>
      <c r="C426" t="s">
        <v>210</v>
      </c>
      <c r="D426" t="s">
        <v>815</v>
      </c>
      <c r="E426" s="39" t="s">
        <v>178</v>
      </c>
    </row>
    <row r="427" spans="1:5" x14ac:dyDescent="0.25">
      <c r="A427">
        <v>28608435</v>
      </c>
      <c r="B427" t="s">
        <v>480</v>
      </c>
      <c r="C427" t="s">
        <v>210</v>
      </c>
      <c r="D427" t="s">
        <v>816</v>
      </c>
      <c r="E427" s="39" t="s">
        <v>178</v>
      </c>
    </row>
    <row r="428" spans="1:5" x14ac:dyDescent="0.25">
      <c r="A428">
        <v>28605774</v>
      </c>
      <c r="B428" t="s">
        <v>406</v>
      </c>
      <c r="C428" t="s">
        <v>465</v>
      </c>
      <c r="D428" t="s">
        <v>817</v>
      </c>
      <c r="E428" s="39" t="s">
        <v>178</v>
      </c>
    </row>
    <row r="429" spans="1:5" x14ac:dyDescent="0.25">
      <c r="A429">
        <v>28606253</v>
      </c>
      <c r="B429" t="s">
        <v>406</v>
      </c>
      <c r="C429" t="s">
        <v>344</v>
      </c>
      <c r="D429" t="s">
        <v>818</v>
      </c>
      <c r="E429" s="39" t="s">
        <v>178</v>
      </c>
    </row>
    <row r="430" spans="1:5" x14ac:dyDescent="0.25">
      <c r="A430">
        <v>28606648</v>
      </c>
      <c r="B430" t="s">
        <v>406</v>
      </c>
      <c r="C430" t="s">
        <v>348</v>
      </c>
      <c r="D430" t="s">
        <v>819</v>
      </c>
      <c r="E430" s="39" t="s">
        <v>178</v>
      </c>
    </row>
    <row r="431" spans="1:5" x14ac:dyDescent="0.25">
      <c r="A431">
        <v>28607208</v>
      </c>
      <c r="B431" t="s">
        <v>406</v>
      </c>
      <c r="C431" t="s">
        <v>465</v>
      </c>
      <c r="D431" t="s">
        <v>820</v>
      </c>
      <c r="E431" s="39" t="s">
        <v>178</v>
      </c>
    </row>
    <row r="432" spans="1:5" x14ac:dyDescent="0.25">
      <c r="A432">
        <v>28607211</v>
      </c>
      <c r="B432" t="s">
        <v>406</v>
      </c>
      <c r="C432" t="s">
        <v>344</v>
      </c>
      <c r="D432" t="s">
        <v>821</v>
      </c>
      <c r="E432" s="39" t="s">
        <v>178</v>
      </c>
    </row>
    <row r="433" spans="1:5" x14ac:dyDescent="0.25">
      <c r="A433">
        <v>28607771</v>
      </c>
      <c r="B433" t="s">
        <v>406</v>
      </c>
      <c r="C433" t="s">
        <v>348</v>
      </c>
      <c r="D433" t="s">
        <v>822</v>
      </c>
      <c r="E433" s="39" t="s">
        <v>178</v>
      </c>
    </row>
    <row r="434" spans="1:5" x14ac:dyDescent="0.25">
      <c r="A434">
        <v>28609037</v>
      </c>
      <c r="B434" t="s">
        <v>406</v>
      </c>
      <c r="C434" t="s">
        <v>769</v>
      </c>
      <c r="D434" t="s">
        <v>823</v>
      </c>
      <c r="E434" s="39" t="s">
        <v>178</v>
      </c>
    </row>
    <row r="435" spans="1:5" x14ac:dyDescent="0.25">
      <c r="A435">
        <v>28603486</v>
      </c>
      <c r="B435" t="s">
        <v>416</v>
      </c>
      <c r="C435" t="s">
        <v>708</v>
      </c>
      <c r="D435" t="s">
        <v>824</v>
      </c>
      <c r="E435" s="39" t="s">
        <v>178</v>
      </c>
    </row>
    <row r="436" spans="1:5" x14ac:dyDescent="0.25">
      <c r="A436">
        <v>28604135</v>
      </c>
      <c r="B436" t="s">
        <v>416</v>
      </c>
      <c r="C436" t="s">
        <v>368</v>
      </c>
      <c r="D436" t="s">
        <v>825</v>
      </c>
      <c r="E436" s="39" t="s">
        <v>178</v>
      </c>
    </row>
    <row r="437" spans="1:5" x14ac:dyDescent="0.25">
      <c r="A437">
        <v>28605761</v>
      </c>
      <c r="B437" t="s">
        <v>416</v>
      </c>
      <c r="C437" t="s">
        <v>374</v>
      </c>
      <c r="D437" t="s">
        <v>826</v>
      </c>
      <c r="E437" s="39" t="s">
        <v>178</v>
      </c>
    </row>
    <row r="438" spans="1:5" x14ac:dyDescent="0.25">
      <c r="A438">
        <v>28606183</v>
      </c>
      <c r="B438" t="s">
        <v>416</v>
      </c>
      <c r="C438" t="s">
        <v>368</v>
      </c>
      <c r="D438" t="s">
        <v>827</v>
      </c>
      <c r="E438" s="39" t="s">
        <v>178</v>
      </c>
    </row>
    <row r="439" spans="1:5" x14ac:dyDescent="0.25">
      <c r="A439">
        <v>28606638</v>
      </c>
      <c r="B439" t="s">
        <v>416</v>
      </c>
      <c r="C439" t="s">
        <v>370</v>
      </c>
      <c r="D439" t="s">
        <v>828</v>
      </c>
      <c r="E439" s="39" t="s">
        <v>178</v>
      </c>
    </row>
    <row r="440" spans="1:5" x14ac:dyDescent="0.25">
      <c r="A440">
        <v>28606643</v>
      </c>
      <c r="B440" t="s">
        <v>416</v>
      </c>
      <c r="C440" t="s">
        <v>368</v>
      </c>
      <c r="D440" t="s">
        <v>829</v>
      </c>
      <c r="E440" s="39" t="s">
        <v>178</v>
      </c>
    </row>
    <row r="441" spans="1:5" x14ac:dyDescent="0.25">
      <c r="A441">
        <v>28607252</v>
      </c>
      <c r="B441" t="s">
        <v>416</v>
      </c>
      <c r="C441" t="s">
        <v>367</v>
      </c>
      <c r="D441" t="s">
        <v>830</v>
      </c>
      <c r="E441" s="39" t="s">
        <v>178</v>
      </c>
    </row>
    <row r="442" spans="1:5" x14ac:dyDescent="0.25">
      <c r="A442">
        <v>28607212</v>
      </c>
      <c r="B442" t="s">
        <v>416</v>
      </c>
      <c r="C442" t="s">
        <v>467</v>
      </c>
      <c r="D442" t="s">
        <v>831</v>
      </c>
      <c r="E442" s="39" t="s">
        <v>178</v>
      </c>
    </row>
    <row r="443" spans="1:5" x14ac:dyDescent="0.25">
      <c r="A443">
        <v>28607217</v>
      </c>
      <c r="B443" t="s">
        <v>416</v>
      </c>
      <c r="C443" t="s">
        <v>417</v>
      </c>
      <c r="D443" t="s">
        <v>832</v>
      </c>
      <c r="E443" s="39" t="s">
        <v>178</v>
      </c>
    </row>
    <row r="444" spans="1:5" x14ac:dyDescent="0.25">
      <c r="A444">
        <v>28607635</v>
      </c>
      <c r="B444" t="s">
        <v>416</v>
      </c>
      <c r="C444" t="s">
        <v>367</v>
      </c>
      <c r="D444" t="s">
        <v>833</v>
      </c>
      <c r="E444" s="39" t="s">
        <v>178</v>
      </c>
    </row>
    <row r="445" spans="1:5" x14ac:dyDescent="0.25">
      <c r="A445">
        <v>28609007</v>
      </c>
      <c r="B445" t="s">
        <v>416</v>
      </c>
      <c r="C445" t="s">
        <v>636</v>
      </c>
      <c r="D445" t="s">
        <v>834</v>
      </c>
      <c r="E445" s="39" t="s">
        <v>178</v>
      </c>
    </row>
    <row r="446" spans="1:5" x14ac:dyDescent="0.25">
      <c r="A446">
        <v>28605748</v>
      </c>
      <c r="B446" t="s">
        <v>416</v>
      </c>
      <c r="C446" t="s">
        <v>745</v>
      </c>
      <c r="E446" t="s">
        <v>553</v>
      </c>
    </row>
    <row r="447" spans="1:5" x14ac:dyDescent="0.25">
      <c r="A447">
        <v>28605745</v>
      </c>
      <c r="B447" t="s">
        <v>416</v>
      </c>
      <c r="C447" t="s">
        <v>746</v>
      </c>
      <c r="E447" s="39" t="s">
        <v>553</v>
      </c>
    </row>
    <row r="448" spans="1:5" x14ac:dyDescent="0.25">
      <c r="A448">
        <v>28605770</v>
      </c>
      <c r="B448" t="s">
        <v>416</v>
      </c>
      <c r="C448" t="s">
        <v>747</v>
      </c>
      <c r="E448" s="39" t="s">
        <v>553</v>
      </c>
    </row>
    <row r="449" spans="1:5" x14ac:dyDescent="0.25">
      <c r="A449">
        <v>28605771</v>
      </c>
      <c r="B449" t="s">
        <v>416</v>
      </c>
      <c r="C449" t="s">
        <v>748</v>
      </c>
      <c r="E449" s="39" t="s">
        <v>553</v>
      </c>
    </row>
    <row r="450" spans="1:5" x14ac:dyDescent="0.25">
      <c r="A450">
        <v>28606462</v>
      </c>
      <c r="B450" t="s">
        <v>416</v>
      </c>
      <c r="C450" t="s">
        <v>746</v>
      </c>
      <c r="E450" s="39" t="s">
        <v>553</v>
      </c>
    </row>
    <row r="451" spans="1:5" x14ac:dyDescent="0.25">
      <c r="A451">
        <v>28606636</v>
      </c>
      <c r="B451" t="s">
        <v>416</v>
      </c>
      <c r="C451" t="s">
        <v>669</v>
      </c>
      <c r="E451" s="39" t="s">
        <v>553</v>
      </c>
    </row>
    <row r="452" spans="1:5" x14ac:dyDescent="0.25">
      <c r="A452">
        <v>28607197</v>
      </c>
      <c r="B452" t="s">
        <v>416</v>
      </c>
      <c r="C452" t="s">
        <v>709</v>
      </c>
      <c r="E452" s="39" t="s">
        <v>553</v>
      </c>
    </row>
    <row r="453" spans="1:5" x14ac:dyDescent="0.25">
      <c r="A453">
        <v>28607515</v>
      </c>
      <c r="B453" t="s">
        <v>416</v>
      </c>
      <c r="C453" t="s">
        <v>364</v>
      </c>
      <c r="E453" s="39" t="s">
        <v>553</v>
      </c>
    </row>
    <row r="454" spans="1:5" x14ac:dyDescent="0.25">
      <c r="A454">
        <v>28608148</v>
      </c>
      <c r="B454" t="s">
        <v>416</v>
      </c>
      <c r="C454" t="s">
        <v>771</v>
      </c>
      <c r="E454" s="39" t="s">
        <v>553</v>
      </c>
    </row>
    <row r="455" spans="1:5" x14ac:dyDescent="0.25">
      <c r="A455">
        <v>28608756</v>
      </c>
      <c r="B455" t="s">
        <v>416</v>
      </c>
      <c r="C455" t="s">
        <v>746</v>
      </c>
      <c r="E455" s="39" t="s">
        <v>553</v>
      </c>
    </row>
    <row r="456" spans="1:5" x14ac:dyDescent="0.25">
      <c r="A456">
        <v>28608721</v>
      </c>
      <c r="B456" t="s">
        <v>416</v>
      </c>
      <c r="C456" t="s">
        <v>745</v>
      </c>
      <c r="E456" s="39" t="s">
        <v>553</v>
      </c>
    </row>
    <row r="457" spans="1:5" x14ac:dyDescent="0.25">
      <c r="A457">
        <v>28608777</v>
      </c>
      <c r="B457" t="s">
        <v>416</v>
      </c>
      <c r="C457" t="s">
        <v>772</v>
      </c>
      <c r="E457" s="39" t="s">
        <v>553</v>
      </c>
    </row>
    <row r="458" spans="1:5" x14ac:dyDescent="0.25">
      <c r="A458">
        <v>28608789</v>
      </c>
      <c r="B458" t="s">
        <v>416</v>
      </c>
      <c r="C458" t="s">
        <v>773</v>
      </c>
      <c r="E458" s="39" t="s">
        <v>553</v>
      </c>
    </row>
    <row r="459" spans="1:5" x14ac:dyDescent="0.25">
      <c r="A459">
        <v>28609002</v>
      </c>
      <c r="B459" t="s">
        <v>416</v>
      </c>
      <c r="C459" t="s">
        <v>747</v>
      </c>
      <c r="E459" s="39" t="s">
        <v>553</v>
      </c>
    </row>
    <row r="460" spans="1:5" x14ac:dyDescent="0.25">
      <c r="A460">
        <v>28608993</v>
      </c>
      <c r="B460" t="s">
        <v>416</v>
      </c>
      <c r="C460" t="s">
        <v>774</v>
      </c>
      <c r="E460" s="39" t="s">
        <v>553</v>
      </c>
    </row>
    <row r="461" spans="1:5" x14ac:dyDescent="0.25">
      <c r="A461">
        <v>28608987</v>
      </c>
      <c r="B461" t="s">
        <v>416</v>
      </c>
      <c r="C461" t="s">
        <v>773</v>
      </c>
      <c r="E461" s="39" t="s">
        <v>553</v>
      </c>
    </row>
    <row r="462" spans="1:5" x14ac:dyDescent="0.25">
      <c r="A462">
        <v>28609003</v>
      </c>
      <c r="B462" t="s">
        <v>416</v>
      </c>
      <c r="C462" t="s">
        <v>775</v>
      </c>
      <c r="E462" s="39" t="s">
        <v>553</v>
      </c>
    </row>
    <row r="463" spans="1:5" x14ac:dyDescent="0.25">
      <c r="A463">
        <v>28609005</v>
      </c>
      <c r="B463" t="s">
        <v>416</v>
      </c>
      <c r="C463" t="s">
        <v>721</v>
      </c>
      <c r="E463" s="39" t="s">
        <v>553</v>
      </c>
    </row>
    <row r="464" spans="1:5" x14ac:dyDescent="0.25">
      <c r="A464">
        <v>28609006</v>
      </c>
      <c r="B464" t="s">
        <v>416</v>
      </c>
      <c r="C464" t="s">
        <v>776</v>
      </c>
      <c r="E464" s="39" t="s">
        <v>553</v>
      </c>
    </row>
    <row r="465" spans="1:5" x14ac:dyDescent="0.25">
      <c r="A465">
        <v>28609008</v>
      </c>
      <c r="B465" t="s">
        <v>416</v>
      </c>
      <c r="C465" t="s">
        <v>745</v>
      </c>
      <c r="E465" s="39" t="s">
        <v>553</v>
      </c>
    </row>
    <row r="466" spans="1:5" x14ac:dyDescent="0.25">
      <c r="A466">
        <v>28609144</v>
      </c>
      <c r="B466" t="s">
        <v>416</v>
      </c>
      <c r="C466" t="s">
        <v>364</v>
      </c>
      <c r="E466" s="39" t="s">
        <v>553</v>
      </c>
    </row>
    <row r="468" spans="1:5" x14ac:dyDescent="0.25">
      <c r="A468">
        <v>28609759</v>
      </c>
      <c r="B468" t="s">
        <v>480</v>
      </c>
      <c r="C468" t="s">
        <v>140</v>
      </c>
      <c r="D468" t="s">
        <v>843</v>
      </c>
      <c r="E468" t="s">
        <v>178</v>
      </c>
    </row>
    <row r="469" spans="1:5" x14ac:dyDescent="0.25">
      <c r="A469">
        <v>28609479</v>
      </c>
      <c r="B469" t="s">
        <v>480</v>
      </c>
      <c r="C469" t="s">
        <v>363</v>
      </c>
      <c r="D469" t="s">
        <v>844</v>
      </c>
      <c r="E469" s="39" t="s">
        <v>178</v>
      </c>
    </row>
    <row r="470" spans="1:5" x14ac:dyDescent="0.25">
      <c r="A470">
        <v>28610013</v>
      </c>
      <c r="B470" t="s">
        <v>480</v>
      </c>
      <c r="C470" t="s">
        <v>140</v>
      </c>
      <c r="D470" t="s">
        <v>845</v>
      </c>
      <c r="E470" s="39" t="s">
        <v>178</v>
      </c>
    </row>
    <row r="471" spans="1:5" x14ac:dyDescent="0.25">
      <c r="A471">
        <v>28609426</v>
      </c>
      <c r="B471" t="s">
        <v>406</v>
      </c>
      <c r="C471" t="s">
        <v>407</v>
      </c>
      <c r="D471" t="s">
        <v>846</v>
      </c>
      <c r="E471" s="39" t="s">
        <v>178</v>
      </c>
    </row>
    <row r="472" spans="1:5" x14ac:dyDescent="0.25">
      <c r="A472">
        <v>28605748</v>
      </c>
      <c r="B472" t="s">
        <v>416</v>
      </c>
      <c r="C472" t="s">
        <v>745</v>
      </c>
      <c r="D472" t="s">
        <v>847</v>
      </c>
      <c r="E472" s="39" t="s">
        <v>178</v>
      </c>
    </row>
    <row r="473" spans="1:5" x14ac:dyDescent="0.25">
      <c r="A473">
        <v>28605745</v>
      </c>
      <c r="B473" t="s">
        <v>416</v>
      </c>
      <c r="C473" t="s">
        <v>746</v>
      </c>
      <c r="D473" t="s">
        <v>848</v>
      </c>
      <c r="E473" s="39" t="s">
        <v>178</v>
      </c>
    </row>
    <row r="474" spans="1:5" x14ac:dyDescent="0.25">
      <c r="A474">
        <v>28605770</v>
      </c>
      <c r="B474" t="s">
        <v>416</v>
      </c>
      <c r="C474" t="s">
        <v>747</v>
      </c>
      <c r="D474" t="s">
        <v>849</v>
      </c>
      <c r="E474" s="39" t="s">
        <v>178</v>
      </c>
    </row>
    <row r="475" spans="1:5" x14ac:dyDescent="0.25">
      <c r="A475">
        <v>28605771</v>
      </c>
      <c r="B475" t="s">
        <v>416</v>
      </c>
      <c r="C475" t="s">
        <v>748</v>
      </c>
      <c r="D475" t="s">
        <v>850</v>
      </c>
      <c r="E475" s="39" t="s">
        <v>178</v>
      </c>
    </row>
    <row r="476" spans="1:5" x14ac:dyDescent="0.25">
      <c r="A476">
        <v>28606462</v>
      </c>
      <c r="B476" t="s">
        <v>416</v>
      </c>
      <c r="C476" t="s">
        <v>746</v>
      </c>
      <c r="D476" t="s">
        <v>851</v>
      </c>
      <c r="E476" s="39" t="s">
        <v>178</v>
      </c>
    </row>
    <row r="477" spans="1:5" x14ac:dyDescent="0.25">
      <c r="A477">
        <v>28606636</v>
      </c>
      <c r="B477" t="s">
        <v>416</v>
      </c>
      <c r="C477" t="s">
        <v>669</v>
      </c>
      <c r="D477" t="s">
        <v>852</v>
      </c>
      <c r="E477" s="39" t="s">
        <v>178</v>
      </c>
    </row>
    <row r="478" spans="1:5" x14ac:dyDescent="0.25">
      <c r="A478">
        <v>28607515</v>
      </c>
      <c r="B478" t="s">
        <v>416</v>
      </c>
      <c r="C478" t="s">
        <v>364</v>
      </c>
      <c r="D478" t="s">
        <v>853</v>
      </c>
      <c r="E478" s="39" t="s">
        <v>178</v>
      </c>
    </row>
    <row r="479" spans="1:5" x14ac:dyDescent="0.25">
      <c r="A479">
        <v>28608148</v>
      </c>
      <c r="B479" t="s">
        <v>416</v>
      </c>
      <c r="C479" t="s">
        <v>771</v>
      </c>
      <c r="D479" t="s">
        <v>854</v>
      </c>
      <c r="E479" s="39" t="s">
        <v>178</v>
      </c>
    </row>
    <row r="480" spans="1:5" x14ac:dyDescent="0.25">
      <c r="A480">
        <v>28608756</v>
      </c>
      <c r="B480" t="s">
        <v>416</v>
      </c>
      <c r="C480" t="s">
        <v>746</v>
      </c>
      <c r="D480" t="s">
        <v>855</v>
      </c>
      <c r="E480" s="39" t="s">
        <v>178</v>
      </c>
    </row>
    <row r="481" spans="1:5" x14ac:dyDescent="0.25">
      <c r="A481">
        <v>28608721</v>
      </c>
      <c r="B481" t="s">
        <v>416</v>
      </c>
      <c r="C481" t="s">
        <v>745</v>
      </c>
      <c r="D481" t="s">
        <v>856</v>
      </c>
      <c r="E481" s="39" t="s">
        <v>178</v>
      </c>
    </row>
    <row r="482" spans="1:5" x14ac:dyDescent="0.25">
      <c r="A482">
        <v>28608777</v>
      </c>
      <c r="B482" t="s">
        <v>416</v>
      </c>
      <c r="C482" t="s">
        <v>772</v>
      </c>
      <c r="D482" t="s">
        <v>857</v>
      </c>
      <c r="E482" s="39" t="s">
        <v>178</v>
      </c>
    </row>
    <row r="483" spans="1:5" x14ac:dyDescent="0.25">
      <c r="A483">
        <v>28608789</v>
      </c>
      <c r="B483" t="s">
        <v>416</v>
      </c>
      <c r="C483" t="s">
        <v>773</v>
      </c>
      <c r="D483" t="s">
        <v>858</v>
      </c>
      <c r="E483" s="39" t="s">
        <v>178</v>
      </c>
    </row>
    <row r="484" spans="1:5" x14ac:dyDescent="0.25">
      <c r="A484">
        <v>28609002</v>
      </c>
      <c r="B484" t="s">
        <v>416</v>
      </c>
      <c r="C484" t="s">
        <v>747</v>
      </c>
      <c r="D484" t="s">
        <v>859</v>
      </c>
      <c r="E484" s="39" t="s">
        <v>178</v>
      </c>
    </row>
    <row r="485" spans="1:5" x14ac:dyDescent="0.25">
      <c r="A485">
        <v>28608993</v>
      </c>
      <c r="B485" t="s">
        <v>416</v>
      </c>
      <c r="C485" t="s">
        <v>774</v>
      </c>
      <c r="D485" t="s">
        <v>860</v>
      </c>
      <c r="E485" s="39" t="s">
        <v>178</v>
      </c>
    </row>
    <row r="486" spans="1:5" x14ac:dyDescent="0.25">
      <c r="A486">
        <v>28608987</v>
      </c>
      <c r="B486" t="s">
        <v>416</v>
      </c>
      <c r="C486" t="s">
        <v>773</v>
      </c>
      <c r="D486" t="s">
        <v>861</v>
      </c>
      <c r="E486" s="39" t="s">
        <v>178</v>
      </c>
    </row>
    <row r="487" spans="1:5" x14ac:dyDescent="0.25">
      <c r="A487">
        <v>28609003</v>
      </c>
      <c r="B487" t="s">
        <v>416</v>
      </c>
      <c r="C487" t="s">
        <v>775</v>
      </c>
      <c r="D487" t="s">
        <v>862</v>
      </c>
      <c r="E487" s="39" t="s">
        <v>178</v>
      </c>
    </row>
    <row r="488" spans="1:5" x14ac:dyDescent="0.25">
      <c r="A488">
        <v>28609005</v>
      </c>
      <c r="B488" t="s">
        <v>416</v>
      </c>
      <c r="C488" t="s">
        <v>721</v>
      </c>
      <c r="D488" t="s">
        <v>863</v>
      </c>
      <c r="E488" s="39" t="s">
        <v>178</v>
      </c>
    </row>
    <row r="489" spans="1:5" x14ac:dyDescent="0.25">
      <c r="A489">
        <v>28609006</v>
      </c>
      <c r="B489" t="s">
        <v>416</v>
      </c>
      <c r="C489" t="s">
        <v>776</v>
      </c>
      <c r="D489" t="s">
        <v>864</v>
      </c>
      <c r="E489" s="39" t="s">
        <v>178</v>
      </c>
    </row>
    <row r="490" spans="1:5" x14ac:dyDescent="0.25">
      <c r="A490">
        <v>28609008</v>
      </c>
      <c r="B490" t="s">
        <v>416</v>
      </c>
      <c r="C490" t="s">
        <v>745</v>
      </c>
      <c r="D490" t="s">
        <v>868</v>
      </c>
      <c r="E490" s="39" t="s">
        <v>178</v>
      </c>
    </row>
    <row r="491" spans="1:5" x14ac:dyDescent="0.25">
      <c r="A491">
        <v>28609144</v>
      </c>
      <c r="B491" t="s">
        <v>416</v>
      </c>
      <c r="C491" t="s">
        <v>364</v>
      </c>
      <c r="D491" t="s">
        <v>865</v>
      </c>
      <c r="E491" s="39" t="s">
        <v>178</v>
      </c>
    </row>
    <row r="492" spans="1:5" x14ac:dyDescent="0.25">
      <c r="A492">
        <v>28609541</v>
      </c>
      <c r="B492" t="s">
        <v>416</v>
      </c>
      <c r="C492" t="s">
        <v>369</v>
      </c>
      <c r="D492" t="s">
        <v>631</v>
      </c>
      <c r="E492" s="39" t="s">
        <v>181</v>
      </c>
    </row>
    <row r="493" spans="1:5" x14ac:dyDescent="0.25">
      <c r="A493">
        <v>28609711</v>
      </c>
      <c r="B493" t="s">
        <v>416</v>
      </c>
      <c r="C493" t="s">
        <v>364</v>
      </c>
      <c r="D493" t="s">
        <v>866</v>
      </c>
      <c r="E493" s="39" t="s">
        <v>178</v>
      </c>
    </row>
    <row r="495" spans="1:5" x14ac:dyDescent="0.25">
      <c r="A495">
        <v>28609963</v>
      </c>
      <c r="B495" t="s">
        <v>480</v>
      </c>
      <c r="C495" t="s">
        <v>869</v>
      </c>
      <c r="D495" t="s">
        <v>875</v>
      </c>
      <c r="E495" s="39" t="s">
        <v>178</v>
      </c>
    </row>
    <row r="496" spans="1:5" x14ac:dyDescent="0.25">
      <c r="A496">
        <v>28610465</v>
      </c>
      <c r="B496" t="s">
        <v>480</v>
      </c>
      <c r="C496" t="s">
        <v>157</v>
      </c>
      <c r="D496" t="s">
        <v>876</v>
      </c>
      <c r="E496" s="39" t="s">
        <v>178</v>
      </c>
    </row>
    <row r="497" spans="1:5" x14ac:dyDescent="0.25">
      <c r="A497">
        <v>28609541</v>
      </c>
      <c r="B497" t="s">
        <v>416</v>
      </c>
      <c r="C497" t="s">
        <v>369</v>
      </c>
      <c r="D497" t="s">
        <v>631</v>
      </c>
      <c r="E497" s="39" t="s">
        <v>283</v>
      </c>
    </row>
    <row r="498" spans="1:5" x14ac:dyDescent="0.25">
      <c r="A498">
        <v>28610216</v>
      </c>
      <c r="B498" t="s">
        <v>416</v>
      </c>
      <c r="C498" t="s">
        <v>870</v>
      </c>
      <c r="D498" t="s">
        <v>631</v>
      </c>
      <c r="E498" s="39" t="s">
        <v>607</v>
      </c>
    </row>
    <row r="499" spans="1:5" x14ac:dyDescent="0.25">
      <c r="A499">
        <v>28610196</v>
      </c>
      <c r="B499" t="s">
        <v>416</v>
      </c>
      <c r="C499" t="s">
        <v>871</v>
      </c>
      <c r="D499" t="s">
        <v>877</v>
      </c>
      <c r="E499" s="39" t="s">
        <v>178</v>
      </c>
    </row>
    <row r="500" spans="1:5" x14ac:dyDescent="0.25">
      <c r="A500">
        <v>28610500</v>
      </c>
      <c r="B500" t="s">
        <v>416</v>
      </c>
      <c r="C500" t="s">
        <v>872</v>
      </c>
      <c r="D500" t="s">
        <v>878</v>
      </c>
      <c r="E500" s="39" t="s">
        <v>178</v>
      </c>
    </row>
    <row r="502" spans="1:5" x14ac:dyDescent="0.25">
      <c r="A502">
        <v>28610803</v>
      </c>
      <c r="B502" t="s">
        <v>480</v>
      </c>
      <c r="C502" t="s">
        <v>156</v>
      </c>
      <c r="D502" t="s">
        <v>631</v>
      </c>
      <c r="E502" t="s">
        <v>181</v>
      </c>
    </row>
    <row r="503" spans="1:5" x14ac:dyDescent="0.25">
      <c r="A503">
        <v>28610705</v>
      </c>
      <c r="B503" t="s">
        <v>406</v>
      </c>
      <c r="C503" t="s">
        <v>407</v>
      </c>
      <c r="D503" t="s">
        <v>881</v>
      </c>
      <c r="E503" t="s">
        <v>178</v>
      </c>
    </row>
    <row r="504" spans="1:5" x14ac:dyDescent="0.25">
      <c r="A504">
        <v>28609541</v>
      </c>
      <c r="B504" t="s">
        <v>416</v>
      </c>
      <c r="C504" t="s">
        <v>369</v>
      </c>
      <c r="D504" t="s">
        <v>631</v>
      </c>
      <c r="E504" s="39" t="s">
        <v>181</v>
      </c>
    </row>
    <row r="505" spans="1:5" x14ac:dyDescent="0.25">
      <c r="A505">
        <v>28610703</v>
      </c>
      <c r="B505" t="s">
        <v>416</v>
      </c>
      <c r="C505" t="s">
        <v>371</v>
      </c>
      <c r="D505" t="s">
        <v>882</v>
      </c>
      <c r="E505" s="39" t="s">
        <v>178</v>
      </c>
    </row>
    <row r="506" spans="1:5" x14ac:dyDescent="0.25">
      <c r="A506">
        <v>28610924</v>
      </c>
      <c r="B506" t="s">
        <v>416</v>
      </c>
      <c r="C506" t="s">
        <v>669</v>
      </c>
      <c r="D506" t="s">
        <v>883</v>
      </c>
      <c r="E506" s="39" t="s">
        <v>178</v>
      </c>
    </row>
    <row r="507" spans="1:5" x14ac:dyDescent="0.25">
      <c r="A507">
        <v>28610925</v>
      </c>
      <c r="B507" t="s">
        <v>416</v>
      </c>
      <c r="C507" t="s">
        <v>773</v>
      </c>
      <c r="D507" t="s">
        <v>884</v>
      </c>
      <c r="E507" s="39" t="s">
        <v>178</v>
      </c>
    </row>
    <row r="508" spans="1:5" x14ac:dyDescent="0.25">
      <c r="A508">
        <v>28610746</v>
      </c>
      <c r="B508" t="s">
        <v>416</v>
      </c>
      <c r="C508" t="s">
        <v>365</v>
      </c>
      <c r="D508" t="s">
        <v>885</v>
      </c>
      <c r="E508" s="39" t="s">
        <v>178</v>
      </c>
    </row>
    <row r="509" spans="1:5" x14ac:dyDescent="0.25">
      <c r="A509">
        <v>28611237</v>
      </c>
      <c r="B509" t="s">
        <v>416</v>
      </c>
      <c r="C509" t="s">
        <v>370</v>
      </c>
      <c r="D509" t="s">
        <v>631</v>
      </c>
      <c r="E509" s="39" t="s">
        <v>181</v>
      </c>
    </row>
    <row r="510" spans="1:5" x14ac:dyDescent="0.25">
      <c r="A510">
        <v>28611863</v>
      </c>
      <c r="B510" t="s">
        <v>416</v>
      </c>
      <c r="C510" t="s">
        <v>367</v>
      </c>
      <c r="D510" t="s">
        <v>886</v>
      </c>
      <c r="E510" s="39" t="s">
        <v>178</v>
      </c>
    </row>
    <row r="512" spans="1:5" x14ac:dyDescent="0.25">
      <c r="A512">
        <v>28612063</v>
      </c>
      <c r="B512" t="s">
        <v>480</v>
      </c>
      <c r="C512" t="s">
        <v>169</v>
      </c>
      <c r="D512" t="s">
        <v>895</v>
      </c>
      <c r="E512" s="39" t="s">
        <v>178</v>
      </c>
    </row>
    <row r="513" spans="1:5" x14ac:dyDescent="0.25">
      <c r="A513">
        <v>28611993</v>
      </c>
      <c r="B513" t="s">
        <v>406</v>
      </c>
      <c r="C513" t="s">
        <v>346</v>
      </c>
      <c r="D513" t="s">
        <v>896</v>
      </c>
      <c r="E513" s="39" t="s">
        <v>178</v>
      </c>
    </row>
    <row r="514" spans="1:5" x14ac:dyDescent="0.25">
      <c r="A514">
        <v>28612683</v>
      </c>
      <c r="B514" t="s">
        <v>406</v>
      </c>
      <c r="C514" t="s">
        <v>433</v>
      </c>
      <c r="D514" t="s">
        <v>897</v>
      </c>
      <c r="E514" s="39" t="s">
        <v>178</v>
      </c>
    </row>
    <row r="515" spans="1:5" x14ac:dyDescent="0.25">
      <c r="A515">
        <v>28610216</v>
      </c>
      <c r="B515" t="s">
        <v>416</v>
      </c>
      <c r="C515" t="s">
        <v>870</v>
      </c>
      <c r="D515" t="s">
        <v>898</v>
      </c>
      <c r="E515" s="39" t="s">
        <v>178</v>
      </c>
    </row>
    <row r="516" spans="1:5" x14ac:dyDescent="0.25">
      <c r="A516">
        <v>28612350</v>
      </c>
      <c r="B516" t="s">
        <v>416</v>
      </c>
      <c r="C516" t="s">
        <v>776</v>
      </c>
      <c r="D516" t="s">
        <v>631</v>
      </c>
      <c r="E516" s="39" t="s">
        <v>607</v>
      </c>
    </row>
    <row r="518" spans="1:5" x14ac:dyDescent="0.25">
      <c r="A518">
        <v>28612998</v>
      </c>
      <c r="B518" t="s">
        <v>480</v>
      </c>
      <c r="C518" t="s">
        <v>392</v>
      </c>
      <c r="D518" t="s">
        <v>913</v>
      </c>
      <c r="E518" s="39" t="s">
        <v>178</v>
      </c>
    </row>
    <row r="519" spans="1:5" x14ac:dyDescent="0.25">
      <c r="A519">
        <v>28613204</v>
      </c>
      <c r="B519" t="s">
        <v>406</v>
      </c>
      <c r="C519" t="s">
        <v>407</v>
      </c>
      <c r="D519" t="s">
        <v>914</v>
      </c>
      <c r="E519" s="39" t="s">
        <v>178</v>
      </c>
    </row>
    <row r="520" spans="1:5" x14ac:dyDescent="0.25">
      <c r="A520">
        <v>28613792</v>
      </c>
      <c r="B520" t="s">
        <v>406</v>
      </c>
      <c r="C520" t="s">
        <v>346</v>
      </c>
      <c r="D520" t="s">
        <v>915</v>
      </c>
      <c r="E520" s="39" t="s">
        <v>178</v>
      </c>
    </row>
    <row r="521" spans="1:5" x14ac:dyDescent="0.25">
      <c r="A521">
        <v>28612350</v>
      </c>
      <c r="B521" t="s">
        <v>416</v>
      </c>
      <c r="C521" t="s">
        <v>776</v>
      </c>
      <c r="D521" t="s">
        <v>916</v>
      </c>
      <c r="E521" s="39" t="s">
        <v>178</v>
      </c>
    </row>
    <row r="522" spans="1:5" x14ac:dyDescent="0.25">
      <c r="A522">
        <v>28613435</v>
      </c>
      <c r="B522" t="s">
        <v>416</v>
      </c>
      <c r="C522" t="s">
        <v>745</v>
      </c>
      <c r="D522" t="s">
        <v>928</v>
      </c>
      <c r="E522" s="39" t="s">
        <v>178</v>
      </c>
    </row>
    <row r="523" spans="1:5" x14ac:dyDescent="0.25">
      <c r="A523">
        <v>28615187</v>
      </c>
      <c r="B523" t="s">
        <v>416</v>
      </c>
      <c r="C523" t="s">
        <v>872</v>
      </c>
      <c r="D523" t="s">
        <v>917</v>
      </c>
      <c r="E523" s="39" t="s">
        <v>178</v>
      </c>
    </row>
    <row r="524" spans="1:5" x14ac:dyDescent="0.25">
      <c r="A524">
        <v>28615185</v>
      </c>
      <c r="B524" t="s">
        <v>416</v>
      </c>
      <c r="C524" t="s">
        <v>721</v>
      </c>
      <c r="D524" t="s">
        <v>918</v>
      </c>
      <c r="E524" s="39" t="s">
        <v>178</v>
      </c>
    </row>
    <row r="525" spans="1:5" x14ac:dyDescent="0.25">
      <c r="A525">
        <v>28615186</v>
      </c>
      <c r="B525" t="s">
        <v>416</v>
      </c>
      <c r="C525" t="s">
        <v>746</v>
      </c>
      <c r="D525" t="s">
        <v>919</v>
      </c>
      <c r="E525" s="39" t="s">
        <v>178</v>
      </c>
    </row>
    <row r="526" spans="1:5" x14ac:dyDescent="0.25">
      <c r="A526">
        <v>28615184</v>
      </c>
      <c r="B526" t="s">
        <v>416</v>
      </c>
      <c r="C526" t="s">
        <v>369</v>
      </c>
      <c r="D526" t="s">
        <v>920</v>
      </c>
      <c r="E526" s="39" t="s">
        <v>178</v>
      </c>
    </row>
    <row r="527" spans="1:5" x14ac:dyDescent="0.25">
      <c r="A527">
        <v>28615235</v>
      </c>
      <c r="B527" t="s">
        <v>416</v>
      </c>
      <c r="C527" t="s">
        <v>899</v>
      </c>
      <c r="D527" t="s">
        <v>921</v>
      </c>
      <c r="E527" s="39" t="s">
        <v>178</v>
      </c>
    </row>
    <row r="528" spans="1:5" x14ac:dyDescent="0.25">
      <c r="A528">
        <v>28615234</v>
      </c>
      <c r="B528" t="s">
        <v>416</v>
      </c>
      <c r="C528" t="s">
        <v>900</v>
      </c>
      <c r="D528" t="s">
        <v>922</v>
      </c>
      <c r="E528" s="39" t="s">
        <v>178</v>
      </c>
    </row>
    <row r="529" spans="1:5" x14ac:dyDescent="0.25">
      <c r="A529">
        <v>28615233</v>
      </c>
      <c r="B529" t="s">
        <v>416</v>
      </c>
      <c r="C529" t="s">
        <v>747</v>
      </c>
      <c r="D529" t="s">
        <v>923</v>
      </c>
      <c r="E529" s="39" t="s">
        <v>178</v>
      </c>
    </row>
    <row r="530" spans="1:5" x14ac:dyDescent="0.25">
      <c r="A530">
        <v>28615188</v>
      </c>
      <c r="B530" t="s">
        <v>416</v>
      </c>
      <c r="C530" t="s">
        <v>773</v>
      </c>
      <c r="D530" t="s">
        <v>924</v>
      </c>
      <c r="E530" s="39" t="s">
        <v>178</v>
      </c>
    </row>
    <row r="531" spans="1:5" x14ac:dyDescent="0.25">
      <c r="A531">
        <v>28615238</v>
      </c>
      <c r="B531" t="s">
        <v>416</v>
      </c>
      <c r="C531" t="s">
        <v>901</v>
      </c>
      <c r="D531" t="s">
        <v>925</v>
      </c>
      <c r="E531" s="39" t="s">
        <v>178</v>
      </c>
    </row>
    <row r="532" spans="1:5" x14ac:dyDescent="0.25">
      <c r="A532">
        <v>28615237</v>
      </c>
      <c r="B532" t="s">
        <v>416</v>
      </c>
      <c r="C532" t="s">
        <v>670</v>
      </c>
      <c r="D532" t="s">
        <v>926</v>
      </c>
      <c r="E532" s="39" t="s">
        <v>178</v>
      </c>
    </row>
    <row r="533" spans="1:5" x14ac:dyDescent="0.25">
      <c r="A533">
        <v>28615175</v>
      </c>
      <c r="B533" t="s">
        <v>416</v>
      </c>
      <c r="C533" t="s">
        <v>902</v>
      </c>
      <c r="D533" t="s">
        <v>929</v>
      </c>
      <c r="E533" s="39" t="s">
        <v>178</v>
      </c>
    </row>
    <row r="534" spans="1:5" x14ac:dyDescent="0.25">
      <c r="A534">
        <v>28615390</v>
      </c>
      <c r="B534" t="s">
        <v>416</v>
      </c>
      <c r="C534" t="s">
        <v>709</v>
      </c>
      <c r="D534" t="s">
        <v>927</v>
      </c>
      <c r="E534" s="39" t="s">
        <v>178</v>
      </c>
    </row>
    <row r="536" spans="1:5" x14ac:dyDescent="0.25">
      <c r="A536">
        <v>28614917</v>
      </c>
      <c r="B536" t="s">
        <v>480</v>
      </c>
      <c r="C536" t="s">
        <v>158</v>
      </c>
      <c r="D536" t="s">
        <v>938</v>
      </c>
      <c r="E536" s="39" t="s">
        <v>178</v>
      </c>
    </row>
    <row r="537" spans="1:5" x14ac:dyDescent="0.25">
      <c r="A537">
        <v>28614921</v>
      </c>
      <c r="B537" t="s">
        <v>480</v>
      </c>
      <c r="C537" t="s">
        <v>458</v>
      </c>
      <c r="D537" t="s">
        <v>939</v>
      </c>
      <c r="E537" s="39" t="s">
        <v>178</v>
      </c>
    </row>
    <row r="538" spans="1:5" x14ac:dyDescent="0.25">
      <c r="A538">
        <v>28614918</v>
      </c>
      <c r="B538" t="s">
        <v>480</v>
      </c>
      <c r="C538" t="s">
        <v>392</v>
      </c>
      <c r="D538" t="s">
        <v>940</v>
      </c>
      <c r="E538" s="39" t="s">
        <v>178</v>
      </c>
    </row>
    <row r="539" spans="1:5" x14ac:dyDescent="0.25">
      <c r="A539">
        <v>28615232</v>
      </c>
      <c r="B539" t="s">
        <v>480</v>
      </c>
      <c r="C539" t="s">
        <v>157</v>
      </c>
      <c r="D539" t="s">
        <v>941</v>
      </c>
      <c r="E539" s="39" t="s">
        <v>178</v>
      </c>
    </row>
    <row r="540" spans="1:5" x14ac:dyDescent="0.25">
      <c r="A540">
        <v>28615171</v>
      </c>
      <c r="B540" t="s">
        <v>480</v>
      </c>
      <c r="C540" t="s">
        <v>768</v>
      </c>
      <c r="D540" t="s">
        <v>942</v>
      </c>
      <c r="E540" s="39" t="s">
        <v>178</v>
      </c>
    </row>
    <row r="541" spans="1:5" x14ac:dyDescent="0.25">
      <c r="A541">
        <v>28616536</v>
      </c>
      <c r="B541" t="s">
        <v>480</v>
      </c>
      <c r="C541" t="s">
        <v>609</v>
      </c>
      <c r="D541" t="s">
        <v>943</v>
      </c>
      <c r="E541" s="39" t="s">
        <v>178</v>
      </c>
    </row>
    <row r="542" spans="1:5" x14ac:dyDescent="0.25">
      <c r="A542">
        <v>28615236</v>
      </c>
      <c r="B542" t="s">
        <v>406</v>
      </c>
      <c r="C542" t="s">
        <v>346</v>
      </c>
      <c r="D542" t="s">
        <v>944</v>
      </c>
      <c r="E542" s="39" t="s">
        <v>178</v>
      </c>
    </row>
    <row r="543" spans="1:5" x14ac:dyDescent="0.25">
      <c r="A543">
        <v>28615170</v>
      </c>
      <c r="B543" t="s">
        <v>406</v>
      </c>
      <c r="C543" t="s">
        <v>465</v>
      </c>
      <c r="D543" t="s">
        <v>945</v>
      </c>
      <c r="E543" s="39" t="s">
        <v>178</v>
      </c>
    </row>
    <row r="544" spans="1:5" x14ac:dyDescent="0.25">
      <c r="A544">
        <v>28614922</v>
      </c>
      <c r="B544" t="s">
        <v>406</v>
      </c>
      <c r="C544" t="s">
        <v>344</v>
      </c>
      <c r="D544" t="s">
        <v>946</v>
      </c>
      <c r="E544" s="39" t="s">
        <v>178</v>
      </c>
    </row>
    <row r="545" spans="1:5" x14ac:dyDescent="0.25">
      <c r="A545">
        <v>28616243</v>
      </c>
      <c r="B545" t="s">
        <v>406</v>
      </c>
      <c r="C545" t="s">
        <v>408</v>
      </c>
      <c r="D545" t="s">
        <v>631</v>
      </c>
      <c r="E545" s="39" t="s">
        <v>283</v>
      </c>
    </row>
    <row r="546" spans="1:5" x14ac:dyDescent="0.25">
      <c r="A546">
        <v>28615394</v>
      </c>
      <c r="B546" t="s">
        <v>406</v>
      </c>
      <c r="C546" t="s">
        <v>347</v>
      </c>
      <c r="D546" t="s">
        <v>947</v>
      </c>
      <c r="E546" s="39" t="s">
        <v>178</v>
      </c>
    </row>
    <row r="547" spans="1:5" x14ac:dyDescent="0.25">
      <c r="A547">
        <v>28613176</v>
      </c>
      <c r="B547" t="s">
        <v>416</v>
      </c>
      <c r="C547" t="s">
        <v>368</v>
      </c>
      <c r="D547" t="s">
        <v>979</v>
      </c>
      <c r="E547" s="39" t="s">
        <v>178</v>
      </c>
    </row>
    <row r="548" spans="1:5" x14ac:dyDescent="0.25">
      <c r="A548">
        <v>28614460</v>
      </c>
      <c r="B548" t="s">
        <v>416</v>
      </c>
      <c r="C548" t="s">
        <v>771</v>
      </c>
      <c r="D548" t="s">
        <v>631</v>
      </c>
      <c r="E548" s="39" t="s">
        <v>980</v>
      </c>
    </row>
    <row r="549" spans="1:5" x14ac:dyDescent="0.25">
      <c r="A549">
        <v>28615895</v>
      </c>
      <c r="B549" t="s">
        <v>416</v>
      </c>
      <c r="C549" t="s">
        <v>364</v>
      </c>
      <c r="D549" t="s">
        <v>948</v>
      </c>
      <c r="E549" s="39" t="s">
        <v>178</v>
      </c>
    </row>
    <row r="550" spans="1:5" x14ac:dyDescent="0.25">
      <c r="A550">
        <v>28616388</v>
      </c>
      <c r="B550" t="s">
        <v>416</v>
      </c>
      <c r="C550" t="s">
        <v>435</v>
      </c>
      <c r="D550" t="s">
        <v>949</v>
      </c>
      <c r="E550" s="39" t="s">
        <v>178</v>
      </c>
    </row>
    <row r="551" spans="1:5" x14ac:dyDescent="0.25">
      <c r="A551">
        <v>28616391</v>
      </c>
      <c r="B551" t="s">
        <v>416</v>
      </c>
      <c r="C551" t="s">
        <v>365</v>
      </c>
      <c r="D551" t="s">
        <v>950</v>
      </c>
      <c r="E551" s="39" t="s">
        <v>178</v>
      </c>
    </row>
    <row r="553" spans="1:5" x14ac:dyDescent="0.25">
      <c r="A553">
        <v>28617101</v>
      </c>
      <c r="B553" t="s">
        <v>480</v>
      </c>
      <c r="C553" t="s">
        <v>210</v>
      </c>
      <c r="D553" t="s">
        <v>989</v>
      </c>
      <c r="E553" s="39" t="s">
        <v>178</v>
      </c>
    </row>
    <row r="554" spans="1:5" x14ac:dyDescent="0.25">
      <c r="A554">
        <v>28617013</v>
      </c>
      <c r="B554" t="s">
        <v>406</v>
      </c>
      <c r="C554" t="s">
        <v>566</v>
      </c>
      <c r="D554" t="s">
        <v>990</v>
      </c>
      <c r="E554" s="39" t="s">
        <v>178</v>
      </c>
    </row>
    <row r="555" spans="1:5" x14ac:dyDescent="0.25">
      <c r="A555">
        <v>28617855</v>
      </c>
      <c r="B555" t="s">
        <v>406</v>
      </c>
      <c r="C555" t="s">
        <v>566</v>
      </c>
      <c r="D555" t="s">
        <v>991</v>
      </c>
      <c r="E555" s="39" t="s">
        <v>178</v>
      </c>
    </row>
    <row r="556" spans="1:5" x14ac:dyDescent="0.25">
      <c r="A556">
        <v>28614460</v>
      </c>
      <c r="B556" t="s">
        <v>416</v>
      </c>
      <c r="C556" t="s">
        <v>771</v>
      </c>
      <c r="D556" t="s">
        <v>992</v>
      </c>
      <c r="E556" s="39" t="s">
        <v>178</v>
      </c>
    </row>
    <row r="557" spans="1:5" x14ac:dyDescent="0.25">
      <c r="A557">
        <v>28616744</v>
      </c>
      <c r="B557" t="s">
        <v>416</v>
      </c>
      <c r="C557" t="s">
        <v>745</v>
      </c>
      <c r="D557" t="s">
        <v>993</v>
      </c>
      <c r="E557" s="39" t="s">
        <v>178</v>
      </c>
    </row>
    <row r="558" spans="1:5" x14ac:dyDescent="0.25">
      <c r="A558">
        <v>28616953</v>
      </c>
      <c r="B558" t="s">
        <v>416</v>
      </c>
      <c r="C558" t="s">
        <v>709</v>
      </c>
      <c r="D558" t="s">
        <v>994</v>
      </c>
      <c r="E558" s="39" t="s">
        <v>178</v>
      </c>
    </row>
    <row r="559" spans="1:5" x14ac:dyDescent="0.25">
      <c r="A559">
        <v>28617009</v>
      </c>
      <c r="B559" t="s">
        <v>416</v>
      </c>
      <c r="C559" t="s">
        <v>417</v>
      </c>
      <c r="D559" t="s">
        <v>995</v>
      </c>
      <c r="E559" s="39" t="s">
        <v>178</v>
      </c>
    </row>
    <row r="560" spans="1:5" x14ac:dyDescent="0.25">
      <c r="A560">
        <v>28617993</v>
      </c>
      <c r="B560" t="s">
        <v>416</v>
      </c>
      <c r="C560" t="s">
        <v>776</v>
      </c>
      <c r="D560" t="s">
        <v>996</v>
      </c>
      <c r="E560" s="39" t="s">
        <v>178</v>
      </c>
    </row>
    <row r="562" spans="1:5" x14ac:dyDescent="0.25">
      <c r="A562">
        <v>28618527</v>
      </c>
      <c r="B562" t="s">
        <v>480</v>
      </c>
      <c r="C562" t="s">
        <v>997</v>
      </c>
      <c r="D562" t="s">
        <v>998</v>
      </c>
      <c r="E562" s="39" t="s">
        <v>178</v>
      </c>
    </row>
    <row r="563" spans="1:5" x14ac:dyDescent="0.25">
      <c r="A563">
        <v>28618526</v>
      </c>
      <c r="B563" t="s">
        <v>416</v>
      </c>
      <c r="C563" t="s">
        <v>709</v>
      </c>
      <c r="D563" t="s">
        <v>999</v>
      </c>
      <c r="E563" s="39" t="s">
        <v>178</v>
      </c>
    </row>
    <row r="565" spans="1:5" x14ac:dyDescent="0.25">
      <c r="A565">
        <v>28618946</v>
      </c>
      <c r="B565" t="s">
        <v>480</v>
      </c>
      <c r="C565" t="s">
        <v>167</v>
      </c>
      <c r="D565" t="s">
        <v>1008</v>
      </c>
      <c r="E565" s="39" t="s">
        <v>178</v>
      </c>
    </row>
    <row r="566" spans="1:5" x14ac:dyDescent="0.25">
      <c r="A566">
        <v>28618659</v>
      </c>
      <c r="B566" t="s">
        <v>416</v>
      </c>
      <c r="C566" t="s">
        <v>709</v>
      </c>
      <c r="D566" t="s">
        <v>1009</v>
      </c>
      <c r="E566" s="39" t="s">
        <v>178</v>
      </c>
    </row>
    <row r="567" spans="1:5" x14ac:dyDescent="0.25">
      <c r="A567">
        <v>28618851</v>
      </c>
      <c r="B567" t="s">
        <v>416</v>
      </c>
      <c r="C567" t="s">
        <v>364</v>
      </c>
      <c r="D567" t="s">
        <v>1010</v>
      </c>
      <c r="E567" s="39" t="s">
        <v>178</v>
      </c>
    </row>
    <row r="568" spans="1:5" x14ac:dyDescent="0.25">
      <c r="A568">
        <v>28618928</v>
      </c>
      <c r="B568" t="s">
        <v>416</v>
      </c>
      <c r="C568" t="s">
        <v>721</v>
      </c>
      <c r="D568" t="s">
        <v>1011</v>
      </c>
      <c r="E568" s="39" t="s">
        <v>178</v>
      </c>
    </row>
    <row r="569" spans="1:5" x14ac:dyDescent="0.25">
      <c r="A569">
        <v>28618929</v>
      </c>
      <c r="B569" t="s">
        <v>416</v>
      </c>
      <c r="C569" t="s">
        <v>1000</v>
      </c>
      <c r="D569" t="s">
        <v>631</v>
      </c>
      <c r="E569" s="39" t="s">
        <v>1015</v>
      </c>
    </row>
    <row r="570" spans="1:5" x14ac:dyDescent="0.25">
      <c r="A570">
        <v>28618945</v>
      </c>
      <c r="B570" t="s">
        <v>416</v>
      </c>
      <c r="C570" t="s">
        <v>369</v>
      </c>
      <c r="D570" t="s">
        <v>1013</v>
      </c>
      <c r="E570" s="39" t="s">
        <v>178</v>
      </c>
    </row>
    <row r="572" spans="1:5" x14ac:dyDescent="0.25">
      <c r="A572">
        <v>28621518</v>
      </c>
      <c r="B572" t="s">
        <v>480</v>
      </c>
      <c r="C572" t="s">
        <v>210</v>
      </c>
      <c r="D572" t="s">
        <v>631</v>
      </c>
      <c r="E572" s="39" t="s">
        <v>283</v>
      </c>
    </row>
    <row r="573" spans="1:5" x14ac:dyDescent="0.25">
      <c r="A573">
        <v>28621261</v>
      </c>
      <c r="B573" t="s">
        <v>406</v>
      </c>
      <c r="C573" t="s">
        <v>346</v>
      </c>
      <c r="D573" t="s">
        <v>1022</v>
      </c>
      <c r="E573" s="39" t="s">
        <v>178</v>
      </c>
    </row>
    <row r="574" spans="1:5" x14ac:dyDescent="0.25">
      <c r="A574">
        <v>28618929</v>
      </c>
      <c r="B574" t="s">
        <v>416</v>
      </c>
      <c r="C574" t="s">
        <v>1000</v>
      </c>
      <c r="D574" t="s">
        <v>1023</v>
      </c>
      <c r="E574" s="39" t="s">
        <v>178</v>
      </c>
    </row>
    <row r="575" spans="1:5" x14ac:dyDescent="0.25">
      <c r="A575">
        <v>28619778</v>
      </c>
      <c r="B575" t="s">
        <v>416</v>
      </c>
      <c r="C575" t="s">
        <v>669</v>
      </c>
      <c r="D575" t="s">
        <v>1024</v>
      </c>
      <c r="E575" s="39" t="s">
        <v>178</v>
      </c>
    </row>
    <row r="576" spans="1:5" x14ac:dyDescent="0.25">
      <c r="A576">
        <v>28619899</v>
      </c>
      <c r="B576" t="s">
        <v>416</v>
      </c>
      <c r="C576" t="s">
        <v>899</v>
      </c>
      <c r="D576" t="s">
        <v>1025</v>
      </c>
      <c r="E576" s="39" t="s">
        <v>178</v>
      </c>
    </row>
    <row r="577" spans="1:5" x14ac:dyDescent="0.25">
      <c r="A577">
        <v>28620965</v>
      </c>
      <c r="B577" t="s">
        <v>416</v>
      </c>
      <c r="C577" t="s">
        <v>721</v>
      </c>
      <c r="D577" t="s">
        <v>1026</v>
      </c>
      <c r="E577" s="39" t="s">
        <v>178</v>
      </c>
    </row>
    <row r="578" spans="1:5" x14ac:dyDescent="0.25">
      <c r="A578">
        <v>28621255</v>
      </c>
      <c r="B578" t="s">
        <v>416</v>
      </c>
      <c r="C578" t="s">
        <v>776</v>
      </c>
      <c r="D578" t="s">
        <v>1027</v>
      </c>
      <c r="E578" s="39" t="s">
        <v>178</v>
      </c>
    </row>
    <row r="579" spans="1:5" x14ac:dyDescent="0.25">
      <c r="A579">
        <v>28621464</v>
      </c>
      <c r="B579" t="s">
        <v>416</v>
      </c>
      <c r="C579" t="s">
        <v>721</v>
      </c>
      <c r="D579" t="s">
        <v>1028</v>
      </c>
      <c r="E579" s="39" t="s">
        <v>178</v>
      </c>
    </row>
    <row r="580" spans="1:5" x14ac:dyDescent="0.25">
      <c r="A580">
        <v>28621465</v>
      </c>
      <c r="B580" t="s">
        <v>416</v>
      </c>
      <c r="C580" t="s">
        <v>776</v>
      </c>
      <c r="D580" t="s">
        <v>1029</v>
      </c>
      <c r="E580" s="39" t="s">
        <v>178</v>
      </c>
    </row>
    <row r="581" spans="1:5" x14ac:dyDescent="0.25">
      <c r="B581" t="s">
        <v>416</v>
      </c>
      <c r="C581" t="s">
        <v>1000</v>
      </c>
      <c r="D581" t="s">
        <v>1030</v>
      </c>
      <c r="E581" s="39" t="s">
        <v>178</v>
      </c>
    </row>
    <row r="584" spans="1:5" x14ac:dyDescent="0.25">
      <c r="A584">
        <v>28622221</v>
      </c>
      <c r="B584" t="s">
        <v>480</v>
      </c>
      <c r="C584" t="s">
        <v>284</v>
      </c>
      <c r="D584" t="s">
        <v>1039</v>
      </c>
      <c r="E584" s="39" t="s">
        <v>178</v>
      </c>
    </row>
    <row r="585" spans="1:5" x14ac:dyDescent="0.25">
      <c r="A585">
        <v>28622278</v>
      </c>
      <c r="B585" t="s">
        <v>406</v>
      </c>
      <c r="C585" t="s">
        <v>566</v>
      </c>
      <c r="D585" t="s">
        <v>631</v>
      </c>
      <c r="E585" t="s">
        <v>283</v>
      </c>
    </row>
    <row r="586" spans="1:5" x14ac:dyDescent="0.25">
      <c r="A586">
        <v>28621820</v>
      </c>
      <c r="B586" t="s">
        <v>406</v>
      </c>
      <c r="C586" t="s">
        <v>511</v>
      </c>
      <c r="D586" t="s">
        <v>1040</v>
      </c>
      <c r="E586" s="39" t="s">
        <v>178</v>
      </c>
    </row>
    <row r="587" spans="1:5" x14ac:dyDescent="0.25">
      <c r="A587">
        <v>28622267</v>
      </c>
      <c r="B587" t="s">
        <v>416</v>
      </c>
      <c r="C587" t="s">
        <v>1031</v>
      </c>
      <c r="D587" t="s">
        <v>1041</v>
      </c>
      <c r="E587" s="39" t="s">
        <v>178</v>
      </c>
    </row>
    <row r="588" spans="1:5" x14ac:dyDescent="0.25">
      <c r="A588">
        <v>28622266</v>
      </c>
      <c r="B588" t="s">
        <v>416</v>
      </c>
      <c r="C588" t="s">
        <v>1032</v>
      </c>
      <c r="D588" t="s">
        <v>1042</v>
      </c>
      <c r="E588" s="39" t="s">
        <v>178</v>
      </c>
    </row>
    <row r="589" spans="1:5" x14ac:dyDescent="0.25">
      <c r="A589">
        <v>28622265</v>
      </c>
      <c r="B589" t="s">
        <v>416</v>
      </c>
      <c r="C589" t="s">
        <v>1033</v>
      </c>
      <c r="D589" t="s">
        <v>1043</v>
      </c>
      <c r="E589" s="39" t="s">
        <v>178</v>
      </c>
    </row>
    <row r="591" spans="1:5" x14ac:dyDescent="0.25">
      <c r="A591">
        <v>28624252</v>
      </c>
      <c r="B591" t="s">
        <v>480</v>
      </c>
      <c r="C591" t="s">
        <v>140</v>
      </c>
      <c r="D591" t="s">
        <v>1054</v>
      </c>
      <c r="E591" s="39" t="s">
        <v>178</v>
      </c>
    </row>
    <row r="592" spans="1:5" x14ac:dyDescent="0.25">
      <c r="A592">
        <v>28622278</v>
      </c>
      <c r="B592" t="s">
        <v>406</v>
      </c>
      <c r="C592" t="s">
        <v>566</v>
      </c>
      <c r="D592" t="s">
        <v>631</v>
      </c>
      <c r="E592" s="39" t="s">
        <v>181</v>
      </c>
    </row>
    <row r="593" spans="1:5" x14ac:dyDescent="0.25">
      <c r="A593">
        <v>28623244</v>
      </c>
      <c r="B593" t="s">
        <v>406</v>
      </c>
      <c r="C593" t="s">
        <v>346</v>
      </c>
      <c r="D593" t="s">
        <v>1055</v>
      </c>
      <c r="E593" s="39" t="s">
        <v>178</v>
      </c>
    </row>
    <row r="594" spans="1:5" x14ac:dyDescent="0.25">
      <c r="A594">
        <v>28623230</v>
      </c>
      <c r="B594" t="s">
        <v>406</v>
      </c>
      <c r="C594" t="s">
        <v>769</v>
      </c>
      <c r="D594" t="s">
        <v>1056</v>
      </c>
      <c r="E594" s="39" t="s">
        <v>178</v>
      </c>
    </row>
    <row r="595" spans="1:5" x14ac:dyDescent="0.25">
      <c r="A595">
        <v>28623226</v>
      </c>
      <c r="B595" t="s">
        <v>406</v>
      </c>
      <c r="C595" t="s">
        <v>512</v>
      </c>
      <c r="D595" t="s">
        <v>1057</v>
      </c>
      <c r="E595" s="39" t="s">
        <v>178</v>
      </c>
    </row>
    <row r="596" spans="1:5" x14ac:dyDescent="0.25">
      <c r="A596">
        <v>28623232</v>
      </c>
      <c r="B596" t="s">
        <v>406</v>
      </c>
      <c r="C596" t="s">
        <v>345</v>
      </c>
      <c r="D596" t="s">
        <v>1058</v>
      </c>
      <c r="E596" s="39" t="s">
        <v>178</v>
      </c>
    </row>
    <row r="597" spans="1:5" x14ac:dyDescent="0.25">
      <c r="A597">
        <v>28623578</v>
      </c>
      <c r="B597" t="s">
        <v>406</v>
      </c>
      <c r="C597" t="s">
        <v>1045</v>
      </c>
      <c r="D597" t="s">
        <v>631</v>
      </c>
      <c r="E597" s="39" t="s">
        <v>181</v>
      </c>
    </row>
    <row r="598" spans="1:5" x14ac:dyDescent="0.25">
      <c r="A598">
        <v>28623818</v>
      </c>
      <c r="B598" t="s">
        <v>406</v>
      </c>
      <c r="C598" t="s">
        <v>345</v>
      </c>
      <c r="D598" t="s">
        <v>1059</v>
      </c>
      <c r="E598" s="39" t="s">
        <v>178</v>
      </c>
    </row>
    <row r="599" spans="1:5" x14ac:dyDescent="0.25">
      <c r="A599">
        <v>28624085</v>
      </c>
      <c r="B599" t="s">
        <v>406</v>
      </c>
      <c r="C599" t="s">
        <v>511</v>
      </c>
      <c r="D599" t="s">
        <v>631</v>
      </c>
      <c r="E599" s="39" t="s">
        <v>181</v>
      </c>
    </row>
    <row r="600" spans="1:5" x14ac:dyDescent="0.25">
      <c r="A600">
        <v>28624978</v>
      </c>
      <c r="B600" t="s">
        <v>406</v>
      </c>
      <c r="C600" t="s">
        <v>769</v>
      </c>
      <c r="D600" t="s">
        <v>1060</v>
      </c>
      <c r="E600" s="39" t="s">
        <v>178</v>
      </c>
    </row>
    <row r="601" spans="1:5" x14ac:dyDescent="0.25">
      <c r="A601">
        <v>28623227</v>
      </c>
      <c r="B601" t="s">
        <v>416</v>
      </c>
      <c r="C601" t="s">
        <v>364</v>
      </c>
      <c r="D601" t="s">
        <v>1061</v>
      </c>
      <c r="E601" s="39" t="s">
        <v>178</v>
      </c>
    </row>
    <row r="602" spans="1:5" x14ac:dyDescent="0.25">
      <c r="A602">
        <v>28625021</v>
      </c>
      <c r="B602" t="s">
        <v>416</v>
      </c>
      <c r="C602" t="s">
        <v>467</v>
      </c>
      <c r="D602" t="s">
        <v>1062</v>
      </c>
      <c r="E602" s="39" t="s">
        <v>178</v>
      </c>
    </row>
    <row r="604" spans="1:5" x14ac:dyDescent="0.25">
      <c r="A604">
        <v>28626120</v>
      </c>
      <c r="B604" t="s">
        <v>480</v>
      </c>
      <c r="C604" t="s">
        <v>210</v>
      </c>
      <c r="D604" t="s">
        <v>631</v>
      </c>
      <c r="E604" s="39" t="s">
        <v>181</v>
      </c>
    </row>
    <row r="605" spans="1:5" x14ac:dyDescent="0.25">
      <c r="A605">
        <v>28625901</v>
      </c>
      <c r="B605" t="s">
        <v>480</v>
      </c>
      <c r="C605" t="s">
        <v>169</v>
      </c>
      <c r="D605" t="s">
        <v>631</v>
      </c>
      <c r="E605" s="39" t="s">
        <v>181</v>
      </c>
    </row>
    <row r="606" spans="1:5" x14ac:dyDescent="0.25">
      <c r="A606">
        <v>28625907</v>
      </c>
      <c r="B606" t="s">
        <v>480</v>
      </c>
      <c r="C606" t="s">
        <v>210</v>
      </c>
      <c r="D606" t="s">
        <v>1065</v>
      </c>
      <c r="E606" s="39" t="s">
        <v>178</v>
      </c>
    </row>
    <row r="607" spans="1:5" x14ac:dyDescent="0.25">
      <c r="A607">
        <v>28622278</v>
      </c>
      <c r="B607" t="s">
        <v>406</v>
      </c>
      <c r="C607" t="s">
        <v>566</v>
      </c>
      <c r="D607" t="s">
        <v>631</v>
      </c>
      <c r="E607" s="39" t="s">
        <v>181</v>
      </c>
    </row>
    <row r="608" spans="1:5" x14ac:dyDescent="0.25">
      <c r="A608">
        <v>28624085</v>
      </c>
      <c r="B608" t="s">
        <v>406</v>
      </c>
      <c r="C608" t="s">
        <v>511</v>
      </c>
      <c r="D608" t="s">
        <v>631</v>
      </c>
      <c r="E608" s="39" t="s">
        <v>181</v>
      </c>
    </row>
    <row r="609" spans="1:5" x14ac:dyDescent="0.25">
      <c r="A609">
        <v>28625652</v>
      </c>
      <c r="B609" t="s">
        <v>406</v>
      </c>
      <c r="C609" t="s">
        <v>566</v>
      </c>
      <c r="D609" t="s">
        <v>631</v>
      </c>
      <c r="E609" s="39" t="s">
        <v>181</v>
      </c>
    </row>
    <row r="610" spans="1:5" x14ac:dyDescent="0.25">
      <c r="A610">
        <v>28625790</v>
      </c>
      <c r="B610" t="s">
        <v>416</v>
      </c>
      <c r="C610" t="s">
        <v>374</v>
      </c>
      <c r="D610" t="s">
        <v>1066</v>
      </c>
      <c r="E610" s="39" t="s">
        <v>178</v>
      </c>
    </row>
    <row r="612" spans="1:5" x14ac:dyDescent="0.25">
      <c r="A612">
        <v>28625907</v>
      </c>
      <c r="B612" t="s">
        <v>480</v>
      </c>
      <c r="C612" t="s">
        <v>210</v>
      </c>
      <c r="D612" t="s">
        <v>1080</v>
      </c>
      <c r="E612" s="39" t="s">
        <v>178</v>
      </c>
    </row>
    <row r="613" spans="1:5" x14ac:dyDescent="0.25">
      <c r="A613">
        <v>28627125</v>
      </c>
      <c r="B613" t="s">
        <v>480</v>
      </c>
      <c r="C613" t="s">
        <v>509</v>
      </c>
      <c r="D613" t="s">
        <v>1081</v>
      </c>
      <c r="E613" s="39" t="s">
        <v>178</v>
      </c>
    </row>
    <row r="614" spans="1:5" x14ac:dyDescent="0.25">
      <c r="A614">
        <v>28626894</v>
      </c>
      <c r="B614" t="s">
        <v>480</v>
      </c>
      <c r="C614" t="s">
        <v>442</v>
      </c>
      <c r="D614" t="s">
        <v>1082</v>
      </c>
      <c r="E614" s="39" t="s">
        <v>178</v>
      </c>
    </row>
    <row r="615" spans="1:5" x14ac:dyDescent="0.25">
      <c r="A615">
        <v>28627126</v>
      </c>
      <c r="B615" t="s">
        <v>480</v>
      </c>
      <c r="C615" t="s">
        <v>272</v>
      </c>
      <c r="D615" t="s">
        <v>1083</v>
      </c>
      <c r="E615" s="39" t="s">
        <v>178</v>
      </c>
    </row>
    <row r="616" spans="1:5" x14ac:dyDescent="0.25">
      <c r="A616">
        <v>28627690</v>
      </c>
      <c r="B616" t="s">
        <v>480</v>
      </c>
      <c r="C616" t="s">
        <v>246</v>
      </c>
      <c r="D616" t="s">
        <v>1084</v>
      </c>
      <c r="E616" s="39" t="s">
        <v>178</v>
      </c>
    </row>
    <row r="617" spans="1:5" x14ac:dyDescent="0.25">
      <c r="A617">
        <v>28627948</v>
      </c>
      <c r="B617" t="s">
        <v>480</v>
      </c>
      <c r="C617" t="s">
        <v>210</v>
      </c>
      <c r="D617" t="s">
        <v>1085</v>
      </c>
      <c r="E617" s="39" t="s">
        <v>178</v>
      </c>
    </row>
    <row r="618" spans="1:5" x14ac:dyDescent="0.25">
      <c r="A618">
        <v>28626936</v>
      </c>
      <c r="B618" t="s">
        <v>406</v>
      </c>
      <c r="C618" t="s">
        <v>566</v>
      </c>
      <c r="D618" t="s">
        <v>1086</v>
      </c>
      <c r="E618" s="39" t="s">
        <v>178</v>
      </c>
    </row>
    <row r="619" spans="1:5" x14ac:dyDescent="0.25">
      <c r="A619">
        <v>28627393</v>
      </c>
      <c r="B619" t="s">
        <v>406</v>
      </c>
      <c r="C619" t="s">
        <v>344</v>
      </c>
      <c r="D619" t="s">
        <v>1087</v>
      </c>
      <c r="E619" s="39" t="s">
        <v>178</v>
      </c>
    </row>
    <row r="620" spans="1:5" x14ac:dyDescent="0.25">
      <c r="A620">
        <v>28627731</v>
      </c>
      <c r="B620" t="s">
        <v>406</v>
      </c>
      <c r="C620" t="s">
        <v>407</v>
      </c>
      <c r="D620" t="s">
        <v>1088</v>
      </c>
      <c r="E620" s="39" t="s">
        <v>178</v>
      </c>
    </row>
    <row r="621" spans="1:5" x14ac:dyDescent="0.25">
      <c r="A621">
        <v>28627618</v>
      </c>
      <c r="B621" t="s">
        <v>406</v>
      </c>
      <c r="C621" t="s">
        <v>345</v>
      </c>
      <c r="D621" t="s">
        <v>1089</v>
      </c>
      <c r="E621" s="39" t="s">
        <v>178</v>
      </c>
    </row>
    <row r="622" spans="1:5" x14ac:dyDescent="0.25">
      <c r="A622">
        <v>28627709</v>
      </c>
      <c r="B622" t="s">
        <v>406</v>
      </c>
      <c r="C622" t="s">
        <v>346</v>
      </c>
      <c r="D622" t="s">
        <v>1090</v>
      </c>
      <c r="E622" s="39" t="s">
        <v>178</v>
      </c>
    </row>
    <row r="623" spans="1:5" x14ac:dyDescent="0.25">
      <c r="A623">
        <v>28627967</v>
      </c>
      <c r="B623" t="s">
        <v>406</v>
      </c>
      <c r="C623" t="s">
        <v>555</v>
      </c>
      <c r="D623" t="s">
        <v>1091</v>
      </c>
      <c r="E623" s="39" t="s">
        <v>178</v>
      </c>
    </row>
    <row r="624" spans="1:5" x14ac:dyDescent="0.25">
      <c r="A624">
        <v>28625790</v>
      </c>
      <c r="B624" t="s">
        <v>416</v>
      </c>
      <c r="C624" t="s">
        <v>374</v>
      </c>
      <c r="D624" t="s">
        <v>1092</v>
      </c>
      <c r="E624" s="39" t="s">
        <v>178</v>
      </c>
    </row>
    <row r="625" spans="1:5" x14ac:dyDescent="0.25">
      <c r="A625">
        <v>28626791</v>
      </c>
      <c r="B625" t="s">
        <v>416</v>
      </c>
      <c r="C625" t="s">
        <v>1067</v>
      </c>
      <c r="D625" t="s">
        <v>1093</v>
      </c>
      <c r="E625" s="39" t="s">
        <v>178</v>
      </c>
    </row>
    <row r="626" spans="1:5" x14ac:dyDescent="0.25">
      <c r="A626">
        <v>28627703</v>
      </c>
      <c r="B626" t="s">
        <v>416</v>
      </c>
      <c r="C626" t="s">
        <v>721</v>
      </c>
      <c r="D626" t="s">
        <v>1094</v>
      </c>
      <c r="E626" s="39" t="s">
        <v>178</v>
      </c>
    </row>
    <row r="627" spans="1:5" x14ac:dyDescent="0.25">
      <c r="A627">
        <v>28627638</v>
      </c>
      <c r="B627" t="s">
        <v>416</v>
      </c>
      <c r="C627" t="s">
        <v>771</v>
      </c>
      <c r="D627" t="s">
        <v>1095</v>
      </c>
      <c r="E627" s="39" t="s">
        <v>178</v>
      </c>
    </row>
    <row r="629" spans="1:5" x14ac:dyDescent="0.25">
      <c r="A629">
        <v>28628325</v>
      </c>
      <c r="B629" t="s">
        <v>480</v>
      </c>
      <c r="C629" t="s">
        <v>458</v>
      </c>
      <c r="D629" t="s">
        <v>1110</v>
      </c>
      <c r="E629" s="39" t="s">
        <v>178</v>
      </c>
    </row>
    <row r="630" spans="1:5" x14ac:dyDescent="0.25">
      <c r="A630">
        <v>28628256</v>
      </c>
      <c r="B630" t="s">
        <v>480</v>
      </c>
      <c r="C630" t="s">
        <v>284</v>
      </c>
      <c r="D630" t="s">
        <v>1111</v>
      </c>
      <c r="E630" s="39" t="s">
        <v>178</v>
      </c>
    </row>
    <row r="631" spans="1:5" s="39" customFormat="1" x14ac:dyDescent="0.25">
      <c r="A631" s="51">
        <v>28626894</v>
      </c>
      <c r="B631" s="39" t="s">
        <v>480</v>
      </c>
      <c r="C631" s="1" t="s">
        <v>442</v>
      </c>
      <c r="E631" s="39" t="s">
        <v>251</v>
      </c>
    </row>
    <row r="632" spans="1:5" x14ac:dyDescent="0.25">
      <c r="A632">
        <v>28628897</v>
      </c>
      <c r="B632" t="s">
        <v>406</v>
      </c>
      <c r="C632" t="s">
        <v>769</v>
      </c>
      <c r="D632" t="s">
        <v>1112</v>
      </c>
      <c r="E632" s="39" t="s">
        <v>178</v>
      </c>
    </row>
    <row r="633" spans="1:5" x14ac:dyDescent="0.25">
      <c r="A633">
        <v>28628596</v>
      </c>
      <c r="B633" t="s">
        <v>406</v>
      </c>
      <c r="C633" t="s">
        <v>343</v>
      </c>
      <c r="D633" t="s">
        <v>631</v>
      </c>
      <c r="E633" s="39" t="s">
        <v>283</v>
      </c>
    </row>
    <row r="634" spans="1:5" x14ac:dyDescent="0.25">
      <c r="A634">
        <v>28628844</v>
      </c>
      <c r="B634" t="s">
        <v>406</v>
      </c>
      <c r="C634" t="s">
        <v>345</v>
      </c>
      <c r="D634" t="s">
        <v>1113</v>
      </c>
      <c r="E634" s="39" t="s">
        <v>178</v>
      </c>
    </row>
    <row r="635" spans="1:5" x14ac:dyDescent="0.25">
      <c r="A635">
        <v>28628333</v>
      </c>
      <c r="B635" t="s">
        <v>406</v>
      </c>
      <c r="C635" t="s">
        <v>407</v>
      </c>
      <c r="D635" t="s">
        <v>1114</v>
      </c>
      <c r="E635" s="39" t="s">
        <v>178</v>
      </c>
    </row>
    <row r="636" spans="1:5" x14ac:dyDescent="0.25">
      <c r="A636">
        <v>28629094</v>
      </c>
      <c r="B636" t="s">
        <v>406</v>
      </c>
      <c r="C636" t="s">
        <v>343</v>
      </c>
      <c r="D636" t="s">
        <v>1115</v>
      </c>
      <c r="E636" s="39" t="s">
        <v>178</v>
      </c>
    </row>
    <row r="637" spans="1:5" x14ac:dyDescent="0.25">
      <c r="A637">
        <v>28629082</v>
      </c>
      <c r="B637" t="s">
        <v>406</v>
      </c>
      <c r="C637" t="s">
        <v>769</v>
      </c>
      <c r="D637" t="s">
        <v>1116</v>
      </c>
      <c r="E637" s="39" t="s">
        <v>178</v>
      </c>
    </row>
    <row r="638" spans="1:5" x14ac:dyDescent="0.25">
      <c r="A638">
        <v>28629083</v>
      </c>
      <c r="B638" t="s">
        <v>406</v>
      </c>
      <c r="C638" t="s">
        <v>345</v>
      </c>
      <c r="D638" t="s">
        <v>1117</v>
      </c>
      <c r="E638" s="39" t="s">
        <v>178</v>
      </c>
    </row>
    <row r="639" spans="1:5" x14ac:dyDescent="0.25">
      <c r="A639">
        <v>28628326</v>
      </c>
      <c r="B639" t="s">
        <v>416</v>
      </c>
      <c r="C639" t="s">
        <v>774</v>
      </c>
      <c r="D639" t="s">
        <v>1118</v>
      </c>
      <c r="E639" s="39" t="s">
        <v>178</v>
      </c>
    </row>
    <row r="640" spans="1:5" x14ac:dyDescent="0.25">
      <c r="A640">
        <v>28628327</v>
      </c>
      <c r="B640" t="s">
        <v>416</v>
      </c>
      <c r="C640" t="s">
        <v>1098</v>
      </c>
      <c r="D640" t="s">
        <v>1119</v>
      </c>
      <c r="E640" s="39" t="s">
        <v>178</v>
      </c>
    </row>
    <row r="641" spans="1:5" x14ac:dyDescent="0.25">
      <c r="A641">
        <v>28628324</v>
      </c>
      <c r="B641" t="s">
        <v>416</v>
      </c>
      <c r="C641" t="s">
        <v>369</v>
      </c>
      <c r="D641" t="s">
        <v>1120</v>
      </c>
      <c r="E641" s="39" t="s">
        <v>178</v>
      </c>
    </row>
    <row r="642" spans="1:5" x14ac:dyDescent="0.25">
      <c r="A642">
        <v>28629095</v>
      </c>
      <c r="B642" t="s">
        <v>416</v>
      </c>
      <c r="C642" t="s">
        <v>871</v>
      </c>
      <c r="D642" t="s">
        <v>1121</v>
      </c>
      <c r="E642" s="39" t="s">
        <v>178</v>
      </c>
    </row>
    <row r="643" spans="1:5" x14ac:dyDescent="0.25">
      <c r="A643">
        <v>28629299</v>
      </c>
      <c r="B643" t="s">
        <v>416</v>
      </c>
      <c r="C643" t="s">
        <v>418</v>
      </c>
      <c r="D643" t="s">
        <v>631</v>
      </c>
      <c r="E643" s="39" t="s">
        <v>553</v>
      </c>
    </row>
    <row r="644" spans="1:5" x14ac:dyDescent="0.25">
      <c r="A644">
        <v>28629310</v>
      </c>
      <c r="B644" t="s">
        <v>416</v>
      </c>
      <c r="C644" t="s">
        <v>1068</v>
      </c>
      <c r="D644" t="s">
        <v>631</v>
      </c>
      <c r="E644" s="39" t="s">
        <v>283</v>
      </c>
    </row>
    <row r="646" spans="1:5" x14ac:dyDescent="0.25">
      <c r="A646">
        <v>28629298</v>
      </c>
      <c r="B646" t="s">
        <v>480</v>
      </c>
      <c r="C646" t="s">
        <v>392</v>
      </c>
      <c r="D646" t="s">
        <v>1136</v>
      </c>
      <c r="E646" s="39" t="s">
        <v>178</v>
      </c>
    </row>
    <row r="647" spans="1:5" x14ac:dyDescent="0.25">
      <c r="A647">
        <v>28629321</v>
      </c>
      <c r="B647" t="s">
        <v>480</v>
      </c>
      <c r="C647" t="s">
        <v>210</v>
      </c>
      <c r="D647" t="s">
        <v>1137</v>
      </c>
      <c r="E647" s="39" t="s">
        <v>178</v>
      </c>
    </row>
    <row r="648" spans="1:5" x14ac:dyDescent="0.25">
      <c r="A648">
        <v>28629680</v>
      </c>
      <c r="B648" t="s">
        <v>480</v>
      </c>
      <c r="C648" t="s">
        <v>197</v>
      </c>
      <c r="D648" t="s">
        <v>1138</v>
      </c>
      <c r="E648" s="39" t="s">
        <v>178</v>
      </c>
    </row>
    <row r="649" spans="1:5" x14ac:dyDescent="0.25">
      <c r="A649">
        <v>28630186</v>
      </c>
      <c r="B649" t="s">
        <v>480</v>
      </c>
      <c r="C649" t="s">
        <v>284</v>
      </c>
      <c r="D649" t="s">
        <v>1139</v>
      </c>
      <c r="E649" s="39" t="s">
        <v>178</v>
      </c>
    </row>
    <row r="650" spans="1:5" x14ac:dyDescent="0.25">
      <c r="A650">
        <v>28630885</v>
      </c>
      <c r="B650" t="s">
        <v>480</v>
      </c>
      <c r="C650" t="s">
        <v>203</v>
      </c>
      <c r="D650" t="s">
        <v>1140</v>
      </c>
      <c r="E650" s="39" t="s">
        <v>178</v>
      </c>
    </row>
    <row r="651" spans="1:5" x14ac:dyDescent="0.25">
      <c r="A651">
        <v>28629678</v>
      </c>
      <c r="B651" t="s">
        <v>416</v>
      </c>
      <c r="C651" t="s">
        <v>1123</v>
      </c>
      <c r="D651" t="s">
        <v>1141</v>
      </c>
      <c r="E651" s="39" t="s">
        <v>178</v>
      </c>
    </row>
    <row r="652" spans="1:5" x14ac:dyDescent="0.25">
      <c r="A652">
        <v>28629679</v>
      </c>
      <c r="B652" t="s">
        <v>416</v>
      </c>
      <c r="C652" t="s">
        <v>374</v>
      </c>
      <c r="D652" t="s">
        <v>1142</v>
      </c>
      <c r="E652" s="39" t="s">
        <v>178</v>
      </c>
    </row>
    <row r="653" spans="1:5" x14ac:dyDescent="0.25">
      <c r="A653">
        <v>28629686</v>
      </c>
      <c r="B653" t="s">
        <v>416</v>
      </c>
      <c r="C653" t="s">
        <v>374</v>
      </c>
      <c r="D653" t="s">
        <v>1143</v>
      </c>
      <c r="E653" s="39" t="s">
        <v>178</v>
      </c>
    </row>
    <row r="654" spans="1:5" x14ac:dyDescent="0.25">
      <c r="A654">
        <v>28630426</v>
      </c>
      <c r="B654" t="s">
        <v>416</v>
      </c>
      <c r="C654" t="s">
        <v>901</v>
      </c>
      <c r="D654" t="s">
        <v>1144</v>
      </c>
      <c r="E654" s="39" t="s">
        <v>178</v>
      </c>
    </row>
    <row r="655" spans="1:5" x14ac:dyDescent="0.25">
      <c r="A655">
        <v>28630888</v>
      </c>
      <c r="B655" t="s">
        <v>416</v>
      </c>
      <c r="C655" t="s">
        <v>1124</v>
      </c>
      <c r="D655" t="s">
        <v>1145</v>
      </c>
      <c r="E655" s="39" t="s">
        <v>178</v>
      </c>
    </row>
    <row r="656" spans="1:5" x14ac:dyDescent="0.25">
      <c r="A656">
        <v>28630874</v>
      </c>
      <c r="B656" t="s">
        <v>416</v>
      </c>
      <c r="C656" t="s">
        <v>1125</v>
      </c>
      <c r="D656" t="s">
        <v>1146</v>
      </c>
      <c r="E656" s="39" t="s">
        <v>178</v>
      </c>
    </row>
    <row r="657" spans="1:5" x14ac:dyDescent="0.25">
      <c r="A657">
        <v>28630875</v>
      </c>
      <c r="B657" t="s">
        <v>416</v>
      </c>
      <c r="C657" t="s">
        <v>1126</v>
      </c>
      <c r="D657" t="s">
        <v>1147</v>
      </c>
      <c r="E657" s="39" t="s">
        <v>178</v>
      </c>
    </row>
    <row r="658" spans="1:5" x14ac:dyDescent="0.25">
      <c r="A658">
        <v>28629277</v>
      </c>
      <c r="B658" s="39" t="s">
        <v>480</v>
      </c>
      <c r="C658" t="s">
        <v>203</v>
      </c>
      <c r="E658" t="s">
        <v>251</v>
      </c>
    </row>
    <row r="660" spans="1:5" x14ac:dyDescent="0.25">
      <c r="A660">
        <v>28632271</v>
      </c>
      <c r="B660" t="s">
        <v>480</v>
      </c>
      <c r="C660" t="s">
        <v>210</v>
      </c>
      <c r="D660" t="s">
        <v>1156</v>
      </c>
      <c r="E660" s="39" t="s">
        <v>178</v>
      </c>
    </row>
    <row r="661" spans="1:5" x14ac:dyDescent="0.25">
      <c r="A661">
        <v>28633272</v>
      </c>
      <c r="B661" t="s">
        <v>480</v>
      </c>
      <c r="C661" t="s">
        <v>210</v>
      </c>
      <c r="D661" t="s">
        <v>631</v>
      </c>
      <c r="E661" s="39" t="s">
        <v>181</v>
      </c>
    </row>
    <row r="662" spans="1:5" x14ac:dyDescent="0.25">
      <c r="A662">
        <v>28629677</v>
      </c>
      <c r="B662" t="s">
        <v>416</v>
      </c>
      <c r="C662" t="s">
        <v>1000</v>
      </c>
      <c r="D662" t="s">
        <v>1157</v>
      </c>
      <c r="E662" s="39" t="s">
        <v>178</v>
      </c>
    </row>
    <row r="663" spans="1:5" x14ac:dyDescent="0.25">
      <c r="A663">
        <v>28630953</v>
      </c>
      <c r="B663" t="s">
        <v>416</v>
      </c>
      <c r="C663" t="s">
        <v>1000</v>
      </c>
      <c r="D663" t="s">
        <v>1158</v>
      </c>
      <c r="E663" s="39" t="s">
        <v>178</v>
      </c>
    </row>
    <row r="664" spans="1:5" x14ac:dyDescent="0.25">
      <c r="A664">
        <v>28631530</v>
      </c>
      <c r="B664" t="s">
        <v>416</v>
      </c>
      <c r="C664" t="s">
        <v>1000</v>
      </c>
      <c r="D664" t="s">
        <v>1159</v>
      </c>
      <c r="E664" s="39" t="s">
        <v>178</v>
      </c>
    </row>
    <row r="665" spans="1:5" x14ac:dyDescent="0.25">
      <c r="A665">
        <v>28631566</v>
      </c>
      <c r="B665" t="s">
        <v>416</v>
      </c>
      <c r="C665" t="s">
        <v>367</v>
      </c>
      <c r="D665" t="s">
        <v>1160</v>
      </c>
      <c r="E665" s="39" t="s">
        <v>178</v>
      </c>
    </row>
    <row r="666" spans="1:5" x14ac:dyDescent="0.25">
      <c r="A666">
        <v>28631725</v>
      </c>
      <c r="B666" t="s">
        <v>416</v>
      </c>
      <c r="C666" t="s">
        <v>721</v>
      </c>
      <c r="D666" t="s">
        <v>1161</v>
      </c>
      <c r="E666" s="39" t="s">
        <v>178</v>
      </c>
    </row>
    <row r="667" spans="1:5" x14ac:dyDescent="0.25">
      <c r="A667">
        <v>28632537</v>
      </c>
      <c r="B667" t="s">
        <v>416</v>
      </c>
      <c r="C667" t="s">
        <v>1000</v>
      </c>
      <c r="D667" t="s">
        <v>1162</v>
      </c>
      <c r="E667" s="39" t="s">
        <v>178</v>
      </c>
    </row>
    <row r="668" spans="1:5" x14ac:dyDescent="0.25">
      <c r="A668">
        <v>28632969</v>
      </c>
      <c r="B668" t="s">
        <v>416</v>
      </c>
      <c r="C668" t="s">
        <v>367</v>
      </c>
      <c r="D668" t="s">
        <v>1163</v>
      </c>
      <c r="E668" s="39" t="s">
        <v>178</v>
      </c>
    </row>
    <row r="669" spans="1:5" x14ac:dyDescent="0.25">
      <c r="A669">
        <v>28633264</v>
      </c>
      <c r="B669" t="s">
        <v>416</v>
      </c>
      <c r="C669" t="s">
        <v>1148</v>
      </c>
      <c r="D669" t="s">
        <v>631</v>
      </c>
      <c r="E669" s="39" t="s">
        <v>181</v>
      </c>
    </row>
    <row r="670" spans="1:5" x14ac:dyDescent="0.25">
      <c r="A670">
        <v>28633896</v>
      </c>
      <c r="B670" t="s">
        <v>416</v>
      </c>
      <c r="C670" t="s">
        <v>373</v>
      </c>
      <c r="D670" t="s">
        <v>1164</v>
      </c>
      <c r="E670" s="39" t="s">
        <v>178</v>
      </c>
    </row>
    <row r="671" spans="1:5" x14ac:dyDescent="0.25">
      <c r="A671">
        <v>28633679</v>
      </c>
      <c r="B671" t="s">
        <v>416</v>
      </c>
      <c r="C671" t="s">
        <v>1149</v>
      </c>
      <c r="D671" t="s">
        <v>1165</v>
      </c>
      <c r="E671" s="39" t="s">
        <v>178</v>
      </c>
    </row>
    <row r="673" spans="1:5" x14ac:dyDescent="0.25">
      <c r="A673">
        <v>28633272</v>
      </c>
      <c r="B673" t="s">
        <v>480</v>
      </c>
      <c r="C673" t="s">
        <v>210</v>
      </c>
      <c r="D673" t="s">
        <v>631</v>
      </c>
      <c r="E673" t="s">
        <v>283</v>
      </c>
    </row>
    <row r="674" spans="1:5" x14ac:dyDescent="0.25">
      <c r="A674">
        <v>28633897</v>
      </c>
      <c r="B674" t="s">
        <v>480</v>
      </c>
      <c r="C674" t="s">
        <v>157</v>
      </c>
      <c r="D674" t="s">
        <v>1167</v>
      </c>
      <c r="E674" s="39" t="s">
        <v>178</v>
      </c>
    </row>
    <row r="675" spans="1:5" x14ac:dyDescent="0.25">
      <c r="A675">
        <v>28633875</v>
      </c>
      <c r="B675" t="s">
        <v>480</v>
      </c>
      <c r="C675" t="s">
        <v>210</v>
      </c>
      <c r="D675" t="s">
        <v>631</v>
      </c>
      <c r="E675" s="39" t="s">
        <v>283</v>
      </c>
    </row>
    <row r="676" spans="1:5" x14ac:dyDescent="0.25">
      <c r="A676">
        <v>28633264</v>
      </c>
      <c r="B676" t="s">
        <v>416</v>
      </c>
      <c r="C676" t="s">
        <v>1148</v>
      </c>
      <c r="D676" t="s">
        <v>631</v>
      </c>
      <c r="E676" s="39" t="s">
        <v>283</v>
      </c>
    </row>
    <row r="677" spans="1:5" x14ac:dyDescent="0.25">
      <c r="A677">
        <v>28634524</v>
      </c>
      <c r="B677" t="s">
        <v>416</v>
      </c>
      <c r="C677" t="s">
        <v>371</v>
      </c>
      <c r="D677" t="s">
        <v>631</v>
      </c>
      <c r="E677" s="39" t="s">
        <v>283</v>
      </c>
    </row>
    <row r="679" spans="1:5" x14ac:dyDescent="0.25">
      <c r="A679">
        <v>28633272</v>
      </c>
      <c r="B679" t="s">
        <v>480</v>
      </c>
      <c r="C679" t="s">
        <v>210</v>
      </c>
      <c r="D679" t="s">
        <v>631</v>
      </c>
      <c r="E679" s="39" t="s">
        <v>283</v>
      </c>
    </row>
    <row r="680" spans="1:5" x14ac:dyDescent="0.25">
      <c r="A680">
        <v>28633875</v>
      </c>
      <c r="B680" t="s">
        <v>480</v>
      </c>
      <c r="C680" t="s">
        <v>210</v>
      </c>
      <c r="D680" t="s">
        <v>631</v>
      </c>
      <c r="E680" s="39" t="s">
        <v>283</v>
      </c>
    </row>
    <row r="681" spans="1:5" x14ac:dyDescent="0.25">
      <c r="A681">
        <v>28634677</v>
      </c>
      <c r="B681" t="s">
        <v>480</v>
      </c>
      <c r="C681" t="s">
        <v>284</v>
      </c>
      <c r="D681" t="s">
        <v>1179</v>
      </c>
      <c r="E681" s="39" t="s">
        <v>178</v>
      </c>
    </row>
    <row r="682" spans="1:5" x14ac:dyDescent="0.25">
      <c r="A682">
        <v>28634649</v>
      </c>
      <c r="B682" t="s">
        <v>480</v>
      </c>
      <c r="C682" t="s">
        <v>442</v>
      </c>
      <c r="D682" t="s">
        <v>631</v>
      </c>
      <c r="E682" s="39" t="s">
        <v>283</v>
      </c>
    </row>
    <row r="683" spans="1:5" x14ac:dyDescent="0.25">
      <c r="A683">
        <v>28634379</v>
      </c>
      <c r="B683" t="s">
        <v>480</v>
      </c>
      <c r="C683" t="s">
        <v>246</v>
      </c>
      <c r="D683" t="s">
        <v>631</v>
      </c>
      <c r="E683" s="39" t="s">
        <v>283</v>
      </c>
    </row>
    <row r="684" spans="1:5" x14ac:dyDescent="0.25">
      <c r="A684">
        <v>28634916</v>
      </c>
      <c r="B684" t="s">
        <v>480</v>
      </c>
      <c r="C684" t="s">
        <v>168</v>
      </c>
      <c r="D684" t="s">
        <v>1180</v>
      </c>
      <c r="E684" s="39" t="s">
        <v>178</v>
      </c>
    </row>
    <row r="685" spans="1:5" x14ac:dyDescent="0.25">
      <c r="A685">
        <v>28634678</v>
      </c>
      <c r="B685" t="s">
        <v>480</v>
      </c>
      <c r="C685" t="s">
        <v>210</v>
      </c>
      <c r="D685" t="s">
        <v>1181</v>
      </c>
      <c r="E685" s="39" t="s">
        <v>178</v>
      </c>
    </row>
    <row r="686" spans="1:5" x14ac:dyDescent="0.25">
      <c r="A686">
        <v>28634680</v>
      </c>
      <c r="B686" t="s">
        <v>480</v>
      </c>
      <c r="C686" t="s">
        <v>159</v>
      </c>
      <c r="D686" t="s">
        <v>1182</v>
      </c>
      <c r="E686" s="39" t="s">
        <v>178</v>
      </c>
    </row>
    <row r="687" spans="1:5" x14ac:dyDescent="0.25">
      <c r="A687">
        <v>28634260</v>
      </c>
      <c r="B687" t="s">
        <v>406</v>
      </c>
      <c r="C687" t="s">
        <v>347</v>
      </c>
      <c r="D687" t="s">
        <v>1183</v>
      </c>
      <c r="E687" s="39" t="s">
        <v>178</v>
      </c>
    </row>
    <row r="688" spans="1:5" x14ac:dyDescent="0.25">
      <c r="A688">
        <v>28634413</v>
      </c>
      <c r="B688" t="s">
        <v>406</v>
      </c>
      <c r="C688" t="s">
        <v>345</v>
      </c>
      <c r="D688" t="s">
        <v>1184</v>
      </c>
      <c r="E688" s="39" t="s">
        <v>178</v>
      </c>
    </row>
    <row r="689" spans="1:5" x14ac:dyDescent="0.25">
      <c r="A689">
        <v>28635249</v>
      </c>
      <c r="B689" t="s">
        <v>406</v>
      </c>
      <c r="C689" t="s">
        <v>345</v>
      </c>
      <c r="D689" t="s">
        <v>1185</v>
      </c>
      <c r="E689" s="39" t="s">
        <v>178</v>
      </c>
    </row>
    <row r="690" spans="1:5" x14ac:dyDescent="0.25">
      <c r="A690">
        <v>28633264</v>
      </c>
      <c r="B690" t="s">
        <v>416</v>
      </c>
      <c r="C690" t="s">
        <v>1148</v>
      </c>
      <c r="D690" t="s">
        <v>631</v>
      </c>
      <c r="E690" s="39" t="s">
        <v>283</v>
      </c>
    </row>
    <row r="691" spans="1:5" x14ac:dyDescent="0.25">
      <c r="A691">
        <v>28634524</v>
      </c>
      <c r="B691" t="s">
        <v>416</v>
      </c>
      <c r="C691" t="s">
        <v>371</v>
      </c>
      <c r="D691" t="s">
        <v>631</v>
      </c>
      <c r="E691" s="39" t="s">
        <v>283</v>
      </c>
    </row>
    <row r="692" spans="1:5" x14ac:dyDescent="0.25">
      <c r="A692">
        <v>28634261</v>
      </c>
      <c r="B692" t="s">
        <v>416</v>
      </c>
      <c r="C692" t="s">
        <v>670</v>
      </c>
      <c r="D692" t="s">
        <v>1186</v>
      </c>
      <c r="E692" s="39" t="s">
        <v>178</v>
      </c>
    </row>
    <row r="693" spans="1:5" x14ac:dyDescent="0.25">
      <c r="A693">
        <v>28634686</v>
      </c>
      <c r="B693" t="s">
        <v>416</v>
      </c>
      <c r="C693" t="s">
        <v>669</v>
      </c>
      <c r="D693" t="s">
        <v>1187</v>
      </c>
      <c r="E693" s="39" t="s">
        <v>178</v>
      </c>
    </row>
    <row r="694" spans="1:5" x14ac:dyDescent="0.25">
      <c r="A694">
        <v>28634683</v>
      </c>
      <c r="B694" t="s">
        <v>416</v>
      </c>
      <c r="C694" t="s">
        <v>747</v>
      </c>
      <c r="D694" t="s">
        <v>1188</v>
      </c>
      <c r="E694" s="39" t="s">
        <v>178</v>
      </c>
    </row>
    <row r="695" spans="1:5" x14ac:dyDescent="0.25">
      <c r="A695">
        <v>28634685</v>
      </c>
      <c r="B695" t="s">
        <v>416</v>
      </c>
      <c r="C695" t="s">
        <v>748</v>
      </c>
      <c r="D695" t="s">
        <v>1189</v>
      </c>
      <c r="E695" s="39" t="s">
        <v>178</v>
      </c>
    </row>
    <row r="696" spans="1:5" x14ac:dyDescent="0.25">
      <c r="A696">
        <v>28634687</v>
      </c>
      <c r="B696" t="s">
        <v>416</v>
      </c>
      <c r="C696" t="s">
        <v>773</v>
      </c>
      <c r="D696" t="s">
        <v>1190</v>
      </c>
      <c r="E696" s="39" t="s">
        <v>178</v>
      </c>
    </row>
    <row r="697" spans="1:5" x14ac:dyDescent="0.25">
      <c r="A697">
        <v>28634852</v>
      </c>
      <c r="B697" t="s">
        <v>416</v>
      </c>
      <c r="C697" t="s">
        <v>374</v>
      </c>
      <c r="D697" t="s">
        <v>1191</v>
      </c>
      <c r="E697" s="39" t="s">
        <v>178</v>
      </c>
    </row>
    <row r="698" spans="1:5" x14ac:dyDescent="0.25">
      <c r="A698">
        <v>28635248</v>
      </c>
      <c r="B698" t="s">
        <v>416</v>
      </c>
      <c r="C698" t="s">
        <v>1124</v>
      </c>
      <c r="D698" t="s">
        <v>1192</v>
      </c>
      <c r="E698" s="39" t="s">
        <v>178</v>
      </c>
    </row>
    <row r="699" spans="1:5" x14ac:dyDescent="0.25">
      <c r="A699">
        <v>28635239</v>
      </c>
      <c r="B699" t="s">
        <v>416</v>
      </c>
      <c r="C699" t="s">
        <v>1123</v>
      </c>
      <c r="D699" t="s">
        <v>1193</v>
      </c>
      <c r="E699" s="39" t="s">
        <v>178</v>
      </c>
    </row>
    <row r="701" spans="1:5" x14ac:dyDescent="0.25">
      <c r="A701">
        <v>28635887</v>
      </c>
      <c r="B701" t="s">
        <v>480</v>
      </c>
      <c r="C701" t="s">
        <v>246</v>
      </c>
      <c r="D701" t="s">
        <v>1204</v>
      </c>
      <c r="E701" s="39" t="s">
        <v>178</v>
      </c>
    </row>
    <row r="702" spans="1:5" x14ac:dyDescent="0.25">
      <c r="A702">
        <v>28635780</v>
      </c>
      <c r="B702" t="s">
        <v>480</v>
      </c>
      <c r="C702" t="s">
        <v>210</v>
      </c>
      <c r="D702" t="s">
        <v>1205</v>
      </c>
      <c r="E702" s="39" t="s">
        <v>178</v>
      </c>
    </row>
    <row r="703" spans="1:5" x14ac:dyDescent="0.25">
      <c r="A703">
        <v>28636449</v>
      </c>
      <c r="B703" t="s">
        <v>480</v>
      </c>
      <c r="C703" t="s">
        <v>442</v>
      </c>
      <c r="D703" t="s">
        <v>1082</v>
      </c>
      <c r="E703" s="39" t="s">
        <v>178</v>
      </c>
    </row>
    <row r="704" spans="1:5" x14ac:dyDescent="0.25">
      <c r="A704">
        <v>28636463</v>
      </c>
      <c r="B704" t="s">
        <v>480</v>
      </c>
      <c r="C704" t="s">
        <v>140</v>
      </c>
      <c r="D704" t="s">
        <v>1206</v>
      </c>
      <c r="E704" s="39" t="s">
        <v>178</v>
      </c>
    </row>
    <row r="705" spans="1:5" x14ac:dyDescent="0.25">
      <c r="A705">
        <v>28636173</v>
      </c>
      <c r="B705" t="s">
        <v>406</v>
      </c>
      <c r="C705" t="s">
        <v>407</v>
      </c>
      <c r="D705" t="s">
        <v>1207</v>
      </c>
      <c r="E705" s="39" t="s">
        <v>178</v>
      </c>
    </row>
    <row r="706" spans="1:5" x14ac:dyDescent="0.25">
      <c r="A706">
        <v>28636081</v>
      </c>
      <c r="B706" t="s">
        <v>406</v>
      </c>
      <c r="C706" t="s">
        <v>407</v>
      </c>
      <c r="D706" t="s">
        <v>1208</v>
      </c>
      <c r="E706" s="39" t="s">
        <v>178</v>
      </c>
    </row>
    <row r="707" spans="1:5" x14ac:dyDescent="0.25">
      <c r="A707">
        <v>28635255</v>
      </c>
      <c r="B707" t="s">
        <v>406</v>
      </c>
      <c r="C707" t="s">
        <v>344</v>
      </c>
      <c r="D707" t="s">
        <v>1209</v>
      </c>
      <c r="E707" s="39" t="s">
        <v>178</v>
      </c>
    </row>
    <row r="708" spans="1:5" x14ac:dyDescent="0.25">
      <c r="A708">
        <v>28636621</v>
      </c>
      <c r="B708" t="s">
        <v>406</v>
      </c>
      <c r="C708" t="s">
        <v>769</v>
      </c>
      <c r="D708" t="s">
        <v>1210</v>
      </c>
      <c r="E708" s="39" t="s">
        <v>178</v>
      </c>
    </row>
    <row r="709" spans="1:5" x14ac:dyDescent="0.25">
      <c r="A709">
        <v>28635862</v>
      </c>
      <c r="B709" t="s">
        <v>416</v>
      </c>
      <c r="C709" t="s">
        <v>1098</v>
      </c>
      <c r="D709" t="s">
        <v>1211</v>
      </c>
      <c r="E709" s="39" t="s">
        <v>178</v>
      </c>
    </row>
    <row r="710" spans="1:5" x14ac:dyDescent="0.25">
      <c r="A710">
        <v>28635863</v>
      </c>
      <c r="B710" t="s">
        <v>416</v>
      </c>
      <c r="C710" t="s">
        <v>1148</v>
      </c>
      <c r="D710" t="s">
        <v>1212</v>
      </c>
      <c r="E710" s="39" t="s">
        <v>178</v>
      </c>
    </row>
    <row r="711" spans="1:5" x14ac:dyDescent="0.25">
      <c r="A711">
        <v>28635852</v>
      </c>
      <c r="B711" t="s">
        <v>416</v>
      </c>
      <c r="C711" t="s">
        <v>774</v>
      </c>
      <c r="D711" t="s">
        <v>1213</v>
      </c>
      <c r="E711" s="39" t="s">
        <v>178</v>
      </c>
    </row>
    <row r="712" spans="1:5" x14ac:dyDescent="0.25">
      <c r="A712">
        <v>28635836</v>
      </c>
      <c r="B712" t="s">
        <v>416</v>
      </c>
      <c r="C712" t="s">
        <v>1194</v>
      </c>
      <c r="D712" t="s">
        <v>1214</v>
      </c>
      <c r="E712" s="39" t="s">
        <v>178</v>
      </c>
    </row>
    <row r="713" spans="1:5" x14ac:dyDescent="0.25">
      <c r="A713">
        <v>28636312</v>
      </c>
      <c r="B713" t="s">
        <v>416</v>
      </c>
      <c r="C713" t="s">
        <v>1195</v>
      </c>
      <c r="D713" t="s">
        <v>1215</v>
      </c>
      <c r="E713" s="39" t="s">
        <v>178</v>
      </c>
    </row>
    <row r="714" spans="1:5" x14ac:dyDescent="0.25">
      <c r="A714">
        <v>28635888</v>
      </c>
      <c r="B714" t="s">
        <v>416</v>
      </c>
      <c r="C714" t="s">
        <v>745</v>
      </c>
      <c r="D714" t="s">
        <v>1216</v>
      </c>
      <c r="E714" s="39" t="s">
        <v>178</v>
      </c>
    </row>
    <row r="715" spans="1:5" x14ac:dyDescent="0.25">
      <c r="A715">
        <v>28635889</v>
      </c>
      <c r="B715" t="s">
        <v>416</v>
      </c>
      <c r="C715" t="s">
        <v>721</v>
      </c>
      <c r="D715" t="s">
        <v>1217</v>
      </c>
      <c r="E715" s="39" t="s">
        <v>178</v>
      </c>
    </row>
    <row r="716" spans="1:5" x14ac:dyDescent="0.25">
      <c r="A716">
        <v>28635646</v>
      </c>
      <c r="B716" t="s">
        <v>416</v>
      </c>
      <c r="C716" t="s">
        <v>369</v>
      </c>
      <c r="D716" t="s">
        <v>1218</v>
      </c>
      <c r="E716" s="39" t="s">
        <v>178</v>
      </c>
    </row>
    <row r="717" spans="1:5" x14ac:dyDescent="0.25">
      <c r="A717">
        <v>28636453</v>
      </c>
      <c r="B717" t="s">
        <v>416</v>
      </c>
      <c r="C717" t="s">
        <v>721</v>
      </c>
      <c r="D717" t="s">
        <v>1219</v>
      </c>
      <c r="E717" s="39" t="s">
        <v>178</v>
      </c>
    </row>
    <row r="718" spans="1:5" x14ac:dyDescent="0.25">
      <c r="A718">
        <v>28636467</v>
      </c>
      <c r="B718" t="s">
        <v>416</v>
      </c>
      <c r="C718" t="s">
        <v>721</v>
      </c>
      <c r="D718" t="s">
        <v>1220</v>
      </c>
      <c r="E718" s="39" t="s">
        <v>178</v>
      </c>
    </row>
    <row r="719" spans="1:5" x14ac:dyDescent="0.25">
      <c r="A719">
        <v>28636468</v>
      </c>
      <c r="B719" t="s">
        <v>416</v>
      </c>
      <c r="C719" t="s">
        <v>776</v>
      </c>
      <c r="D719" t="s">
        <v>1221</v>
      </c>
      <c r="E719" s="39" t="s">
        <v>178</v>
      </c>
    </row>
    <row r="720" spans="1:5" x14ac:dyDescent="0.25">
      <c r="A720">
        <v>28636466</v>
      </c>
      <c r="B720" t="s">
        <v>416</v>
      </c>
      <c r="C720" t="s">
        <v>745</v>
      </c>
      <c r="D720" t="s">
        <v>1222</v>
      </c>
      <c r="E720" s="39" t="s">
        <v>178</v>
      </c>
    </row>
    <row r="721" spans="1:5" x14ac:dyDescent="0.25">
      <c r="A721">
        <v>28636485</v>
      </c>
      <c r="B721" t="s">
        <v>416</v>
      </c>
      <c r="C721" t="s">
        <v>771</v>
      </c>
      <c r="D721" t="s">
        <v>1223</v>
      </c>
      <c r="E721" s="39" t="s">
        <v>178</v>
      </c>
    </row>
    <row r="722" spans="1:5" x14ac:dyDescent="0.25">
      <c r="A722">
        <v>28636623</v>
      </c>
      <c r="B722" t="s">
        <v>416</v>
      </c>
      <c r="C722" t="s">
        <v>1031</v>
      </c>
      <c r="D722" t="s">
        <v>1224</v>
      </c>
      <c r="E722" s="39" t="s">
        <v>178</v>
      </c>
    </row>
    <row r="723" spans="1:5" x14ac:dyDescent="0.25">
      <c r="A723">
        <v>28636624</v>
      </c>
      <c r="B723" t="s">
        <v>416</v>
      </c>
      <c r="C723" t="s">
        <v>872</v>
      </c>
      <c r="D723" t="s">
        <v>1225</v>
      </c>
      <c r="E723" s="39" t="s">
        <v>178</v>
      </c>
    </row>
    <row r="724" spans="1:5" x14ac:dyDescent="0.25">
      <c r="A724">
        <v>28636627</v>
      </c>
      <c r="B724" t="s">
        <v>416</v>
      </c>
      <c r="C724" t="s">
        <v>364</v>
      </c>
      <c r="D724" t="s">
        <v>1226</v>
      </c>
      <c r="E724" s="39" t="s">
        <v>178</v>
      </c>
    </row>
    <row r="725" spans="1:5" x14ac:dyDescent="0.25">
      <c r="A725">
        <v>28636616</v>
      </c>
      <c r="B725" t="s">
        <v>416</v>
      </c>
      <c r="C725" t="s">
        <v>1123</v>
      </c>
      <c r="D725" t="s">
        <v>1227</v>
      </c>
      <c r="E725" s="39" t="s">
        <v>178</v>
      </c>
    </row>
    <row r="726" spans="1:5" x14ac:dyDescent="0.25">
      <c r="A726">
        <v>28636622</v>
      </c>
      <c r="B726" t="s">
        <v>416</v>
      </c>
      <c r="C726" t="s">
        <v>749</v>
      </c>
      <c r="D726" t="s">
        <v>1228</v>
      </c>
      <c r="E726" s="39" t="s">
        <v>178</v>
      </c>
    </row>
    <row r="727" spans="1:5" x14ac:dyDescent="0.25">
      <c r="A727">
        <v>28636607</v>
      </c>
      <c r="B727" t="s">
        <v>416</v>
      </c>
      <c r="C727" t="s">
        <v>636</v>
      </c>
      <c r="D727" t="s">
        <v>1229</v>
      </c>
      <c r="E727" s="39" t="s">
        <v>178</v>
      </c>
    </row>
    <row r="728" spans="1:5" x14ac:dyDescent="0.25">
      <c r="A728">
        <v>28636609</v>
      </c>
      <c r="B728" t="s">
        <v>416</v>
      </c>
      <c r="C728" t="s">
        <v>774</v>
      </c>
      <c r="D728" t="s">
        <v>1230</v>
      </c>
      <c r="E728" s="39" t="s">
        <v>178</v>
      </c>
    </row>
    <row r="729" spans="1:5" x14ac:dyDescent="0.25">
      <c r="A729">
        <v>28636614</v>
      </c>
      <c r="B729" t="s">
        <v>416</v>
      </c>
      <c r="C729" t="s">
        <v>748</v>
      </c>
      <c r="D729" t="s">
        <v>1231</v>
      </c>
      <c r="E729" s="39" t="s">
        <v>178</v>
      </c>
    </row>
    <row r="730" spans="1:5" x14ac:dyDescent="0.25">
      <c r="A730">
        <v>28636601</v>
      </c>
      <c r="B730" t="s">
        <v>416</v>
      </c>
      <c r="C730" t="s">
        <v>721</v>
      </c>
      <c r="D730" t="s">
        <v>1232</v>
      </c>
      <c r="E730" s="39" t="s">
        <v>178</v>
      </c>
    </row>
    <row r="731" spans="1:5" x14ac:dyDescent="0.25">
      <c r="A731">
        <v>28636626</v>
      </c>
      <c r="B731" t="s">
        <v>416</v>
      </c>
      <c r="C731" t="s">
        <v>1195</v>
      </c>
      <c r="D731" t="s">
        <v>1233</v>
      </c>
      <c r="E731" s="39" t="s">
        <v>178</v>
      </c>
    </row>
    <row r="732" spans="1:5" x14ac:dyDescent="0.25">
      <c r="A732">
        <v>28636617</v>
      </c>
      <c r="B732" t="s">
        <v>416</v>
      </c>
      <c r="C732" t="s">
        <v>1148</v>
      </c>
      <c r="D732" t="s">
        <v>1234</v>
      </c>
      <c r="E732" s="39" t="s">
        <v>178</v>
      </c>
    </row>
    <row r="733" spans="1:5" x14ac:dyDescent="0.25">
      <c r="A733">
        <v>28636608</v>
      </c>
      <c r="B733" t="s">
        <v>416</v>
      </c>
      <c r="C733" t="s">
        <v>418</v>
      </c>
      <c r="D733" t="s">
        <v>1237</v>
      </c>
      <c r="E733" s="39" t="s">
        <v>178</v>
      </c>
    </row>
    <row r="734" spans="1:5" x14ac:dyDescent="0.25">
      <c r="A734">
        <v>28636629</v>
      </c>
      <c r="B734" t="s">
        <v>416</v>
      </c>
      <c r="C734" t="s">
        <v>1124</v>
      </c>
      <c r="D734" t="s">
        <v>1235</v>
      </c>
      <c r="E734" s="39" t="s">
        <v>178</v>
      </c>
    </row>
    <row r="735" spans="1:5" x14ac:dyDescent="0.25">
      <c r="A735">
        <v>28636610</v>
      </c>
      <c r="B735" t="s">
        <v>416</v>
      </c>
      <c r="C735" t="s">
        <v>475</v>
      </c>
      <c r="D735" t="s">
        <v>1236</v>
      </c>
      <c r="E735" s="39" t="s">
        <v>178</v>
      </c>
    </row>
    <row r="736" spans="1:5" x14ac:dyDescent="0.25">
      <c r="A736">
        <v>28636603</v>
      </c>
      <c r="B736" t="s">
        <v>416</v>
      </c>
      <c r="C736" t="s">
        <v>746</v>
      </c>
      <c r="D736" t="s">
        <v>1238</v>
      </c>
      <c r="E736" s="39" t="s">
        <v>178</v>
      </c>
    </row>
    <row r="737" spans="1:5" x14ac:dyDescent="0.25">
      <c r="A737" s="1">
        <v>28629277</v>
      </c>
      <c r="B737" s="39" t="s">
        <v>480</v>
      </c>
      <c r="C737" s="1" t="s">
        <v>210</v>
      </c>
      <c r="E737" t="s">
        <v>181</v>
      </c>
    </row>
    <row r="738" spans="1:5" x14ac:dyDescent="0.25">
      <c r="A738" s="47">
        <v>28633272</v>
      </c>
      <c r="B738" s="2" t="s">
        <v>480</v>
      </c>
      <c r="C738" s="47" t="s">
        <v>210</v>
      </c>
      <c r="E738" s="39" t="s">
        <v>181</v>
      </c>
    </row>
    <row r="739" spans="1:5" x14ac:dyDescent="0.25">
      <c r="A739" s="47">
        <v>28633875</v>
      </c>
      <c r="B739" s="2" t="s">
        <v>480</v>
      </c>
      <c r="C739" s="47" t="s">
        <v>210</v>
      </c>
      <c r="E739" s="39" t="s">
        <v>181</v>
      </c>
    </row>
    <row r="740" spans="1:5" x14ac:dyDescent="0.25">
      <c r="A740" s="47">
        <v>28634649</v>
      </c>
      <c r="B740" s="2" t="s">
        <v>480</v>
      </c>
      <c r="C740" s="47" t="s">
        <v>442</v>
      </c>
      <c r="E740" s="39" t="s">
        <v>181</v>
      </c>
    </row>
    <row r="741" spans="1:5" x14ac:dyDescent="0.25">
      <c r="A741" s="47">
        <v>28634379</v>
      </c>
      <c r="B741" s="2" t="s">
        <v>480</v>
      </c>
      <c r="C741" s="47" t="s">
        <v>246</v>
      </c>
      <c r="E741" s="39" t="s">
        <v>181</v>
      </c>
    </row>
    <row r="742" spans="1:5" x14ac:dyDescent="0.25">
      <c r="A742" s="47">
        <v>28635543</v>
      </c>
      <c r="B742" s="2" t="s">
        <v>480</v>
      </c>
      <c r="C742" s="47" t="s">
        <v>140</v>
      </c>
      <c r="E742" t="s">
        <v>1241</v>
      </c>
    </row>
    <row r="743" spans="1:5" x14ac:dyDescent="0.25">
      <c r="A743" s="47">
        <v>28635504</v>
      </c>
      <c r="B743" s="2" t="s">
        <v>480</v>
      </c>
      <c r="C743" s="47" t="s">
        <v>158</v>
      </c>
      <c r="E743" s="39" t="s">
        <v>1241</v>
      </c>
    </row>
    <row r="744" spans="1:5" x14ac:dyDescent="0.25">
      <c r="A744" s="47">
        <v>28635468</v>
      </c>
      <c r="B744" s="2" t="s">
        <v>406</v>
      </c>
      <c r="C744" s="47" t="s">
        <v>433</v>
      </c>
      <c r="E744" s="39" t="s">
        <v>1241</v>
      </c>
    </row>
    <row r="746" spans="1:5" x14ac:dyDescent="0.25">
      <c r="A746">
        <v>28638289</v>
      </c>
      <c r="B746" t="s">
        <v>480</v>
      </c>
      <c r="C746" t="s">
        <v>140</v>
      </c>
      <c r="D746" t="s">
        <v>1261</v>
      </c>
      <c r="E746" t="s">
        <v>178</v>
      </c>
    </row>
    <row r="747" spans="1:5" x14ac:dyDescent="0.25">
      <c r="A747">
        <v>28638441</v>
      </c>
      <c r="B747" t="s">
        <v>480</v>
      </c>
      <c r="C747" t="s">
        <v>140</v>
      </c>
      <c r="D747" t="s">
        <v>1262</v>
      </c>
      <c r="E747" s="39" t="s">
        <v>178</v>
      </c>
    </row>
    <row r="748" spans="1:5" x14ac:dyDescent="0.25">
      <c r="A748">
        <v>28638894</v>
      </c>
      <c r="B748" t="s">
        <v>480</v>
      </c>
      <c r="C748" t="s">
        <v>157</v>
      </c>
      <c r="D748" t="s">
        <v>631</v>
      </c>
      <c r="E748" t="s">
        <v>181</v>
      </c>
    </row>
    <row r="749" spans="1:5" x14ac:dyDescent="0.25">
      <c r="A749">
        <v>28638899</v>
      </c>
      <c r="B749" t="s">
        <v>480</v>
      </c>
      <c r="C749" t="s">
        <v>140</v>
      </c>
      <c r="D749" t="s">
        <v>631</v>
      </c>
      <c r="E749" s="39" t="s">
        <v>181</v>
      </c>
    </row>
    <row r="750" spans="1:5" x14ac:dyDescent="0.25">
      <c r="A750">
        <v>28638879</v>
      </c>
      <c r="B750" t="s">
        <v>480</v>
      </c>
      <c r="C750" t="s">
        <v>270</v>
      </c>
      <c r="D750" t="s">
        <v>631</v>
      </c>
      <c r="E750" s="39" t="s">
        <v>181</v>
      </c>
    </row>
    <row r="751" spans="1:5" x14ac:dyDescent="0.25">
      <c r="A751">
        <v>28640078</v>
      </c>
      <c r="B751" t="s">
        <v>480</v>
      </c>
      <c r="C751" t="s">
        <v>204</v>
      </c>
      <c r="D751" t="s">
        <v>1301</v>
      </c>
      <c r="E751" s="39" t="s">
        <v>178</v>
      </c>
    </row>
    <row r="752" spans="1:5" x14ac:dyDescent="0.25">
      <c r="A752">
        <v>28641065</v>
      </c>
      <c r="B752" t="s">
        <v>480</v>
      </c>
      <c r="C752" t="s">
        <v>281</v>
      </c>
      <c r="D752" t="s">
        <v>1302</v>
      </c>
      <c r="E752" s="39" t="s">
        <v>178</v>
      </c>
    </row>
    <row r="753" spans="1:5" x14ac:dyDescent="0.25">
      <c r="A753">
        <v>28641056</v>
      </c>
      <c r="B753" t="s">
        <v>480</v>
      </c>
      <c r="C753" t="s">
        <v>609</v>
      </c>
      <c r="D753" t="s">
        <v>1303</v>
      </c>
      <c r="E753" s="39" t="s">
        <v>178</v>
      </c>
    </row>
    <row r="754" spans="1:5" x14ac:dyDescent="0.25">
      <c r="A754">
        <v>28641224</v>
      </c>
      <c r="B754" t="s">
        <v>480</v>
      </c>
      <c r="C754" t="s">
        <v>609</v>
      </c>
      <c r="D754" t="s">
        <v>1304</v>
      </c>
      <c r="E754" s="39" t="s">
        <v>178</v>
      </c>
    </row>
    <row r="755" spans="1:5" x14ac:dyDescent="0.25">
      <c r="A755">
        <v>28641171</v>
      </c>
      <c r="B755" t="s">
        <v>480</v>
      </c>
      <c r="C755" t="s">
        <v>215</v>
      </c>
      <c r="D755" t="s">
        <v>631</v>
      </c>
      <c r="E755" s="39" t="s">
        <v>181</v>
      </c>
    </row>
    <row r="756" spans="1:5" x14ac:dyDescent="0.25">
      <c r="A756">
        <v>28636937</v>
      </c>
      <c r="B756" t="s">
        <v>406</v>
      </c>
      <c r="C756" t="s">
        <v>555</v>
      </c>
      <c r="D756" t="s">
        <v>1263</v>
      </c>
      <c r="E756" s="39" t="s">
        <v>178</v>
      </c>
    </row>
    <row r="757" spans="1:5" x14ac:dyDescent="0.25">
      <c r="A757">
        <v>28636897</v>
      </c>
      <c r="B757" t="s">
        <v>406</v>
      </c>
      <c r="C757" t="s">
        <v>512</v>
      </c>
      <c r="D757" t="s">
        <v>1264</v>
      </c>
      <c r="E757" s="39" t="s">
        <v>178</v>
      </c>
    </row>
    <row r="758" spans="1:5" x14ac:dyDescent="0.25">
      <c r="A758">
        <v>28639020</v>
      </c>
      <c r="B758" t="s">
        <v>406</v>
      </c>
      <c r="C758" t="s">
        <v>346</v>
      </c>
      <c r="D758" t="s">
        <v>1305</v>
      </c>
      <c r="E758" s="39" t="s">
        <v>178</v>
      </c>
    </row>
    <row r="759" spans="1:5" x14ac:dyDescent="0.25">
      <c r="A759">
        <v>28639371</v>
      </c>
      <c r="B759" t="s">
        <v>406</v>
      </c>
      <c r="C759" t="s">
        <v>344</v>
      </c>
      <c r="D759" t="s">
        <v>1306</v>
      </c>
      <c r="E759" s="39" t="s">
        <v>178</v>
      </c>
    </row>
    <row r="760" spans="1:5" x14ac:dyDescent="0.25">
      <c r="A760">
        <v>28639482</v>
      </c>
      <c r="B760" t="s">
        <v>406</v>
      </c>
      <c r="C760" t="s">
        <v>346</v>
      </c>
      <c r="D760" t="s">
        <v>1307</v>
      </c>
      <c r="E760" s="39" t="s">
        <v>178</v>
      </c>
    </row>
    <row r="761" spans="1:5" x14ac:dyDescent="0.25">
      <c r="A761">
        <v>28640079</v>
      </c>
      <c r="B761" t="s">
        <v>406</v>
      </c>
      <c r="C761" t="s">
        <v>347</v>
      </c>
      <c r="D761" t="s">
        <v>1308</v>
      </c>
      <c r="E761" s="39" t="s">
        <v>178</v>
      </c>
    </row>
    <row r="762" spans="1:5" x14ac:dyDescent="0.25">
      <c r="A762">
        <v>28641528</v>
      </c>
      <c r="B762" t="s">
        <v>406</v>
      </c>
      <c r="C762" t="s">
        <v>465</v>
      </c>
      <c r="D762" t="s">
        <v>1309</v>
      </c>
      <c r="E762" s="39" t="s">
        <v>178</v>
      </c>
    </row>
    <row r="763" spans="1:5" x14ac:dyDescent="0.25">
      <c r="A763">
        <v>28641317</v>
      </c>
      <c r="B763" t="s">
        <v>406</v>
      </c>
      <c r="C763" t="s">
        <v>407</v>
      </c>
      <c r="D763" t="s">
        <v>1310</v>
      </c>
      <c r="E763" s="39" t="s">
        <v>178</v>
      </c>
    </row>
    <row r="764" spans="1:5" x14ac:dyDescent="0.25">
      <c r="A764">
        <v>28640741</v>
      </c>
      <c r="B764" t="s">
        <v>406</v>
      </c>
      <c r="C764" t="s">
        <v>1281</v>
      </c>
      <c r="D764" t="s">
        <v>1311</v>
      </c>
      <c r="E764" s="39" t="s">
        <v>178</v>
      </c>
    </row>
    <row r="765" spans="1:5" x14ac:dyDescent="0.25">
      <c r="A765">
        <v>28636938</v>
      </c>
      <c r="B765" t="s">
        <v>416</v>
      </c>
      <c r="C765" t="s">
        <v>899</v>
      </c>
      <c r="D765" t="s">
        <v>1265</v>
      </c>
      <c r="E765" s="39" t="s">
        <v>178</v>
      </c>
    </row>
    <row r="766" spans="1:5" x14ac:dyDescent="0.25">
      <c r="A766">
        <v>28636914</v>
      </c>
      <c r="B766" t="s">
        <v>416</v>
      </c>
      <c r="C766" t="s">
        <v>1032</v>
      </c>
      <c r="D766" t="s">
        <v>1266</v>
      </c>
      <c r="E766" s="39" t="s">
        <v>178</v>
      </c>
    </row>
    <row r="767" spans="1:5" x14ac:dyDescent="0.25">
      <c r="A767">
        <v>28636916</v>
      </c>
      <c r="B767" t="s">
        <v>416</v>
      </c>
      <c r="C767" t="s">
        <v>418</v>
      </c>
      <c r="D767" t="s">
        <v>631</v>
      </c>
      <c r="E767" s="39" t="s">
        <v>181</v>
      </c>
    </row>
    <row r="768" spans="1:5" x14ac:dyDescent="0.25">
      <c r="A768">
        <v>28636910</v>
      </c>
      <c r="B768" t="s">
        <v>416</v>
      </c>
      <c r="C768" t="s">
        <v>1239</v>
      </c>
      <c r="D768" t="s">
        <v>1267</v>
      </c>
      <c r="E768" s="39" t="s">
        <v>178</v>
      </c>
    </row>
    <row r="769" spans="1:5" x14ac:dyDescent="0.25">
      <c r="A769">
        <v>28636898</v>
      </c>
      <c r="B769" t="s">
        <v>416</v>
      </c>
      <c r="C769" t="s">
        <v>772</v>
      </c>
      <c r="D769" t="s">
        <v>1268</v>
      </c>
      <c r="E769" s="39" t="s">
        <v>178</v>
      </c>
    </row>
    <row r="770" spans="1:5" x14ac:dyDescent="0.25">
      <c r="A770">
        <v>28636899</v>
      </c>
      <c r="B770" t="s">
        <v>416</v>
      </c>
      <c r="C770" t="s">
        <v>1098</v>
      </c>
      <c r="D770" t="s">
        <v>1269</v>
      </c>
      <c r="E770" s="39" t="s">
        <v>178</v>
      </c>
    </row>
    <row r="771" spans="1:5" x14ac:dyDescent="0.25">
      <c r="A771">
        <v>28636901</v>
      </c>
      <c r="B771" t="s">
        <v>416</v>
      </c>
      <c r="C771" t="s">
        <v>708</v>
      </c>
      <c r="D771" t="s">
        <v>1270</v>
      </c>
      <c r="E771" s="39" t="s">
        <v>178</v>
      </c>
    </row>
    <row r="772" spans="1:5" x14ac:dyDescent="0.25">
      <c r="A772">
        <v>28636871</v>
      </c>
      <c r="B772" t="s">
        <v>416</v>
      </c>
      <c r="C772" t="s">
        <v>1000</v>
      </c>
      <c r="D772" t="s">
        <v>1271</v>
      </c>
      <c r="E772" s="39" t="s">
        <v>178</v>
      </c>
    </row>
    <row r="773" spans="1:5" x14ac:dyDescent="0.25">
      <c r="A773">
        <v>28636934</v>
      </c>
      <c r="B773" t="s">
        <v>416</v>
      </c>
      <c r="C773" t="s">
        <v>1149</v>
      </c>
      <c r="D773" t="s">
        <v>1272</v>
      </c>
      <c r="E773" s="39" t="s">
        <v>178</v>
      </c>
    </row>
    <row r="774" spans="1:5" x14ac:dyDescent="0.25">
      <c r="A774">
        <v>28636912</v>
      </c>
      <c r="B774" t="s">
        <v>416</v>
      </c>
      <c r="C774" t="s">
        <v>636</v>
      </c>
      <c r="D774" t="s">
        <v>1273</v>
      </c>
      <c r="E774" s="39" t="s">
        <v>178</v>
      </c>
    </row>
    <row r="775" spans="1:5" x14ac:dyDescent="0.25">
      <c r="A775">
        <v>28636896</v>
      </c>
      <c r="B775" t="s">
        <v>416</v>
      </c>
      <c r="C775" t="s">
        <v>774</v>
      </c>
      <c r="D775" t="s">
        <v>1274</v>
      </c>
      <c r="E775" s="39" t="s">
        <v>178</v>
      </c>
    </row>
    <row r="776" spans="1:5" x14ac:dyDescent="0.25">
      <c r="A776">
        <v>28636915</v>
      </c>
      <c r="B776" t="s">
        <v>416</v>
      </c>
      <c r="C776" t="s">
        <v>475</v>
      </c>
      <c r="D776" t="s">
        <v>1275</v>
      </c>
      <c r="E776" s="39" t="s">
        <v>178</v>
      </c>
    </row>
    <row r="777" spans="1:5" x14ac:dyDescent="0.25">
      <c r="A777">
        <v>28636902</v>
      </c>
      <c r="B777" t="s">
        <v>416</v>
      </c>
      <c r="C777" t="s">
        <v>1240</v>
      </c>
      <c r="D777" t="s">
        <v>631</v>
      </c>
      <c r="E777" s="39" t="s">
        <v>181</v>
      </c>
    </row>
    <row r="778" spans="1:5" x14ac:dyDescent="0.25">
      <c r="A778">
        <v>28636900</v>
      </c>
      <c r="B778" t="s">
        <v>416</v>
      </c>
      <c r="C778" t="s">
        <v>748</v>
      </c>
      <c r="D778" t="s">
        <v>1276</v>
      </c>
      <c r="E778" s="39" t="s">
        <v>178</v>
      </c>
    </row>
    <row r="779" spans="1:5" x14ac:dyDescent="0.25">
      <c r="A779">
        <v>28637362</v>
      </c>
      <c r="B779" t="s">
        <v>416</v>
      </c>
      <c r="C779" t="s">
        <v>372</v>
      </c>
      <c r="D779" t="s">
        <v>1277</v>
      </c>
      <c r="E779" s="39" t="s">
        <v>178</v>
      </c>
    </row>
    <row r="780" spans="1:5" x14ac:dyDescent="0.25">
      <c r="A780">
        <v>28637420</v>
      </c>
      <c r="B780" t="s">
        <v>416</v>
      </c>
      <c r="C780" t="s">
        <v>1000</v>
      </c>
      <c r="D780" t="s">
        <v>1278</v>
      </c>
      <c r="E780" s="39" t="s">
        <v>178</v>
      </c>
    </row>
    <row r="781" spans="1:5" x14ac:dyDescent="0.25">
      <c r="A781">
        <v>28637421</v>
      </c>
      <c r="B781" t="s">
        <v>416</v>
      </c>
      <c r="C781" t="s">
        <v>776</v>
      </c>
      <c r="D781" t="s">
        <v>1279</v>
      </c>
      <c r="E781" s="39" t="s">
        <v>178</v>
      </c>
    </row>
    <row r="782" spans="1:5" x14ac:dyDescent="0.25">
      <c r="A782">
        <v>28640003</v>
      </c>
      <c r="B782" t="s">
        <v>416</v>
      </c>
      <c r="C782" t="s">
        <v>1032</v>
      </c>
      <c r="D782" t="s">
        <v>631</v>
      </c>
      <c r="E782" s="39" t="s">
        <v>181</v>
      </c>
    </row>
    <row r="783" spans="1:5" x14ac:dyDescent="0.25">
      <c r="A783">
        <v>28639013</v>
      </c>
      <c r="B783" t="s">
        <v>416</v>
      </c>
      <c r="C783" t="s">
        <v>776</v>
      </c>
      <c r="D783" t="s">
        <v>1312</v>
      </c>
      <c r="E783" s="39" t="s">
        <v>178</v>
      </c>
    </row>
    <row r="784" spans="1:5" x14ac:dyDescent="0.25">
      <c r="A784">
        <v>28639034</v>
      </c>
      <c r="B784" t="s">
        <v>416</v>
      </c>
      <c r="C784" t="s">
        <v>745</v>
      </c>
      <c r="D784" t="s">
        <v>1313</v>
      </c>
      <c r="E784" s="39" t="s">
        <v>178</v>
      </c>
    </row>
    <row r="785" spans="1:5" x14ac:dyDescent="0.25">
      <c r="A785">
        <v>28639016</v>
      </c>
      <c r="B785" t="s">
        <v>416</v>
      </c>
      <c r="C785" t="s">
        <v>721</v>
      </c>
      <c r="D785" t="s">
        <v>1314</v>
      </c>
      <c r="E785" s="39" t="s">
        <v>178</v>
      </c>
    </row>
    <row r="786" spans="1:5" x14ac:dyDescent="0.25">
      <c r="A786">
        <v>28639174</v>
      </c>
      <c r="B786" t="s">
        <v>416</v>
      </c>
      <c r="C786" t="s">
        <v>746</v>
      </c>
      <c r="D786" t="s">
        <v>1315</v>
      </c>
      <c r="E786" s="39" t="s">
        <v>178</v>
      </c>
    </row>
    <row r="787" spans="1:5" x14ac:dyDescent="0.25">
      <c r="A787">
        <v>28639320</v>
      </c>
      <c r="B787" t="s">
        <v>416</v>
      </c>
      <c r="C787" t="s">
        <v>1123</v>
      </c>
      <c r="D787" t="s">
        <v>1316</v>
      </c>
      <c r="E787" s="39" t="s">
        <v>178</v>
      </c>
    </row>
    <row r="788" spans="1:5" x14ac:dyDescent="0.25">
      <c r="A788">
        <v>28640383</v>
      </c>
      <c r="B788" t="s">
        <v>416</v>
      </c>
      <c r="C788" t="s">
        <v>1282</v>
      </c>
      <c r="D788" t="s">
        <v>1317</v>
      </c>
      <c r="E788" s="39" t="s">
        <v>178</v>
      </c>
    </row>
    <row r="789" spans="1:5" x14ac:dyDescent="0.25">
      <c r="A789">
        <v>28640307</v>
      </c>
      <c r="B789" t="s">
        <v>416</v>
      </c>
      <c r="C789" t="s">
        <v>368</v>
      </c>
      <c r="D789" t="s">
        <v>1318</v>
      </c>
      <c r="E789" s="39" t="s">
        <v>178</v>
      </c>
    </row>
    <row r="790" spans="1:5" x14ac:dyDescent="0.25">
      <c r="A790">
        <v>28640274</v>
      </c>
      <c r="B790" t="s">
        <v>416</v>
      </c>
      <c r="C790" t="s">
        <v>369</v>
      </c>
      <c r="D790" t="s">
        <v>1319</v>
      </c>
      <c r="E790" s="39" t="s">
        <v>178</v>
      </c>
    </row>
    <row r="791" spans="1:5" x14ac:dyDescent="0.25">
      <c r="A791">
        <v>28640411</v>
      </c>
      <c r="B791" t="s">
        <v>416</v>
      </c>
      <c r="C791" t="s">
        <v>669</v>
      </c>
      <c r="D791" t="s">
        <v>1320</v>
      </c>
      <c r="E791" s="39" t="s">
        <v>178</v>
      </c>
    </row>
    <row r="792" spans="1:5" x14ac:dyDescent="0.25">
      <c r="A792">
        <v>28640410</v>
      </c>
      <c r="B792" t="s">
        <v>416</v>
      </c>
      <c r="C792" t="s">
        <v>709</v>
      </c>
      <c r="D792" t="s">
        <v>1321</v>
      </c>
      <c r="E792" s="39" t="s">
        <v>178</v>
      </c>
    </row>
    <row r="793" spans="1:5" x14ac:dyDescent="0.25">
      <c r="A793">
        <v>28641551</v>
      </c>
      <c r="B793" t="s">
        <v>416</v>
      </c>
      <c r="C793" t="s">
        <v>636</v>
      </c>
      <c r="D793" t="s">
        <v>1322</v>
      </c>
      <c r="E793" s="39" t="s">
        <v>178</v>
      </c>
    </row>
    <row r="794" spans="1:5" x14ac:dyDescent="0.25">
      <c r="A794">
        <v>28641552</v>
      </c>
      <c r="B794" t="s">
        <v>416</v>
      </c>
      <c r="C794" t="s">
        <v>1123</v>
      </c>
      <c r="D794" t="s">
        <v>1323</v>
      </c>
      <c r="E794" s="39" t="s">
        <v>178</v>
      </c>
    </row>
    <row r="795" spans="1:5" x14ac:dyDescent="0.25">
      <c r="A795">
        <v>28641553</v>
      </c>
      <c r="B795" t="s">
        <v>416</v>
      </c>
      <c r="C795" t="s">
        <v>1033</v>
      </c>
      <c r="D795" t="s">
        <v>1324</v>
      </c>
      <c r="E795" s="39" t="s">
        <v>178</v>
      </c>
    </row>
    <row r="796" spans="1:5" x14ac:dyDescent="0.25">
      <c r="A796">
        <v>28641554</v>
      </c>
      <c r="B796" t="s">
        <v>416</v>
      </c>
      <c r="C796" t="s">
        <v>1124</v>
      </c>
      <c r="D796" t="s">
        <v>1325</v>
      </c>
      <c r="E796" s="39" t="s">
        <v>178</v>
      </c>
    </row>
    <row r="797" spans="1:5" x14ac:dyDescent="0.25">
      <c r="A797">
        <v>28641555</v>
      </c>
      <c r="B797" t="s">
        <v>416</v>
      </c>
      <c r="C797" t="s">
        <v>772</v>
      </c>
      <c r="D797" t="s">
        <v>1326</v>
      </c>
      <c r="E797" s="39" t="s">
        <v>178</v>
      </c>
    </row>
    <row r="798" spans="1:5" x14ac:dyDescent="0.25">
      <c r="A798">
        <v>28641556</v>
      </c>
      <c r="B798" t="s">
        <v>416</v>
      </c>
      <c r="C798" t="s">
        <v>419</v>
      </c>
      <c r="D798" t="s">
        <v>1327</v>
      </c>
      <c r="E798" s="39" t="s">
        <v>178</v>
      </c>
    </row>
    <row r="799" spans="1:5" x14ac:dyDescent="0.25">
      <c r="A799">
        <v>28641557</v>
      </c>
      <c r="B799" t="s">
        <v>416</v>
      </c>
      <c r="C799" t="s">
        <v>1068</v>
      </c>
      <c r="D799" t="s">
        <v>1328</v>
      </c>
      <c r="E799" s="39" t="s">
        <v>178</v>
      </c>
    </row>
    <row r="800" spans="1:5" x14ac:dyDescent="0.25">
      <c r="A800">
        <v>28641558</v>
      </c>
      <c r="B800" t="s">
        <v>416</v>
      </c>
      <c r="C800" t="s">
        <v>902</v>
      </c>
      <c r="D800" t="s">
        <v>631</v>
      </c>
      <c r="E800" s="39" t="s">
        <v>181</v>
      </c>
    </row>
    <row r="801" spans="1:5" x14ac:dyDescent="0.25">
      <c r="A801">
        <v>28641559</v>
      </c>
      <c r="B801" t="s">
        <v>416</v>
      </c>
      <c r="C801" t="s">
        <v>775</v>
      </c>
      <c r="D801" t="s">
        <v>1329</v>
      </c>
      <c r="E801" s="39" t="s">
        <v>178</v>
      </c>
    </row>
    <row r="802" spans="1:5" x14ac:dyDescent="0.25">
      <c r="A802">
        <v>28641560</v>
      </c>
      <c r="B802" t="s">
        <v>416</v>
      </c>
      <c r="C802" t="s">
        <v>901</v>
      </c>
      <c r="D802" t="s">
        <v>1330</v>
      </c>
      <c r="E802" s="39" t="s">
        <v>178</v>
      </c>
    </row>
    <row r="803" spans="1:5" x14ac:dyDescent="0.25">
      <c r="A803">
        <v>28641543</v>
      </c>
      <c r="B803" t="s">
        <v>416</v>
      </c>
      <c r="C803" t="s">
        <v>1031</v>
      </c>
      <c r="D803" t="s">
        <v>1331</v>
      </c>
      <c r="E803" s="39" t="s">
        <v>178</v>
      </c>
    </row>
    <row r="804" spans="1:5" x14ac:dyDescent="0.25">
      <c r="A804">
        <v>28641544</v>
      </c>
      <c r="B804" t="s">
        <v>416</v>
      </c>
      <c r="C804" t="s">
        <v>475</v>
      </c>
      <c r="D804" t="s">
        <v>1332</v>
      </c>
      <c r="E804" s="39" t="s">
        <v>178</v>
      </c>
    </row>
    <row r="805" spans="1:5" x14ac:dyDescent="0.25">
      <c r="A805">
        <v>28641545</v>
      </c>
      <c r="B805" t="s">
        <v>416</v>
      </c>
      <c r="C805" t="s">
        <v>748</v>
      </c>
      <c r="D805" t="s">
        <v>1333</v>
      </c>
      <c r="E805" s="39" t="s">
        <v>178</v>
      </c>
    </row>
    <row r="806" spans="1:5" x14ac:dyDescent="0.25">
      <c r="A806">
        <v>28641546</v>
      </c>
      <c r="B806" t="s">
        <v>416</v>
      </c>
      <c r="C806" t="s">
        <v>1194</v>
      </c>
      <c r="D806" t="s">
        <v>1334</v>
      </c>
      <c r="E806" s="39" t="s">
        <v>178</v>
      </c>
    </row>
    <row r="807" spans="1:5" x14ac:dyDescent="0.25">
      <c r="A807">
        <v>28641547</v>
      </c>
      <c r="B807" t="s">
        <v>416</v>
      </c>
      <c r="C807" t="s">
        <v>1195</v>
      </c>
      <c r="D807" t="s">
        <v>1335</v>
      </c>
      <c r="E807" s="39" t="s">
        <v>178</v>
      </c>
    </row>
    <row r="808" spans="1:5" x14ac:dyDescent="0.25">
      <c r="A808">
        <v>28641548</v>
      </c>
      <c r="B808" t="s">
        <v>416</v>
      </c>
      <c r="C808" t="s">
        <v>749</v>
      </c>
      <c r="D808" t="s">
        <v>1336</v>
      </c>
      <c r="E808" s="39" t="s">
        <v>178</v>
      </c>
    </row>
    <row r="809" spans="1:5" x14ac:dyDescent="0.25">
      <c r="A809">
        <v>28641549</v>
      </c>
      <c r="B809" t="s">
        <v>416</v>
      </c>
      <c r="C809" t="s">
        <v>1000</v>
      </c>
      <c r="D809" t="s">
        <v>1337</v>
      </c>
      <c r="E809" s="39" t="s">
        <v>178</v>
      </c>
    </row>
    <row r="810" spans="1:5" x14ac:dyDescent="0.25">
      <c r="A810">
        <v>28641550</v>
      </c>
      <c r="B810" t="s">
        <v>416</v>
      </c>
      <c r="C810" t="s">
        <v>1283</v>
      </c>
      <c r="D810" t="s">
        <v>1338</v>
      </c>
      <c r="E810" s="39" t="s">
        <v>178</v>
      </c>
    </row>
    <row r="812" spans="1:5" x14ac:dyDescent="0.25">
      <c r="A812">
        <v>28638894</v>
      </c>
      <c r="B812" t="s">
        <v>480</v>
      </c>
      <c r="C812" t="s">
        <v>157</v>
      </c>
      <c r="D812" t="s">
        <v>631</v>
      </c>
      <c r="E812" t="s">
        <v>181</v>
      </c>
    </row>
    <row r="813" spans="1:5" x14ac:dyDescent="0.25">
      <c r="A813">
        <v>28638899</v>
      </c>
      <c r="B813" t="s">
        <v>480</v>
      </c>
      <c r="C813" t="s">
        <v>140</v>
      </c>
      <c r="D813" t="s">
        <v>631</v>
      </c>
      <c r="E813" s="39" t="s">
        <v>181</v>
      </c>
    </row>
    <row r="814" spans="1:5" x14ac:dyDescent="0.25">
      <c r="A814">
        <v>28638879</v>
      </c>
      <c r="B814" t="s">
        <v>480</v>
      </c>
      <c r="C814" t="s">
        <v>270</v>
      </c>
      <c r="D814" t="s">
        <v>631</v>
      </c>
      <c r="E814" s="39" t="s">
        <v>181</v>
      </c>
    </row>
    <row r="815" spans="1:5" x14ac:dyDescent="0.25">
      <c r="A815">
        <v>28641171</v>
      </c>
      <c r="B815" t="s">
        <v>480</v>
      </c>
      <c r="C815" t="s">
        <v>215</v>
      </c>
      <c r="D815" t="s">
        <v>631</v>
      </c>
      <c r="E815" s="39" t="s">
        <v>181</v>
      </c>
    </row>
    <row r="816" spans="1:5" x14ac:dyDescent="0.25">
      <c r="A816">
        <v>28641835</v>
      </c>
      <c r="B816" t="s">
        <v>480</v>
      </c>
      <c r="C816" t="s">
        <v>143</v>
      </c>
      <c r="D816" t="s">
        <v>1343</v>
      </c>
      <c r="E816" s="39" t="s">
        <v>178</v>
      </c>
    </row>
    <row r="817" spans="1:5" x14ac:dyDescent="0.25">
      <c r="A817">
        <v>28641580</v>
      </c>
      <c r="B817" t="s">
        <v>406</v>
      </c>
      <c r="C817" t="s">
        <v>347</v>
      </c>
      <c r="D817" t="s">
        <v>1344</v>
      </c>
      <c r="E817" s="39" t="s">
        <v>178</v>
      </c>
    </row>
    <row r="818" spans="1:5" x14ac:dyDescent="0.25">
      <c r="A818">
        <v>28636916</v>
      </c>
      <c r="B818" t="s">
        <v>416</v>
      </c>
      <c r="C818" t="s">
        <v>418</v>
      </c>
      <c r="D818" t="s">
        <v>1345</v>
      </c>
      <c r="E818" s="39" t="s">
        <v>178</v>
      </c>
    </row>
    <row r="819" spans="1:5" x14ac:dyDescent="0.25">
      <c r="A819">
        <v>28636902</v>
      </c>
      <c r="B819" t="s">
        <v>416</v>
      </c>
      <c r="C819" t="s">
        <v>1240</v>
      </c>
      <c r="D819" t="s">
        <v>1346</v>
      </c>
      <c r="E819" s="39" t="s">
        <v>178</v>
      </c>
    </row>
    <row r="820" spans="1:5" x14ac:dyDescent="0.25">
      <c r="A820">
        <v>28640003</v>
      </c>
      <c r="B820" t="s">
        <v>416</v>
      </c>
      <c r="C820" t="s">
        <v>1032</v>
      </c>
      <c r="D820" t="s">
        <v>631</v>
      </c>
      <c r="E820" s="39" t="s">
        <v>181</v>
      </c>
    </row>
    <row r="821" spans="1:5" x14ac:dyDescent="0.25">
      <c r="A821">
        <v>28641558</v>
      </c>
      <c r="B821" t="s">
        <v>416</v>
      </c>
      <c r="C821" t="s">
        <v>902</v>
      </c>
      <c r="D821" t="s">
        <v>1347</v>
      </c>
      <c r="E821" s="39" t="s">
        <v>178</v>
      </c>
    </row>
    <row r="823" spans="1:5" x14ac:dyDescent="0.25">
      <c r="A823">
        <v>28642728</v>
      </c>
      <c r="B823" t="s">
        <v>480</v>
      </c>
      <c r="C823" t="s">
        <v>210</v>
      </c>
      <c r="D823" t="s">
        <v>1368</v>
      </c>
      <c r="E823" s="39" t="s">
        <v>178</v>
      </c>
    </row>
    <row r="824" spans="1:5" x14ac:dyDescent="0.25">
      <c r="A824">
        <v>28642091</v>
      </c>
      <c r="B824" t="s">
        <v>480</v>
      </c>
      <c r="C824" t="s">
        <v>210</v>
      </c>
      <c r="D824" t="s">
        <v>1369</v>
      </c>
      <c r="E824" s="39" t="s">
        <v>178</v>
      </c>
    </row>
    <row r="825" spans="1:5" x14ac:dyDescent="0.25">
      <c r="A825">
        <v>28643448</v>
      </c>
      <c r="B825" t="s">
        <v>480</v>
      </c>
      <c r="C825" t="s">
        <v>138</v>
      </c>
      <c r="D825" t="s">
        <v>1370</v>
      </c>
      <c r="E825" s="39" t="s">
        <v>178</v>
      </c>
    </row>
    <row r="826" spans="1:5" x14ac:dyDescent="0.25">
      <c r="A826">
        <v>28643455</v>
      </c>
      <c r="B826" t="s">
        <v>480</v>
      </c>
      <c r="C826" t="s">
        <v>160</v>
      </c>
      <c r="D826" t="s">
        <v>1371</v>
      </c>
      <c r="E826" s="39" t="s">
        <v>178</v>
      </c>
    </row>
    <row r="827" spans="1:5" x14ac:dyDescent="0.25">
      <c r="A827">
        <v>28643514</v>
      </c>
      <c r="B827" t="s">
        <v>480</v>
      </c>
      <c r="C827" t="s">
        <v>246</v>
      </c>
      <c r="D827" t="s">
        <v>1372</v>
      </c>
      <c r="E827" s="39" t="s">
        <v>178</v>
      </c>
    </row>
    <row r="828" spans="1:5" x14ac:dyDescent="0.25">
      <c r="A828">
        <v>28642562</v>
      </c>
      <c r="B828" t="s">
        <v>406</v>
      </c>
      <c r="C828" t="s">
        <v>566</v>
      </c>
      <c r="D828" t="s">
        <v>1373</v>
      </c>
      <c r="E828" s="39" t="s">
        <v>178</v>
      </c>
    </row>
    <row r="829" spans="1:5" x14ac:dyDescent="0.25">
      <c r="A829">
        <v>28642543</v>
      </c>
      <c r="B829" t="s">
        <v>406</v>
      </c>
      <c r="C829" t="s">
        <v>566</v>
      </c>
      <c r="D829" t="s">
        <v>1374</v>
      </c>
      <c r="E829" s="39" t="s">
        <v>178</v>
      </c>
    </row>
    <row r="830" spans="1:5" x14ac:dyDescent="0.25">
      <c r="A830">
        <v>28642544</v>
      </c>
      <c r="B830" t="s">
        <v>406</v>
      </c>
      <c r="C830" t="s">
        <v>566</v>
      </c>
      <c r="D830" t="s">
        <v>1375</v>
      </c>
      <c r="E830" s="39" t="s">
        <v>178</v>
      </c>
    </row>
    <row r="831" spans="1:5" x14ac:dyDescent="0.25">
      <c r="A831">
        <v>28643291</v>
      </c>
      <c r="B831" t="s">
        <v>406</v>
      </c>
      <c r="C831" t="s">
        <v>408</v>
      </c>
      <c r="D831" t="s">
        <v>1376</v>
      </c>
      <c r="E831" s="39" t="s">
        <v>178</v>
      </c>
    </row>
    <row r="832" spans="1:5" x14ac:dyDescent="0.25">
      <c r="A832">
        <v>28642818</v>
      </c>
      <c r="B832" t="s">
        <v>416</v>
      </c>
      <c r="C832" t="s">
        <v>709</v>
      </c>
      <c r="D832" t="s">
        <v>1377</v>
      </c>
      <c r="E832" s="39" t="s">
        <v>178</v>
      </c>
    </row>
    <row r="833" spans="1:5" x14ac:dyDescent="0.25">
      <c r="A833">
        <v>28642820</v>
      </c>
      <c r="B833" t="s">
        <v>416</v>
      </c>
      <c r="C833" t="s">
        <v>467</v>
      </c>
      <c r="D833" t="s">
        <v>1378</v>
      </c>
      <c r="E833" s="39" t="s">
        <v>178</v>
      </c>
    </row>
    <row r="834" spans="1:5" x14ac:dyDescent="0.25">
      <c r="A834">
        <v>28643513</v>
      </c>
      <c r="B834" t="s">
        <v>416</v>
      </c>
      <c r="C834" t="s">
        <v>745</v>
      </c>
      <c r="D834" t="s">
        <v>1390</v>
      </c>
      <c r="E834" s="39" t="s">
        <v>178</v>
      </c>
    </row>
    <row r="835" spans="1:5" x14ac:dyDescent="0.25">
      <c r="A835">
        <v>28643511</v>
      </c>
      <c r="B835" t="s">
        <v>416</v>
      </c>
      <c r="C835" t="s">
        <v>721</v>
      </c>
      <c r="D835" t="s">
        <v>1379</v>
      </c>
      <c r="E835" s="39" t="s">
        <v>178</v>
      </c>
    </row>
    <row r="836" spans="1:5" x14ac:dyDescent="0.25">
      <c r="A836">
        <v>28643609</v>
      </c>
      <c r="B836" t="s">
        <v>416</v>
      </c>
      <c r="C836" t="s">
        <v>364</v>
      </c>
      <c r="D836" t="s">
        <v>1380</v>
      </c>
      <c r="E836" s="39" t="s">
        <v>178</v>
      </c>
    </row>
    <row r="837" spans="1:5" x14ac:dyDescent="0.25">
      <c r="A837">
        <v>28634684</v>
      </c>
      <c r="B837" t="s">
        <v>1348</v>
      </c>
      <c r="C837" t="s">
        <v>900</v>
      </c>
      <c r="D837" t="s">
        <v>1381</v>
      </c>
      <c r="E837" s="39" t="s">
        <v>178</v>
      </c>
    </row>
    <row r="838" spans="1:5" x14ac:dyDescent="0.25">
      <c r="A838">
        <v>28635263</v>
      </c>
      <c r="B838" t="s">
        <v>1348</v>
      </c>
      <c r="C838" t="s">
        <v>1350</v>
      </c>
      <c r="D838" t="s">
        <v>1382</v>
      </c>
      <c r="E838" s="39" t="s">
        <v>178</v>
      </c>
    </row>
    <row r="839" spans="1:5" x14ac:dyDescent="0.25">
      <c r="A839">
        <v>28636479</v>
      </c>
      <c r="B839" t="s">
        <v>1348</v>
      </c>
      <c r="C839" t="s">
        <v>871</v>
      </c>
      <c r="D839" t="s">
        <v>1383</v>
      </c>
      <c r="E839" s="39" t="s">
        <v>178</v>
      </c>
    </row>
    <row r="840" spans="1:5" x14ac:dyDescent="0.25">
      <c r="A840">
        <v>28636605</v>
      </c>
      <c r="B840" t="s">
        <v>1348</v>
      </c>
      <c r="C840" t="s">
        <v>1126</v>
      </c>
      <c r="D840" t="s">
        <v>1384</v>
      </c>
      <c r="E840" s="39" t="s">
        <v>178</v>
      </c>
    </row>
    <row r="841" spans="1:5" x14ac:dyDescent="0.25">
      <c r="A841">
        <v>28636913</v>
      </c>
      <c r="B841" t="s">
        <v>1348</v>
      </c>
      <c r="C841" t="s">
        <v>1126</v>
      </c>
      <c r="D841" t="s">
        <v>1385</v>
      </c>
      <c r="E841" s="39" t="s">
        <v>178</v>
      </c>
    </row>
    <row r="842" spans="1:5" x14ac:dyDescent="0.25">
      <c r="A842">
        <v>28636911</v>
      </c>
      <c r="B842" t="s">
        <v>1348</v>
      </c>
      <c r="C842" t="s">
        <v>1351</v>
      </c>
      <c r="D842" t="s">
        <v>1389</v>
      </c>
      <c r="E842" s="39" t="s">
        <v>178</v>
      </c>
    </row>
    <row r="843" spans="1:5" x14ac:dyDescent="0.25">
      <c r="A843">
        <v>28636903</v>
      </c>
      <c r="B843" t="s">
        <v>1348</v>
      </c>
      <c r="C843" t="s">
        <v>900</v>
      </c>
      <c r="D843" t="s">
        <v>1386</v>
      </c>
      <c r="E843" s="39" t="s">
        <v>178</v>
      </c>
    </row>
    <row r="844" spans="1:5" x14ac:dyDescent="0.25">
      <c r="A844">
        <v>28636620</v>
      </c>
      <c r="B844" t="s">
        <v>1348</v>
      </c>
      <c r="C844" t="s">
        <v>1352</v>
      </c>
      <c r="D844" t="s">
        <v>1387</v>
      </c>
      <c r="E844" s="39" t="s">
        <v>178</v>
      </c>
    </row>
    <row r="845" spans="1:5" x14ac:dyDescent="0.25">
      <c r="A845">
        <v>28640077</v>
      </c>
      <c r="B845" t="s">
        <v>1348</v>
      </c>
      <c r="C845" t="s">
        <v>1353</v>
      </c>
      <c r="D845" t="s">
        <v>1388</v>
      </c>
      <c r="E845" s="39" t="s">
        <v>178</v>
      </c>
    </row>
    <row r="846" spans="1:5" x14ac:dyDescent="0.25">
      <c r="A846">
        <v>28638894</v>
      </c>
      <c r="B846" t="s">
        <v>480</v>
      </c>
      <c r="C846" t="s">
        <v>157</v>
      </c>
      <c r="E846" t="s">
        <v>181</v>
      </c>
    </row>
    <row r="847" spans="1:5" x14ac:dyDescent="0.25">
      <c r="A847">
        <v>28638899</v>
      </c>
      <c r="B847" t="s">
        <v>480</v>
      </c>
      <c r="C847" t="s">
        <v>140</v>
      </c>
      <c r="E847" s="39" t="s">
        <v>181</v>
      </c>
    </row>
    <row r="848" spans="1:5" x14ac:dyDescent="0.25">
      <c r="A848">
        <v>28638879</v>
      </c>
      <c r="B848" t="s">
        <v>480</v>
      </c>
      <c r="C848" t="s">
        <v>270</v>
      </c>
      <c r="E848" s="39" t="s">
        <v>181</v>
      </c>
    </row>
    <row r="849" spans="1:5" x14ac:dyDescent="0.25">
      <c r="A849">
        <v>28641171</v>
      </c>
      <c r="B849" t="s">
        <v>480</v>
      </c>
      <c r="C849" t="s">
        <v>215</v>
      </c>
      <c r="E849" s="39" t="s">
        <v>181</v>
      </c>
    </row>
    <row r="850" spans="1:5" x14ac:dyDescent="0.25">
      <c r="A850">
        <v>28643382</v>
      </c>
      <c r="B850" t="s">
        <v>406</v>
      </c>
      <c r="C850" t="s">
        <v>433</v>
      </c>
      <c r="E850" s="39" t="s">
        <v>181</v>
      </c>
    </row>
    <row r="851" spans="1:5" x14ac:dyDescent="0.25">
      <c r="A851">
        <v>28643214</v>
      </c>
      <c r="B851" t="s">
        <v>416</v>
      </c>
      <c r="C851" t="s">
        <v>417</v>
      </c>
      <c r="E851" s="39" t="s">
        <v>181</v>
      </c>
    </row>
    <row r="852" spans="1:5" x14ac:dyDescent="0.25">
      <c r="A852">
        <v>28643368</v>
      </c>
      <c r="B852" t="s">
        <v>416</v>
      </c>
      <c r="C852" t="s">
        <v>669</v>
      </c>
      <c r="E852" s="39" t="s">
        <v>181</v>
      </c>
    </row>
    <row r="853" spans="1:5" x14ac:dyDescent="0.25">
      <c r="A853">
        <v>28639950</v>
      </c>
      <c r="B853" t="s">
        <v>1348</v>
      </c>
      <c r="C853" t="s">
        <v>1354</v>
      </c>
      <c r="E853" s="39" t="s">
        <v>181</v>
      </c>
    </row>
    <row r="855" spans="1:5" x14ac:dyDescent="0.25">
      <c r="A855">
        <v>28644666</v>
      </c>
      <c r="B855" t="s">
        <v>416</v>
      </c>
      <c r="C855" t="s">
        <v>720</v>
      </c>
      <c r="D855" t="s">
        <v>1399</v>
      </c>
      <c r="E855" s="39" t="s">
        <v>178</v>
      </c>
    </row>
    <row r="856" spans="1:5" x14ac:dyDescent="0.25">
      <c r="A856">
        <v>28643988</v>
      </c>
      <c r="B856" t="s">
        <v>416</v>
      </c>
      <c r="C856" t="s">
        <v>1031</v>
      </c>
      <c r="D856" t="s">
        <v>1400</v>
      </c>
      <c r="E856" s="39" t="s">
        <v>178</v>
      </c>
    </row>
    <row r="857" spans="1:5" x14ac:dyDescent="0.25">
      <c r="A857">
        <v>28644293</v>
      </c>
      <c r="B857" t="s">
        <v>416</v>
      </c>
      <c r="C857" t="s">
        <v>721</v>
      </c>
      <c r="D857" t="s">
        <v>1401</v>
      </c>
      <c r="E857" s="39" t="s">
        <v>178</v>
      </c>
    </row>
    <row r="858" spans="1:5" x14ac:dyDescent="0.25">
      <c r="A858">
        <v>28644201</v>
      </c>
      <c r="B858" t="s">
        <v>416</v>
      </c>
      <c r="C858" t="s">
        <v>1194</v>
      </c>
      <c r="D858" t="s">
        <v>1402</v>
      </c>
      <c r="E858" s="39" t="s">
        <v>178</v>
      </c>
    </row>
    <row r="859" spans="1:5" x14ac:dyDescent="0.25">
      <c r="A859">
        <v>28644198</v>
      </c>
      <c r="B859" t="s">
        <v>416</v>
      </c>
      <c r="C859" t="s">
        <v>1148</v>
      </c>
      <c r="D859" t="s">
        <v>1403</v>
      </c>
      <c r="E859" s="39" t="s">
        <v>178</v>
      </c>
    </row>
    <row r="860" spans="1:5" x14ac:dyDescent="0.25">
      <c r="A860">
        <v>28644196</v>
      </c>
      <c r="B860" t="s">
        <v>416</v>
      </c>
      <c r="C860" t="s">
        <v>1098</v>
      </c>
      <c r="D860" t="s">
        <v>1404</v>
      </c>
      <c r="E860" s="39" t="s">
        <v>178</v>
      </c>
    </row>
    <row r="861" spans="1:5" x14ac:dyDescent="0.25">
      <c r="A861">
        <v>28644197</v>
      </c>
      <c r="B861" t="s">
        <v>416</v>
      </c>
      <c r="C861" t="s">
        <v>1239</v>
      </c>
      <c r="D861" t="s">
        <v>1405</v>
      </c>
      <c r="E861" s="39" t="s">
        <v>178</v>
      </c>
    </row>
    <row r="862" spans="1:5" x14ac:dyDescent="0.25">
      <c r="A862">
        <v>28644194</v>
      </c>
      <c r="B862" t="s">
        <v>416</v>
      </c>
      <c r="C862" t="s">
        <v>1391</v>
      </c>
      <c r="D862" t="s">
        <v>1406</v>
      </c>
      <c r="E862" s="39" t="s">
        <v>178</v>
      </c>
    </row>
    <row r="863" spans="1:5" x14ac:dyDescent="0.25">
      <c r="A863">
        <v>28644292</v>
      </c>
      <c r="B863" t="s">
        <v>416</v>
      </c>
      <c r="C863" t="s">
        <v>369</v>
      </c>
      <c r="D863" t="s">
        <v>1407</v>
      </c>
      <c r="E863" s="39" t="s">
        <v>178</v>
      </c>
    </row>
    <row r="864" spans="1:5" x14ac:dyDescent="0.25">
      <c r="A864">
        <v>28644199</v>
      </c>
      <c r="B864" t="s">
        <v>416</v>
      </c>
      <c r="C864" t="s">
        <v>1068</v>
      </c>
      <c r="D864" t="s">
        <v>1408</v>
      </c>
      <c r="E864" s="39" t="s">
        <v>178</v>
      </c>
    </row>
    <row r="865" spans="1:5" x14ac:dyDescent="0.25">
      <c r="A865">
        <v>28643512</v>
      </c>
      <c r="B865" t="s">
        <v>1348</v>
      </c>
      <c r="C865" t="s">
        <v>1125</v>
      </c>
      <c r="D865" t="s">
        <v>1409</v>
      </c>
      <c r="E865" s="39" t="s">
        <v>178</v>
      </c>
    </row>
    <row r="866" spans="1:5" x14ac:dyDescent="0.25">
      <c r="A866" s="39">
        <v>28638894</v>
      </c>
      <c r="B866" s="39" t="s">
        <v>480</v>
      </c>
      <c r="C866" s="39" t="s">
        <v>157</v>
      </c>
      <c r="D866" s="39"/>
      <c r="E866" s="39" t="s">
        <v>181</v>
      </c>
    </row>
    <row r="867" spans="1:5" x14ac:dyDescent="0.25">
      <c r="A867" s="39">
        <v>28638899</v>
      </c>
      <c r="B867" s="39" t="s">
        <v>480</v>
      </c>
      <c r="C867" s="39" t="s">
        <v>140</v>
      </c>
      <c r="D867" s="39"/>
      <c r="E867" s="39" t="s">
        <v>181</v>
      </c>
    </row>
    <row r="868" spans="1:5" x14ac:dyDescent="0.25">
      <c r="A868" s="39">
        <v>28638879</v>
      </c>
      <c r="B868" s="39" t="s">
        <v>480</v>
      </c>
      <c r="C868" s="39" t="s">
        <v>270</v>
      </c>
      <c r="D868" s="39"/>
      <c r="E868" s="39" t="s">
        <v>181</v>
      </c>
    </row>
    <row r="869" spans="1:5" x14ac:dyDescent="0.25">
      <c r="A869" s="39">
        <v>28641171</v>
      </c>
      <c r="B869" s="39" t="s">
        <v>480</v>
      </c>
      <c r="C869" s="39" t="s">
        <v>215</v>
      </c>
      <c r="D869" s="39"/>
      <c r="E869" s="39" t="s">
        <v>181</v>
      </c>
    </row>
    <row r="870" spans="1:5" x14ac:dyDescent="0.25">
      <c r="A870" s="39">
        <v>28643382</v>
      </c>
      <c r="B870" s="39" t="s">
        <v>406</v>
      </c>
      <c r="C870" s="39" t="s">
        <v>433</v>
      </c>
      <c r="D870" s="39"/>
      <c r="E870" s="39" t="s">
        <v>181</v>
      </c>
    </row>
    <row r="871" spans="1:5" x14ac:dyDescent="0.25">
      <c r="A871" s="39">
        <v>28643214</v>
      </c>
      <c r="B871" s="39" t="s">
        <v>416</v>
      </c>
      <c r="C871" s="39" t="s">
        <v>417</v>
      </c>
      <c r="D871" s="39"/>
      <c r="E871" s="39" t="s">
        <v>181</v>
      </c>
    </row>
    <row r="872" spans="1:5" x14ac:dyDescent="0.25">
      <c r="A872" s="39">
        <v>28643368</v>
      </c>
      <c r="B872" s="39" t="s">
        <v>416</v>
      </c>
      <c r="C872" s="39" t="s">
        <v>669</v>
      </c>
      <c r="D872" s="39"/>
      <c r="E872" s="39" t="s">
        <v>181</v>
      </c>
    </row>
    <row r="873" spans="1:5" x14ac:dyDescent="0.25">
      <c r="A873" s="39">
        <v>28639950</v>
      </c>
      <c r="B873" s="39" t="s">
        <v>1348</v>
      </c>
      <c r="C873" s="39" t="s">
        <v>1354</v>
      </c>
      <c r="D873" s="39"/>
      <c r="E873" s="39" t="s">
        <v>181</v>
      </c>
    </row>
    <row r="875" spans="1:5" x14ac:dyDescent="0.25">
      <c r="A875">
        <v>28644512</v>
      </c>
      <c r="B875" t="s">
        <v>480</v>
      </c>
      <c r="C875" t="s">
        <v>210</v>
      </c>
      <c r="D875" t="s">
        <v>1419</v>
      </c>
      <c r="E875" s="39" t="s">
        <v>178</v>
      </c>
    </row>
    <row r="876" spans="1:5" x14ac:dyDescent="0.25">
      <c r="A876">
        <v>28644299</v>
      </c>
      <c r="B876" t="s">
        <v>480</v>
      </c>
      <c r="C876" t="s">
        <v>160</v>
      </c>
      <c r="D876" t="s">
        <v>1420</v>
      </c>
      <c r="E876" s="39" t="s">
        <v>178</v>
      </c>
    </row>
    <row r="877" spans="1:5" x14ac:dyDescent="0.25">
      <c r="A877">
        <v>28644297</v>
      </c>
      <c r="B877" t="s">
        <v>480</v>
      </c>
      <c r="C877" t="s">
        <v>169</v>
      </c>
      <c r="D877" t="s">
        <v>1421</v>
      </c>
      <c r="E877" s="39" t="s">
        <v>178</v>
      </c>
    </row>
    <row r="878" spans="1:5" x14ac:dyDescent="0.25">
      <c r="A878">
        <v>28644300</v>
      </c>
      <c r="B878" t="s">
        <v>480</v>
      </c>
      <c r="C878" t="s">
        <v>215</v>
      </c>
      <c r="D878" t="s">
        <v>1422</v>
      </c>
      <c r="E878" s="39" t="s">
        <v>178</v>
      </c>
    </row>
    <row r="879" spans="1:5" x14ac:dyDescent="0.25">
      <c r="A879">
        <v>28644286</v>
      </c>
      <c r="B879" t="s">
        <v>480</v>
      </c>
      <c r="C879" t="s">
        <v>509</v>
      </c>
      <c r="D879" t="s">
        <v>1423</v>
      </c>
      <c r="E879" s="39" t="s">
        <v>178</v>
      </c>
    </row>
    <row r="880" spans="1:5" x14ac:dyDescent="0.25">
      <c r="A880">
        <v>28644296</v>
      </c>
      <c r="B880" t="s">
        <v>480</v>
      </c>
      <c r="C880" t="s">
        <v>197</v>
      </c>
      <c r="D880" t="s">
        <v>1424</v>
      </c>
      <c r="E880" s="39" t="s">
        <v>178</v>
      </c>
    </row>
    <row r="881" spans="1:5" x14ac:dyDescent="0.25">
      <c r="A881">
        <v>28644285</v>
      </c>
      <c r="B881" t="s">
        <v>480</v>
      </c>
      <c r="C881" t="s">
        <v>608</v>
      </c>
      <c r="D881" t="s">
        <v>1425</v>
      </c>
      <c r="E881" s="39" t="s">
        <v>178</v>
      </c>
    </row>
    <row r="882" spans="1:5" x14ac:dyDescent="0.25">
      <c r="A882">
        <v>28644275</v>
      </c>
      <c r="B882" t="s">
        <v>480</v>
      </c>
      <c r="C882" t="s">
        <v>138</v>
      </c>
      <c r="D882" t="s">
        <v>1426</v>
      </c>
      <c r="E882" s="39" t="s">
        <v>178</v>
      </c>
    </row>
    <row r="883" spans="1:5" x14ac:dyDescent="0.25">
      <c r="A883">
        <v>28644602</v>
      </c>
      <c r="B883" t="s">
        <v>480</v>
      </c>
      <c r="C883" t="s">
        <v>210</v>
      </c>
      <c r="D883" t="s">
        <v>1427</v>
      </c>
      <c r="E883" s="39" t="s">
        <v>178</v>
      </c>
    </row>
    <row r="884" spans="1:5" x14ac:dyDescent="0.25">
      <c r="A884">
        <v>28644282</v>
      </c>
      <c r="B884" t="s">
        <v>480</v>
      </c>
      <c r="C884" t="s">
        <v>1410</v>
      </c>
      <c r="D884" t="s">
        <v>1428</v>
      </c>
      <c r="E884" s="39" t="s">
        <v>178</v>
      </c>
    </row>
    <row r="885" spans="1:5" x14ac:dyDescent="0.25">
      <c r="A885">
        <v>28644287</v>
      </c>
      <c r="B885" t="s">
        <v>480</v>
      </c>
      <c r="C885" t="s">
        <v>203</v>
      </c>
      <c r="D885" t="s">
        <v>1429</v>
      </c>
      <c r="E885" s="39" t="s">
        <v>178</v>
      </c>
    </row>
    <row r="886" spans="1:5" x14ac:dyDescent="0.25">
      <c r="A886">
        <v>28645026</v>
      </c>
      <c r="B886" t="s">
        <v>480</v>
      </c>
      <c r="C886" t="s">
        <v>609</v>
      </c>
      <c r="D886" t="s">
        <v>1430</v>
      </c>
      <c r="E886" s="39" t="s">
        <v>178</v>
      </c>
    </row>
    <row r="887" spans="1:5" x14ac:dyDescent="0.25">
      <c r="A887">
        <v>28644289</v>
      </c>
      <c r="B887" t="s">
        <v>406</v>
      </c>
      <c r="C887" t="s">
        <v>555</v>
      </c>
      <c r="D887" t="s">
        <v>1431</v>
      </c>
      <c r="E887" s="39" t="s">
        <v>178</v>
      </c>
    </row>
    <row r="888" spans="1:5" x14ac:dyDescent="0.25">
      <c r="A888">
        <v>28644235</v>
      </c>
      <c r="B888" t="s">
        <v>406</v>
      </c>
      <c r="C888" t="s">
        <v>566</v>
      </c>
      <c r="D888" t="s">
        <v>1432</v>
      </c>
      <c r="E888" s="39" t="s">
        <v>178</v>
      </c>
    </row>
    <row r="889" spans="1:5" x14ac:dyDescent="0.25">
      <c r="A889">
        <v>28645814</v>
      </c>
      <c r="B889" t="s">
        <v>416</v>
      </c>
      <c r="C889" t="s">
        <v>435</v>
      </c>
      <c r="D889" t="s">
        <v>1433</v>
      </c>
      <c r="E889" s="39" t="s">
        <v>178</v>
      </c>
    </row>
    <row r="890" spans="1:5" x14ac:dyDescent="0.25">
      <c r="A890">
        <v>28646499</v>
      </c>
      <c r="B890" t="s">
        <v>416</v>
      </c>
      <c r="C890" t="s">
        <v>721</v>
      </c>
      <c r="D890" t="s">
        <v>1434</v>
      </c>
      <c r="E890" s="39" t="s">
        <v>178</v>
      </c>
    </row>
    <row r="891" spans="1:5" x14ac:dyDescent="0.25">
      <c r="A891">
        <v>28646618</v>
      </c>
      <c r="B891" t="s">
        <v>416</v>
      </c>
      <c r="C891" t="s">
        <v>373</v>
      </c>
      <c r="D891" t="s">
        <v>1435</v>
      </c>
      <c r="E891" s="39" t="s">
        <v>178</v>
      </c>
    </row>
    <row r="892" spans="1:5" x14ac:dyDescent="0.25">
      <c r="A892">
        <v>28644203</v>
      </c>
      <c r="B892" t="s">
        <v>1348</v>
      </c>
      <c r="C892" t="s">
        <v>1411</v>
      </c>
      <c r="D892" t="s">
        <v>1440</v>
      </c>
      <c r="E892" s="39" t="s">
        <v>178</v>
      </c>
    </row>
    <row r="893" spans="1:5" x14ac:dyDescent="0.25">
      <c r="A893">
        <v>28644202</v>
      </c>
      <c r="B893" t="s">
        <v>1348</v>
      </c>
      <c r="C893" t="s">
        <v>1354</v>
      </c>
      <c r="D893" t="s">
        <v>1436</v>
      </c>
      <c r="E893" s="39" t="s">
        <v>178</v>
      </c>
    </row>
    <row r="894" spans="1:5" x14ac:dyDescent="0.25">
      <c r="A894">
        <v>28644200</v>
      </c>
      <c r="B894" t="s">
        <v>1348</v>
      </c>
      <c r="C894" t="s">
        <v>1352</v>
      </c>
      <c r="D894" t="s">
        <v>1437</v>
      </c>
      <c r="E894" s="39" t="s">
        <v>178</v>
      </c>
    </row>
    <row r="895" spans="1:5" x14ac:dyDescent="0.25">
      <c r="A895">
        <v>28644195</v>
      </c>
      <c r="B895" t="s">
        <v>1348</v>
      </c>
      <c r="C895" t="s">
        <v>900</v>
      </c>
      <c r="D895" t="s">
        <v>1438</v>
      </c>
      <c r="E895" s="39" t="s">
        <v>178</v>
      </c>
    </row>
    <row r="896" spans="1:5" x14ac:dyDescent="0.25">
      <c r="A896">
        <v>28646199</v>
      </c>
      <c r="B896" t="s">
        <v>1348</v>
      </c>
      <c r="C896" t="s">
        <v>1354</v>
      </c>
      <c r="D896" t="s">
        <v>1439</v>
      </c>
      <c r="E896" s="39" t="s">
        <v>178</v>
      </c>
    </row>
    <row r="897" spans="1:5" x14ac:dyDescent="0.25">
      <c r="A897">
        <v>28643382</v>
      </c>
      <c r="B897" t="s">
        <v>406</v>
      </c>
      <c r="C897" t="s">
        <v>433</v>
      </c>
      <c r="E897" s="39" t="s">
        <v>181</v>
      </c>
    </row>
    <row r="898" spans="1:5" x14ac:dyDescent="0.25">
      <c r="A898">
        <v>28644548</v>
      </c>
      <c r="B898" t="s">
        <v>406</v>
      </c>
      <c r="C898" t="s">
        <v>769</v>
      </c>
      <c r="E898" s="39" t="s">
        <v>181</v>
      </c>
    </row>
    <row r="899" spans="1:5" x14ac:dyDescent="0.25">
      <c r="A899">
        <v>28644545</v>
      </c>
      <c r="B899" t="s">
        <v>406</v>
      </c>
      <c r="C899" t="s">
        <v>512</v>
      </c>
      <c r="E899" s="39" t="s">
        <v>181</v>
      </c>
    </row>
    <row r="900" spans="1:5" x14ac:dyDescent="0.25">
      <c r="A900">
        <v>28646237</v>
      </c>
      <c r="B900" t="s">
        <v>406</v>
      </c>
      <c r="C900" t="s">
        <v>347</v>
      </c>
      <c r="E900" s="39" t="s">
        <v>181</v>
      </c>
    </row>
    <row r="901" spans="1:5" x14ac:dyDescent="0.25">
      <c r="A901">
        <v>28646632</v>
      </c>
      <c r="B901" t="s">
        <v>406</v>
      </c>
      <c r="C901" t="s">
        <v>345</v>
      </c>
      <c r="E901" s="39" t="s">
        <v>181</v>
      </c>
    </row>
    <row r="902" spans="1:5" x14ac:dyDescent="0.25">
      <c r="A902">
        <v>28646226</v>
      </c>
      <c r="B902" t="s">
        <v>416</v>
      </c>
      <c r="C902" t="s">
        <v>418</v>
      </c>
      <c r="E902" s="39" t="s">
        <v>181</v>
      </c>
    </row>
    <row r="903" spans="1:5" x14ac:dyDescent="0.25">
      <c r="A903">
        <v>28646227</v>
      </c>
      <c r="B903" t="s">
        <v>416</v>
      </c>
      <c r="C903" t="s">
        <v>365</v>
      </c>
      <c r="E903" s="39" t="s">
        <v>181</v>
      </c>
    </row>
    <row r="904" spans="1:5" x14ac:dyDescent="0.25">
      <c r="A904">
        <v>28646224</v>
      </c>
      <c r="B904" t="s">
        <v>416</v>
      </c>
      <c r="C904" t="s">
        <v>1098</v>
      </c>
      <c r="E904" s="39" t="s">
        <v>181</v>
      </c>
    </row>
    <row r="905" spans="1:5" x14ac:dyDescent="0.25">
      <c r="A905">
        <v>28646628</v>
      </c>
      <c r="B905" t="s">
        <v>416</v>
      </c>
      <c r="C905" t="s">
        <v>773</v>
      </c>
      <c r="E905" s="39" t="s">
        <v>181</v>
      </c>
    </row>
    <row r="906" spans="1:5" x14ac:dyDescent="0.25">
      <c r="A906">
        <v>28646696</v>
      </c>
      <c r="B906" t="s">
        <v>416</v>
      </c>
      <c r="C906" t="s">
        <v>365</v>
      </c>
      <c r="E906" s="39" t="s">
        <v>181</v>
      </c>
    </row>
    <row r="907" spans="1:5" x14ac:dyDescent="0.25">
      <c r="A907">
        <v>28646219</v>
      </c>
      <c r="B907" t="s">
        <v>1348</v>
      </c>
      <c r="C907" t="s">
        <v>1354</v>
      </c>
      <c r="E907" s="39" t="s">
        <v>181</v>
      </c>
    </row>
    <row r="908" spans="1:5" x14ac:dyDescent="0.25">
      <c r="A908">
        <v>28646541</v>
      </c>
      <c r="B908" t="s">
        <v>1348</v>
      </c>
      <c r="C908" t="s">
        <v>1353</v>
      </c>
      <c r="E908" s="39" t="s">
        <v>181</v>
      </c>
    </row>
    <row r="910" spans="1:5" x14ac:dyDescent="0.25">
      <c r="A910">
        <v>28648589</v>
      </c>
      <c r="B910" t="s">
        <v>406</v>
      </c>
      <c r="C910" t="s">
        <v>345</v>
      </c>
      <c r="D910" t="s">
        <v>1454</v>
      </c>
      <c r="E910" s="39" t="s">
        <v>178</v>
      </c>
    </row>
    <row r="911" spans="1:5" x14ac:dyDescent="0.25">
      <c r="A911">
        <v>28648674</v>
      </c>
      <c r="B911" t="s">
        <v>406</v>
      </c>
      <c r="C911" t="s">
        <v>555</v>
      </c>
      <c r="D911" t="s">
        <v>1455</v>
      </c>
      <c r="E911" s="39" t="s">
        <v>178</v>
      </c>
    </row>
    <row r="912" spans="1:5" x14ac:dyDescent="0.25">
      <c r="A912">
        <v>28648413</v>
      </c>
      <c r="B912" t="s">
        <v>416</v>
      </c>
      <c r="C912" t="s">
        <v>371</v>
      </c>
      <c r="D912" t="s">
        <v>1456</v>
      </c>
      <c r="E912" s="39" t="s">
        <v>178</v>
      </c>
    </row>
    <row r="913" spans="1:5" x14ac:dyDescent="0.25">
      <c r="A913">
        <v>28648392</v>
      </c>
      <c r="B913" t="s">
        <v>416</v>
      </c>
      <c r="C913" t="s">
        <v>371</v>
      </c>
      <c r="D913" t="s">
        <v>1457</v>
      </c>
      <c r="E913" s="39" t="s">
        <v>178</v>
      </c>
    </row>
    <row r="914" spans="1:5" x14ac:dyDescent="0.25">
      <c r="A914">
        <v>28648410</v>
      </c>
      <c r="B914" t="s">
        <v>416</v>
      </c>
      <c r="C914" t="s">
        <v>371</v>
      </c>
      <c r="D914" t="s">
        <v>1458</v>
      </c>
      <c r="E914" s="39" t="s">
        <v>178</v>
      </c>
    </row>
    <row r="915" spans="1:5" x14ac:dyDescent="0.25">
      <c r="A915">
        <v>28648816</v>
      </c>
      <c r="B915" t="s">
        <v>416</v>
      </c>
      <c r="C915" t="s">
        <v>1194</v>
      </c>
      <c r="D915" t="s">
        <v>1459</v>
      </c>
      <c r="E915" s="39" t="s">
        <v>178</v>
      </c>
    </row>
    <row r="916" spans="1:5" x14ac:dyDescent="0.25">
      <c r="A916">
        <v>28648297</v>
      </c>
      <c r="B916" t="s">
        <v>416</v>
      </c>
      <c r="C916" t="s">
        <v>709</v>
      </c>
      <c r="D916" t="s">
        <v>1460</v>
      </c>
      <c r="E916" s="39" t="s">
        <v>178</v>
      </c>
    </row>
    <row r="917" spans="1:5" x14ac:dyDescent="0.25">
      <c r="A917">
        <v>28649052</v>
      </c>
      <c r="B917" t="s">
        <v>416</v>
      </c>
      <c r="C917" t="s">
        <v>748</v>
      </c>
      <c r="D917" t="s">
        <v>1461</v>
      </c>
      <c r="E917" s="39" t="s">
        <v>178</v>
      </c>
    </row>
    <row r="918" spans="1:5" x14ac:dyDescent="0.25">
      <c r="A918">
        <v>28649053</v>
      </c>
      <c r="B918" t="s">
        <v>416</v>
      </c>
      <c r="C918" t="s">
        <v>748</v>
      </c>
      <c r="D918" t="s">
        <v>1462</v>
      </c>
      <c r="E918" s="39" t="s">
        <v>178</v>
      </c>
    </row>
    <row r="919" spans="1:5" x14ac:dyDescent="0.25">
      <c r="A919">
        <v>28649054</v>
      </c>
      <c r="B919" t="s">
        <v>416</v>
      </c>
      <c r="C919" t="s">
        <v>748</v>
      </c>
      <c r="D919" t="s">
        <v>1463</v>
      </c>
      <c r="E919" s="39" t="s">
        <v>178</v>
      </c>
    </row>
    <row r="920" spans="1:5" x14ac:dyDescent="0.25">
      <c r="A920">
        <v>28647782</v>
      </c>
      <c r="B920" t="s">
        <v>1348</v>
      </c>
      <c r="C920" t="s">
        <v>1411</v>
      </c>
      <c r="D920" t="s">
        <v>1465</v>
      </c>
      <c r="E920" s="39" t="s">
        <v>178</v>
      </c>
    </row>
    <row r="921" spans="1:5" x14ac:dyDescent="0.25">
      <c r="A921">
        <v>28648293</v>
      </c>
      <c r="B921" t="s">
        <v>1348</v>
      </c>
      <c r="C921" t="s">
        <v>1350</v>
      </c>
      <c r="D921" t="s">
        <v>1464</v>
      </c>
      <c r="E921" s="39" t="s">
        <v>178</v>
      </c>
    </row>
    <row r="922" spans="1:5" x14ac:dyDescent="0.25">
      <c r="A922">
        <v>28648953</v>
      </c>
      <c r="B922" t="s">
        <v>480</v>
      </c>
      <c r="C922" t="s">
        <v>210</v>
      </c>
      <c r="E922" s="39" t="s">
        <v>181</v>
      </c>
    </row>
    <row r="923" spans="1:5" x14ac:dyDescent="0.25">
      <c r="A923">
        <v>28648942</v>
      </c>
      <c r="B923" t="s">
        <v>406</v>
      </c>
      <c r="C923" t="s">
        <v>408</v>
      </c>
      <c r="E923" s="39" t="s">
        <v>181</v>
      </c>
    </row>
    <row r="924" spans="1:5" x14ac:dyDescent="0.25">
      <c r="A924">
        <v>28648542</v>
      </c>
      <c r="B924" t="s">
        <v>406</v>
      </c>
      <c r="C924" t="s">
        <v>566</v>
      </c>
      <c r="E924" s="39" t="s">
        <v>181</v>
      </c>
    </row>
    <row r="925" spans="1:5" x14ac:dyDescent="0.25">
      <c r="A925">
        <v>28648943</v>
      </c>
      <c r="B925" t="s">
        <v>416</v>
      </c>
      <c r="C925" t="s">
        <v>369</v>
      </c>
      <c r="E925" s="39" t="s">
        <v>181</v>
      </c>
    </row>
    <row r="927" spans="1:5" x14ac:dyDescent="0.25">
      <c r="A927">
        <v>28649704</v>
      </c>
      <c r="B927" t="s">
        <v>480</v>
      </c>
      <c r="C927" t="s">
        <v>143</v>
      </c>
      <c r="D927" t="s">
        <v>1478</v>
      </c>
      <c r="E927" s="39" t="s">
        <v>178</v>
      </c>
    </row>
    <row r="928" spans="1:5" x14ac:dyDescent="0.25">
      <c r="A928">
        <v>28650012</v>
      </c>
      <c r="B928" t="s">
        <v>480</v>
      </c>
      <c r="C928" t="s">
        <v>157</v>
      </c>
      <c r="D928" t="s">
        <v>1479</v>
      </c>
      <c r="E928" s="39" t="s">
        <v>178</v>
      </c>
    </row>
    <row r="929" spans="1:5" x14ac:dyDescent="0.25">
      <c r="A929">
        <v>28649676</v>
      </c>
      <c r="B929" t="s">
        <v>406</v>
      </c>
      <c r="C929" t="s">
        <v>566</v>
      </c>
      <c r="D929" t="s">
        <v>1480</v>
      </c>
      <c r="E929" s="39" t="s">
        <v>178</v>
      </c>
    </row>
    <row r="930" spans="1:5" x14ac:dyDescent="0.25">
      <c r="A930">
        <v>28650019</v>
      </c>
      <c r="B930" t="s">
        <v>406</v>
      </c>
      <c r="C930" t="s">
        <v>566</v>
      </c>
      <c r="D930" t="s">
        <v>1481</v>
      </c>
      <c r="E930" s="39" t="s">
        <v>178</v>
      </c>
    </row>
    <row r="931" spans="1:5" x14ac:dyDescent="0.25">
      <c r="A931">
        <v>28649983</v>
      </c>
      <c r="B931" t="s">
        <v>416</v>
      </c>
      <c r="C931" t="s">
        <v>1031</v>
      </c>
      <c r="D931" t="s">
        <v>1482</v>
      </c>
      <c r="E931" s="39" t="s">
        <v>178</v>
      </c>
    </row>
    <row r="932" spans="1:5" x14ac:dyDescent="0.25">
      <c r="A932">
        <v>28649985</v>
      </c>
      <c r="B932" t="s">
        <v>416</v>
      </c>
      <c r="C932" t="s">
        <v>1123</v>
      </c>
      <c r="D932" t="s">
        <v>1483</v>
      </c>
      <c r="E932" s="39" t="s">
        <v>178</v>
      </c>
    </row>
    <row r="933" spans="1:5" x14ac:dyDescent="0.25">
      <c r="A933">
        <v>28649989</v>
      </c>
      <c r="B933" t="s">
        <v>416</v>
      </c>
      <c r="C933" t="s">
        <v>1032</v>
      </c>
      <c r="D933" t="s">
        <v>1484</v>
      </c>
      <c r="E933" s="39" t="s">
        <v>178</v>
      </c>
    </row>
    <row r="934" spans="1:5" x14ac:dyDescent="0.25">
      <c r="A934">
        <v>28649986</v>
      </c>
      <c r="B934" t="s">
        <v>416</v>
      </c>
      <c r="C934" t="s">
        <v>1033</v>
      </c>
      <c r="D934" t="s">
        <v>1485</v>
      </c>
      <c r="E934" s="39" t="s">
        <v>178</v>
      </c>
    </row>
    <row r="935" spans="1:5" x14ac:dyDescent="0.25">
      <c r="A935">
        <v>28650117</v>
      </c>
      <c r="B935" t="s">
        <v>416</v>
      </c>
      <c r="C935" t="s">
        <v>1283</v>
      </c>
      <c r="D935" t="s">
        <v>1486</v>
      </c>
      <c r="E935" s="39" t="s">
        <v>178</v>
      </c>
    </row>
    <row r="936" spans="1:5" x14ac:dyDescent="0.25">
      <c r="A936">
        <v>28650118</v>
      </c>
      <c r="B936" t="s">
        <v>416</v>
      </c>
      <c r="C936" t="s">
        <v>1194</v>
      </c>
      <c r="D936" t="s">
        <v>1487</v>
      </c>
      <c r="E936" s="39" t="s">
        <v>178</v>
      </c>
    </row>
    <row r="937" spans="1:5" x14ac:dyDescent="0.25">
      <c r="A937">
        <v>28650119</v>
      </c>
      <c r="B937" t="s">
        <v>416</v>
      </c>
      <c r="C937" t="s">
        <v>902</v>
      </c>
      <c r="D937" t="s">
        <v>1488</v>
      </c>
      <c r="E937" s="39" t="s">
        <v>178</v>
      </c>
    </row>
    <row r="938" spans="1:5" x14ac:dyDescent="0.25">
      <c r="A938">
        <v>28650120</v>
      </c>
      <c r="B938" t="s">
        <v>416</v>
      </c>
      <c r="C938" t="s">
        <v>1149</v>
      </c>
      <c r="D938" t="s">
        <v>1489</v>
      </c>
      <c r="E938" s="39" t="s">
        <v>178</v>
      </c>
    </row>
    <row r="939" spans="1:5" x14ac:dyDescent="0.25">
      <c r="A939">
        <v>28650121</v>
      </c>
      <c r="B939" t="s">
        <v>416</v>
      </c>
      <c r="C939" t="s">
        <v>1195</v>
      </c>
      <c r="D939" t="s">
        <v>1490</v>
      </c>
      <c r="E939" s="39" t="s">
        <v>178</v>
      </c>
    </row>
    <row r="940" spans="1:5" x14ac:dyDescent="0.25">
      <c r="A940">
        <v>28650125</v>
      </c>
      <c r="B940" t="s">
        <v>416</v>
      </c>
      <c r="C940" t="s">
        <v>1148</v>
      </c>
      <c r="D940" t="s">
        <v>1491</v>
      </c>
      <c r="E940" s="39" t="s">
        <v>178</v>
      </c>
    </row>
    <row r="941" spans="1:5" x14ac:dyDescent="0.25">
      <c r="A941">
        <v>28650122</v>
      </c>
      <c r="B941" t="s">
        <v>416</v>
      </c>
      <c r="C941" t="s">
        <v>1124</v>
      </c>
      <c r="D941" t="s">
        <v>1492</v>
      </c>
      <c r="E941" s="39" t="s">
        <v>178</v>
      </c>
    </row>
    <row r="942" spans="1:5" x14ac:dyDescent="0.25">
      <c r="A942">
        <v>28649219</v>
      </c>
      <c r="B942" t="s">
        <v>416</v>
      </c>
      <c r="C942" t="s">
        <v>371</v>
      </c>
      <c r="D942" t="s">
        <v>1493</v>
      </c>
      <c r="E942" s="39" t="s">
        <v>178</v>
      </c>
    </row>
    <row r="943" spans="1:5" x14ac:dyDescent="0.25">
      <c r="A943">
        <v>28649888</v>
      </c>
      <c r="B943" t="s">
        <v>416</v>
      </c>
      <c r="C943" t="s">
        <v>1033</v>
      </c>
      <c r="D943" t="s">
        <v>1494</v>
      </c>
      <c r="E943" s="39" t="s">
        <v>178</v>
      </c>
    </row>
    <row r="944" spans="1:5" x14ac:dyDescent="0.25">
      <c r="A944">
        <v>28649889</v>
      </c>
      <c r="B944" t="s">
        <v>416</v>
      </c>
      <c r="C944" t="s">
        <v>670</v>
      </c>
      <c r="D944" t="s">
        <v>1495</v>
      </c>
      <c r="E944" s="39" t="s">
        <v>178</v>
      </c>
    </row>
    <row r="946" spans="1:5" x14ac:dyDescent="0.25">
      <c r="A946">
        <v>28650312</v>
      </c>
      <c r="B946" t="s">
        <v>480</v>
      </c>
      <c r="C946" t="s">
        <v>509</v>
      </c>
      <c r="D946" t="s">
        <v>1520</v>
      </c>
      <c r="E946" s="39" t="s">
        <v>178</v>
      </c>
    </row>
    <row r="947" spans="1:5" x14ac:dyDescent="0.25">
      <c r="A947">
        <v>28650280</v>
      </c>
      <c r="B947" t="s">
        <v>480</v>
      </c>
      <c r="C947" t="s">
        <v>167</v>
      </c>
      <c r="D947" t="s">
        <v>1521</v>
      </c>
      <c r="E947" s="39" t="s">
        <v>178</v>
      </c>
    </row>
    <row r="948" spans="1:5" x14ac:dyDescent="0.25">
      <c r="A948">
        <v>28650656</v>
      </c>
      <c r="B948" t="s">
        <v>480</v>
      </c>
      <c r="C948" t="s">
        <v>272</v>
      </c>
      <c r="D948" t="s">
        <v>1522</v>
      </c>
      <c r="E948" s="39" t="s">
        <v>178</v>
      </c>
    </row>
    <row r="949" spans="1:5" x14ac:dyDescent="0.25">
      <c r="A949">
        <v>28650654</v>
      </c>
      <c r="B949" t="s">
        <v>480</v>
      </c>
      <c r="C949" t="s">
        <v>1410</v>
      </c>
      <c r="D949" t="s">
        <v>1523</v>
      </c>
      <c r="E949" s="39" t="s">
        <v>178</v>
      </c>
    </row>
    <row r="950" spans="1:5" x14ac:dyDescent="0.25">
      <c r="A950">
        <v>28650603</v>
      </c>
      <c r="B950" t="s">
        <v>480</v>
      </c>
      <c r="C950" t="s">
        <v>458</v>
      </c>
      <c r="D950" t="s">
        <v>1524</v>
      </c>
      <c r="E950" s="39" t="s">
        <v>178</v>
      </c>
    </row>
    <row r="951" spans="1:5" x14ac:dyDescent="0.25">
      <c r="A951">
        <v>28650568</v>
      </c>
      <c r="B951" t="s">
        <v>480</v>
      </c>
      <c r="C951" t="s">
        <v>190</v>
      </c>
      <c r="D951" t="s">
        <v>1525</v>
      </c>
      <c r="E951" s="39" t="s">
        <v>178</v>
      </c>
    </row>
    <row r="952" spans="1:5" x14ac:dyDescent="0.25">
      <c r="A952">
        <v>28652853</v>
      </c>
      <c r="B952" t="s">
        <v>480</v>
      </c>
      <c r="C952" t="s">
        <v>284</v>
      </c>
      <c r="D952" t="s">
        <v>1526</v>
      </c>
      <c r="E952" s="39" t="s">
        <v>178</v>
      </c>
    </row>
    <row r="953" spans="1:5" x14ac:dyDescent="0.25">
      <c r="A953">
        <v>28653120</v>
      </c>
      <c r="B953" t="s">
        <v>480</v>
      </c>
      <c r="C953" t="s">
        <v>270</v>
      </c>
      <c r="D953" t="s">
        <v>1527</v>
      </c>
      <c r="E953" s="39" t="s">
        <v>178</v>
      </c>
    </row>
    <row r="954" spans="1:5" x14ac:dyDescent="0.25">
      <c r="A954">
        <v>28653506</v>
      </c>
      <c r="B954" t="s">
        <v>480</v>
      </c>
      <c r="C954" t="s">
        <v>204</v>
      </c>
      <c r="D954" t="s">
        <v>1528</v>
      </c>
      <c r="E954" s="39" t="s">
        <v>178</v>
      </c>
    </row>
    <row r="955" spans="1:5" x14ac:dyDescent="0.25">
      <c r="A955">
        <v>28653642</v>
      </c>
      <c r="B955" t="s">
        <v>480</v>
      </c>
      <c r="C955" t="s">
        <v>168</v>
      </c>
      <c r="D955" t="s">
        <v>1529</v>
      </c>
      <c r="E955" s="39" t="s">
        <v>178</v>
      </c>
    </row>
    <row r="956" spans="1:5" x14ac:dyDescent="0.25">
      <c r="A956">
        <v>28653710</v>
      </c>
      <c r="B956" t="s">
        <v>480</v>
      </c>
      <c r="C956" t="s">
        <v>168</v>
      </c>
      <c r="D956" t="s">
        <v>1530</v>
      </c>
      <c r="E956" s="39" t="s">
        <v>178</v>
      </c>
    </row>
    <row r="957" spans="1:5" x14ac:dyDescent="0.25">
      <c r="A957">
        <v>28650295</v>
      </c>
      <c r="B957" t="s">
        <v>406</v>
      </c>
      <c r="C957" t="s">
        <v>433</v>
      </c>
      <c r="D957" t="s">
        <v>1531</v>
      </c>
      <c r="E957" s="39" t="s">
        <v>178</v>
      </c>
    </row>
    <row r="958" spans="1:5" x14ac:dyDescent="0.25">
      <c r="A958">
        <v>28650911</v>
      </c>
      <c r="B958" t="s">
        <v>406</v>
      </c>
      <c r="C958" t="s">
        <v>345</v>
      </c>
      <c r="D958" t="s">
        <v>1532</v>
      </c>
      <c r="E958" s="39" t="s">
        <v>178</v>
      </c>
    </row>
    <row r="959" spans="1:5" x14ac:dyDescent="0.25">
      <c r="A959">
        <v>28650907</v>
      </c>
      <c r="B959" t="s">
        <v>406</v>
      </c>
      <c r="C959" t="s">
        <v>512</v>
      </c>
      <c r="D959" t="s">
        <v>1533</v>
      </c>
      <c r="E959" s="39" t="s">
        <v>178</v>
      </c>
    </row>
    <row r="960" spans="1:5" x14ac:dyDescent="0.25">
      <c r="A960">
        <v>28651736</v>
      </c>
      <c r="B960" t="s">
        <v>406</v>
      </c>
      <c r="C960" t="s">
        <v>566</v>
      </c>
      <c r="D960" t="s">
        <v>1534</v>
      </c>
      <c r="E960" s="39" t="s">
        <v>178</v>
      </c>
    </row>
    <row r="961" spans="1:5" x14ac:dyDescent="0.25">
      <c r="A961">
        <v>28651737</v>
      </c>
      <c r="B961" t="s">
        <v>406</v>
      </c>
      <c r="C961" t="s">
        <v>566</v>
      </c>
      <c r="D961" t="s">
        <v>1535</v>
      </c>
      <c r="E961" s="39" t="s">
        <v>178</v>
      </c>
    </row>
    <row r="962" spans="1:5" x14ac:dyDescent="0.25">
      <c r="A962">
        <v>28651588</v>
      </c>
      <c r="B962" t="s">
        <v>406</v>
      </c>
      <c r="C962" t="s">
        <v>511</v>
      </c>
      <c r="D962" t="s">
        <v>1536</v>
      </c>
      <c r="E962" s="39" t="s">
        <v>178</v>
      </c>
    </row>
    <row r="963" spans="1:5" x14ac:dyDescent="0.25">
      <c r="A963">
        <v>28653468</v>
      </c>
      <c r="B963" t="s">
        <v>406</v>
      </c>
      <c r="C963" t="s">
        <v>1500</v>
      </c>
      <c r="D963" t="s">
        <v>1537</v>
      </c>
      <c r="E963" s="39" t="s">
        <v>178</v>
      </c>
    </row>
    <row r="964" spans="1:5" x14ac:dyDescent="0.25">
      <c r="A964">
        <v>28653150</v>
      </c>
      <c r="B964" t="s">
        <v>406</v>
      </c>
      <c r="C964" t="s">
        <v>566</v>
      </c>
      <c r="D964" t="s">
        <v>1538</v>
      </c>
      <c r="E964" s="39" t="s">
        <v>178</v>
      </c>
    </row>
    <row r="965" spans="1:5" x14ac:dyDescent="0.25">
      <c r="A965">
        <v>28653046</v>
      </c>
      <c r="B965" t="s">
        <v>406</v>
      </c>
      <c r="C965" t="s">
        <v>465</v>
      </c>
      <c r="D965" t="s">
        <v>1539</v>
      </c>
      <c r="E965" s="39" t="s">
        <v>178</v>
      </c>
    </row>
    <row r="966" spans="1:5" x14ac:dyDescent="0.25">
      <c r="A966">
        <v>28653697</v>
      </c>
      <c r="B966" t="s">
        <v>406</v>
      </c>
      <c r="C966" t="s">
        <v>346</v>
      </c>
      <c r="D966" t="s">
        <v>1540</v>
      </c>
      <c r="E966" s="39" t="s">
        <v>178</v>
      </c>
    </row>
    <row r="967" spans="1:5" x14ac:dyDescent="0.25">
      <c r="A967">
        <v>28650886</v>
      </c>
      <c r="B967" t="s">
        <v>416</v>
      </c>
      <c r="C967" t="s">
        <v>902</v>
      </c>
      <c r="D967" t="s">
        <v>1541</v>
      </c>
      <c r="E967" s="39" t="s">
        <v>178</v>
      </c>
    </row>
    <row r="968" spans="1:5" x14ac:dyDescent="0.25">
      <c r="A968">
        <v>28650888</v>
      </c>
      <c r="B968" t="s">
        <v>416</v>
      </c>
      <c r="C968" t="s">
        <v>1283</v>
      </c>
      <c r="D968" t="s">
        <v>1542</v>
      </c>
      <c r="E968" s="39" t="s">
        <v>178</v>
      </c>
    </row>
    <row r="969" spans="1:5" x14ac:dyDescent="0.25">
      <c r="A969">
        <v>28650906</v>
      </c>
      <c r="B969" t="s">
        <v>416</v>
      </c>
      <c r="C969" t="s">
        <v>364</v>
      </c>
      <c r="D969" t="s">
        <v>1543</v>
      </c>
      <c r="E969" s="39" t="s">
        <v>178</v>
      </c>
    </row>
    <row r="970" spans="1:5" x14ac:dyDescent="0.25">
      <c r="A970">
        <v>28651058</v>
      </c>
      <c r="B970" t="s">
        <v>416</v>
      </c>
      <c r="C970" t="s">
        <v>364</v>
      </c>
      <c r="D970" t="s">
        <v>1544</v>
      </c>
      <c r="E970" s="39" t="s">
        <v>178</v>
      </c>
    </row>
    <row r="971" spans="1:5" x14ac:dyDescent="0.25">
      <c r="A971">
        <v>28651179</v>
      </c>
      <c r="B971" t="s">
        <v>416</v>
      </c>
      <c r="C971" t="s">
        <v>776</v>
      </c>
      <c r="D971" t="s">
        <v>1545</v>
      </c>
      <c r="E971" s="39" t="s">
        <v>178</v>
      </c>
    </row>
    <row r="972" spans="1:5" x14ac:dyDescent="0.25">
      <c r="A972">
        <v>28651606</v>
      </c>
      <c r="B972" t="s">
        <v>416</v>
      </c>
      <c r="C972" t="s">
        <v>870</v>
      </c>
      <c r="D972" t="s">
        <v>1546</v>
      </c>
      <c r="E972" s="39" t="s">
        <v>178</v>
      </c>
    </row>
    <row r="973" spans="1:5" x14ac:dyDescent="0.25">
      <c r="A973">
        <v>28652286</v>
      </c>
      <c r="B973" t="s">
        <v>416</v>
      </c>
      <c r="C973" t="s">
        <v>870</v>
      </c>
      <c r="D973" t="s">
        <v>1547</v>
      </c>
      <c r="E973" s="39" t="s">
        <v>178</v>
      </c>
    </row>
    <row r="974" spans="1:5" x14ac:dyDescent="0.25">
      <c r="A974">
        <v>28652535</v>
      </c>
      <c r="B974" t="s">
        <v>416</v>
      </c>
      <c r="C974" t="s">
        <v>720</v>
      </c>
      <c r="D974" t="s">
        <v>1548</v>
      </c>
      <c r="E974" s="39" t="s">
        <v>178</v>
      </c>
    </row>
    <row r="975" spans="1:5" x14ac:dyDescent="0.25">
      <c r="A975">
        <v>28651738</v>
      </c>
      <c r="B975" t="s">
        <v>416</v>
      </c>
      <c r="C975" t="s">
        <v>669</v>
      </c>
      <c r="D975" t="s">
        <v>1549</v>
      </c>
      <c r="E975" s="39" t="s">
        <v>178</v>
      </c>
    </row>
    <row r="976" spans="1:5" x14ac:dyDescent="0.25">
      <c r="A976">
        <v>28651734</v>
      </c>
      <c r="B976" t="s">
        <v>416</v>
      </c>
      <c r="C976" t="s">
        <v>708</v>
      </c>
      <c r="D976" t="s">
        <v>1550</v>
      </c>
      <c r="E976" s="39" t="s">
        <v>178</v>
      </c>
    </row>
    <row r="977" spans="1:5" x14ac:dyDescent="0.25">
      <c r="A977">
        <v>28653380</v>
      </c>
      <c r="B977" t="s">
        <v>416</v>
      </c>
      <c r="C977" t="s">
        <v>721</v>
      </c>
      <c r="D977" t="s">
        <v>1551</v>
      </c>
      <c r="E977" s="39" t="s">
        <v>178</v>
      </c>
    </row>
    <row r="978" spans="1:5" x14ac:dyDescent="0.25">
      <c r="A978">
        <v>28653118</v>
      </c>
      <c r="B978" t="s">
        <v>416</v>
      </c>
      <c r="C978" t="s">
        <v>374</v>
      </c>
      <c r="D978" t="s">
        <v>1552</v>
      </c>
      <c r="E978" s="39" t="s">
        <v>178</v>
      </c>
    </row>
    <row r="979" spans="1:5" x14ac:dyDescent="0.25">
      <c r="A979">
        <v>28653119</v>
      </c>
      <c r="B979" t="s">
        <v>416</v>
      </c>
      <c r="C979" t="s">
        <v>373</v>
      </c>
      <c r="D979" t="s">
        <v>1553</v>
      </c>
      <c r="E979" s="39" t="s">
        <v>178</v>
      </c>
    </row>
    <row r="980" spans="1:5" x14ac:dyDescent="0.25">
      <c r="A980">
        <v>28653215</v>
      </c>
      <c r="B980" t="s">
        <v>416</v>
      </c>
      <c r="C980" t="s">
        <v>368</v>
      </c>
      <c r="D980" t="s">
        <v>1554</v>
      </c>
      <c r="E980" s="39" t="s">
        <v>178</v>
      </c>
    </row>
    <row r="981" spans="1:5" x14ac:dyDescent="0.25">
      <c r="A981">
        <v>28653209</v>
      </c>
      <c r="B981" t="s">
        <v>416</v>
      </c>
      <c r="C981" t="s">
        <v>1068</v>
      </c>
      <c r="D981" t="s">
        <v>1555</v>
      </c>
      <c r="E981" s="39" t="s">
        <v>178</v>
      </c>
    </row>
    <row r="982" spans="1:5" x14ac:dyDescent="0.25">
      <c r="A982">
        <v>28653523</v>
      </c>
      <c r="B982" t="s">
        <v>416</v>
      </c>
      <c r="C982" t="s">
        <v>1031</v>
      </c>
      <c r="D982" t="s">
        <v>1556</v>
      </c>
      <c r="E982" s="39" t="s">
        <v>178</v>
      </c>
    </row>
    <row r="983" spans="1:5" x14ac:dyDescent="0.25">
      <c r="A983">
        <v>28653519</v>
      </c>
      <c r="B983" t="s">
        <v>416</v>
      </c>
      <c r="C983" t="s">
        <v>1000</v>
      </c>
      <c r="D983" t="s">
        <v>1557</v>
      </c>
      <c r="E983" s="39" t="s">
        <v>178</v>
      </c>
    </row>
    <row r="984" spans="1:5" x14ac:dyDescent="0.25">
      <c r="A984">
        <v>28653520</v>
      </c>
      <c r="B984" t="s">
        <v>416</v>
      </c>
      <c r="C984" t="s">
        <v>775</v>
      </c>
      <c r="D984" t="s">
        <v>1558</v>
      </c>
      <c r="E984" s="39" t="s">
        <v>178</v>
      </c>
    </row>
    <row r="985" spans="1:5" x14ac:dyDescent="0.25">
      <c r="A985">
        <v>28653518</v>
      </c>
      <c r="B985" t="s">
        <v>416</v>
      </c>
      <c r="C985" t="s">
        <v>1033</v>
      </c>
      <c r="D985" t="s">
        <v>1559</v>
      </c>
      <c r="E985" s="39" t="s">
        <v>178</v>
      </c>
    </row>
    <row r="986" spans="1:5" x14ac:dyDescent="0.25">
      <c r="A986">
        <v>28653708</v>
      </c>
      <c r="B986" t="s">
        <v>416</v>
      </c>
      <c r="C986" t="s">
        <v>369</v>
      </c>
      <c r="D986" t="s">
        <v>1560</v>
      </c>
      <c r="E986" s="39" t="s">
        <v>178</v>
      </c>
    </row>
    <row r="987" spans="1:5" x14ac:dyDescent="0.25">
      <c r="A987">
        <v>28653709</v>
      </c>
      <c r="B987" t="s">
        <v>416</v>
      </c>
      <c r="C987" t="s">
        <v>746</v>
      </c>
      <c r="D987" t="s">
        <v>1561</v>
      </c>
      <c r="E987" s="39" t="s">
        <v>178</v>
      </c>
    </row>
    <row r="988" spans="1:5" x14ac:dyDescent="0.25">
      <c r="A988">
        <v>28653692</v>
      </c>
      <c r="B988" t="s">
        <v>416</v>
      </c>
      <c r="C988" t="s">
        <v>771</v>
      </c>
      <c r="D988" t="s">
        <v>1562</v>
      </c>
      <c r="E988" s="39" t="s">
        <v>178</v>
      </c>
    </row>
    <row r="989" spans="1:5" x14ac:dyDescent="0.25">
      <c r="A989">
        <v>28653706</v>
      </c>
      <c r="B989" t="s">
        <v>416</v>
      </c>
      <c r="C989" t="s">
        <v>367</v>
      </c>
      <c r="D989" t="s">
        <v>1563</v>
      </c>
      <c r="E989" s="39" t="s">
        <v>178</v>
      </c>
    </row>
    <row r="990" spans="1:5" x14ac:dyDescent="0.25">
      <c r="A990">
        <v>28653690</v>
      </c>
      <c r="B990" t="s">
        <v>416</v>
      </c>
      <c r="C990" t="s">
        <v>365</v>
      </c>
      <c r="D990" t="s">
        <v>1564</v>
      </c>
      <c r="E990" s="39" t="s">
        <v>178</v>
      </c>
    </row>
    <row r="991" spans="1:5" x14ac:dyDescent="0.25">
      <c r="A991">
        <v>28653685</v>
      </c>
      <c r="B991" t="s">
        <v>416</v>
      </c>
      <c r="C991" t="s">
        <v>901</v>
      </c>
      <c r="D991" t="s">
        <v>1565</v>
      </c>
      <c r="E991" s="39" t="s">
        <v>178</v>
      </c>
    </row>
    <row r="992" spans="1:5" x14ac:dyDescent="0.25">
      <c r="A992">
        <v>28653705</v>
      </c>
      <c r="B992" t="s">
        <v>416</v>
      </c>
      <c r="C992" t="s">
        <v>870</v>
      </c>
      <c r="D992" t="s">
        <v>1566</v>
      </c>
      <c r="E992" s="39" t="s">
        <v>178</v>
      </c>
    </row>
    <row r="993" spans="1:5" x14ac:dyDescent="0.25">
      <c r="A993">
        <v>28650131</v>
      </c>
      <c r="B993" t="s">
        <v>1348</v>
      </c>
      <c r="C993" t="s">
        <v>1350</v>
      </c>
      <c r="D993" t="s">
        <v>1567</v>
      </c>
      <c r="E993" s="39" t="s">
        <v>178</v>
      </c>
    </row>
    <row r="994" spans="1:5" x14ac:dyDescent="0.25">
      <c r="A994">
        <v>28649984</v>
      </c>
      <c r="B994" t="s">
        <v>1348</v>
      </c>
      <c r="C994" t="s">
        <v>1126</v>
      </c>
      <c r="D994" t="s">
        <v>1568</v>
      </c>
      <c r="E994" s="39" t="s">
        <v>178</v>
      </c>
    </row>
    <row r="995" spans="1:5" x14ac:dyDescent="0.25">
      <c r="A995">
        <v>28649987</v>
      </c>
      <c r="B995" t="s">
        <v>1348</v>
      </c>
      <c r="C995" t="s">
        <v>871</v>
      </c>
      <c r="D995" t="s">
        <v>1569</v>
      </c>
      <c r="E995" s="39" t="s">
        <v>178</v>
      </c>
    </row>
    <row r="996" spans="1:5" x14ac:dyDescent="0.25">
      <c r="A996">
        <v>28651178</v>
      </c>
      <c r="B996" t="s">
        <v>1348</v>
      </c>
      <c r="C996" t="s">
        <v>1125</v>
      </c>
      <c r="D996" t="s">
        <v>1570</v>
      </c>
      <c r="E996" s="39" t="s">
        <v>178</v>
      </c>
    </row>
    <row r="997" spans="1:5" x14ac:dyDescent="0.25">
      <c r="A997">
        <v>28653689</v>
      </c>
      <c r="B997" t="s">
        <v>1348</v>
      </c>
      <c r="C997" t="s">
        <v>871</v>
      </c>
      <c r="D997" t="s">
        <v>1571</v>
      </c>
      <c r="E997" s="39" t="s">
        <v>178</v>
      </c>
    </row>
    <row r="998" spans="1:5" x14ac:dyDescent="0.25">
      <c r="A998">
        <v>28653522</v>
      </c>
      <c r="B998" t="s">
        <v>1348</v>
      </c>
      <c r="C998" t="s">
        <v>1352</v>
      </c>
      <c r="D998" t="s">
        <v>1572</v>
      </c>
      <c r="E998" s="39" t="s">
        <v>178</v>
      </c>
    </row>
    <row r="1000" spans="1:5" x14ac:dyDescent="0.25">
      <c r="A1000">
        <v>28653749</v>
      </c>
      <c r="B1000" t="s">
        <v>480</v>
      </c>
      <c r="C1000" t="s">
        <v>281</v>
      </c>
      <c r="D1000" t="s">
        <v>1581</v>
      </c>
      <c r="E1000" s="39" t="s">
        <v>178</v>
      </c>
    </row>
    <row r="1001" spans="1:5" x14ac:dyDescent="0.25">
      <c r="A1001">
        <v>28651732</v>
      </c>
      <c r="B1001" t="s">
        <v>416</v>
      </c>
      <c r="C1001" t="s">
        <v>997</v>
      </c>
      <c r="D1001" t="s">
        <v>1582</v>
      </c>
      <c r="E1001" s="39" t="s">
        <v>178</v>
      </c>
    </row>
    <row r="1002" spans="1:5" x14ac:dyDescent="0.25">
      <c r="A1002">
        <v>28651731</v>
      </c>
      <c r="B1002" t="s">
        <v>416</v>
      </c>
      <c r="C1002" t="s">
        <v>709</v>
      </c>
      <c r="D1002" t="s">
        <v>1583</v>
      </c>
      <c r="E1002" s="39" t="s">
        <v>178</v>
      </c>
    </row>
    <row r="1003" spans="1:5" x14ac:dyDescent="0.25">
      <c r="A1003">
        <v>28653011</v>
      </c>
      <c r="B1003" t="s">
        <v>416</v>
      </c>
      <c r="C1003" t="s">
        <v>1148</v>
      </c>
      <c r="D1003" t="s">
        <v>1584</v>
      </c>
      <c r="E1003" s="39" t="s">
        <v>178</v>
      </c>
    </row>
    <row r="1004" spans="1:5" x14ac:dyDescent="0.25">
      <c r="A1004">
        <v>28653053</v>
      </c>
      <c r="B1004" t="s">
        <v>416</v>
      </c>
      <c r="C1004" t="s">
        <v>1098</v>
      </c>
      <c r="D1004" t="s">
        <v>1585</v>
      </c>
      <c r="E1004" s="39" t="s">
        <v>178</v>
      </c>
    </row>
    <row r="1005" spans="1:5" x14ac:dyDescent="0.25">
      <c r="A1005">
        <v>28653071</v>
      </c>
      <c r="B1005" t="s">
        <v>416</v>
      </c>
      <c r="C1005" t="s">
        <v>1031</v>
      </c>
      <c r="D1005" t="s">
        <v>1586</v>
      </c>
      <c r="E1005" s="39" t="s">
        <v>178</v>
      </c>
    </row>
    <row r="1006" spans="1:5" x14ac:dyDescent="0.25">
      <c r="A1006">
        <v>28653070</v>
      </c>
      <c r="B1006" t="s">
        <v>416</v>
      </c>
      <c r="C1006" t="s">
        <v>1124</v>
      </c>
      <c r="D1006" t="s">
        <v>1587</v>
      </c>
      <c r="E1006" s="39" t="s">
        <v>178</v>
      </c>
    </row>
    <row r="1007" spans="1:5" x14ac:dyDescent="0.25">
      <c r="A1007">
        <v>28653724</v>
      </c>
      <c r="B1007" t="s">
        <v>416</v>
      </c>
      <c r="C1007" t="s">
        <v>371</v>
      </c>
      <c r="D1007" t="s">
        <v>1588</v>
      </c>
      <c r="E1007" s="39" t="s">
        <v>178</v>
      </c>
    </row>
    <row r="1008" spans="1:5" x14ac:dyDescent="0.25">
      <c r="A1008" s="51">
        <v>28649371</v>
      </c>
      <c r="B1008" s="39" t="s">
        <v>480</v>
      </c>
      <c r="C1008" s="1" t="s">
        <v>204</v>
      </c>
      <c r="E1008" t="s">
        <v>181</v>
      </c>
    </row>
    <row r="1009" spans="1:5" x14ac:dyDescent="0.25">
      <c r="A1009" s="51">
        <v>28649704</v>
      </c>
      <c r="B1009" s="39" t="s">
        <v>480</v>
      </c>
      <c r="C1009" s="1" t="s">
        <v>143</v>
      </c>
      <c r="E1009" t="s">
        <v>251</v>
      </c>
    </row>
    <row r="1010" spans="1:5" x14ac:dyDescent="0.25">
      <c r="A1010" s="51">
        <v>28638894</v>
      </c>
      <c r="B1010" s="39" t="s">
        <v>480</v>
      </c>
      <c r="C1010" s="1" t="s">
        <v>157</v>
      </c>
      <c r="E1010" s="39" t="s">
        <v>181</v>
      </c>
    </row>
    <row r="1011" spans="1:5" x14ac:dyDescent="0.25">
      <c r="A1011" s="51">
        <v>28650654</v>
      </c>
      <c r="B1011" s="39" t="s">
        <v>480</v>
      </c>
      <c r="C1011" s="1" t="s">
        <v>1410</v>
      </c>
      <c r="E1011" s="39" t="s">
        <v>251</v>
      </c>
    </row>
    <row r="1012" spans="1:5" x14ac:dyDescent="0.25">
      <c r="A1012" s="51">
        <v>28650656</v>
      </c>
      <c r="B1012" s="39" t="s">
        <v>480</v>
      </c>
      <c r="C1012" s="1" t="s">
        <v>272</v>
      </c>
      <c r="E1012" s="39" t="s">
        <v>251</v>
      </c>
    </row>
    <row r="1013" spans="1:5" x14ac:dyDescent="0.25">
      <c r="A1013" s="51">
        <v>28653692</v>
      </c>
      <c r="B1013" t="s">
        <v>416</v>
      </c>
      <c r="C1013" s="1" t="s">
        <v>771</v>
      </c>
      <c r="E1013" s="39" t="s">
        <v>251</v>
      </c>
    </row>
    <row r="1014" spans="1:5" x14ac:dyDescent="0.25">
      <c r="A1014">
        <v>28648320</v>
      </c>
      <c r="B1014" s="1" t="s">
        <v>480</v>
      </c>
      <c r="C1014" t="s">
        <v>139</v>
      </c>
      <c r="E1014" t="s">
        <v>553</v>
      </c>
    </row>
    <row r="1017" spans="1:5" x14ac:dyDescent="0.25">
      <c r="A1017">
        <v>28654434</v>
      </c>
      <c r="B1017" t="s">
        <v>480</v>
      </c>
      <c r="C1017" t="s">
        <v>458</v>
      </c>
      <c r="D1017" t="s">
        <v>1600</v>
      </c>
      <c r="E1017" s="39" t="s">
        <v>178</v>
      </c>
    </row>
    <row r="1018" spans="1:5" x14ac:dyDescent="0.25">
      <c r="A1018">
        <v>28654633</v>
      </c>
      <c r="B1018" t="s">
        <v>406</v>
      </c>
      <c r="C1018" t="s">
        <v>407</v>
      </c>
      <c r="D1018" t="s">
        <v>1601</v>
      </c>
      <c r="E1018" s="39" t="s">
        <v>178</v>
      </c>
    </row>
    <row r="1019" spans="1:5" x14ac:dyDescent="0.25">
      <c r="A1019">
        <v>28654634</v>
      </c>
      <c r="B1019" t="s">
        <v>406</v>
      </c>
      <c r="C1019" t="s">
        <v>348</v>
      </c>
      <c r="D1019" t="s">
        <v>1602</v>
      </c>
      <c r="E1019" s="39" t="s">
        <v>178</v>
      </c>
    </row>
    <row r="1020" spans="1:5" x14ac:dyDescent="0.25">
      <c r="A1020">
        <v>28654259</v>
      </c>
      <c r="B1020" t="s">
        <v>416</v>
      </c>
      <c r="C1020" t="s">
        <v>709</v>
      </c>
      <c r="D1020" t="s">
        <v>1603</v>
      </c>
      <c r="E1020" s="39" t="s">
        <v>178</v>
      </c>
    </row>
    <row r="1021" spans="1:5" x14ac:dyDescent="0.25">
      <c r="A1021">
        <v>28654381</v>
      </c>
      <c r="B1021" t="s">
        <v>416</v>
      </c>
      <c r="C1021" t="s">
        <v>1148</v>
      </c>
      <c r="D1021" t="s">
        <v>1604</v>
      </c>
      <c r="E1021" s="39" t="s">
        <v>178</v>
      </c>
    </row>
    <row r="1022" spans="1:5" x14ac:dyDescent="0.25">
      <c r="A1022">
        <v>28654390</v>
      </c>
      <c r="B1022" t="s">
        <v>416</v>
      </c>
      <c r="C1022" t="s">
        <v>1148</v>
      </c>
      <c r="D1022" t="s">
        <v>1605</v>
      </c>
      <c r="E1022" s="39" t="s">
        <v>178</v>
      </c>
    </row>
    <row r="1023" spans="1:5" x14ac:dyDescent="0.25">
      <c r="A1023">
        <v>28654788</v>
      </c>
      <c r="B1023" t="s">
        <v>416</v>
      </c>
      <c r="C1023" t="s">
        <v>709</v>
      </c>
      <c r="D1023" t="s">
        <v>1606</v>
      </c>
      <c r="E1023" s="39" t="s">
        <v>178</v>
      </c>
    </row>
    <row r="1024" spans="1:5" x14ac:dyDescent="0.25">
      <c r="A1024">
        <v>28654315</v>
      </c>
      <c r="B1024" t="s">
        <v>416</v>
      </c>
      <c r="C1024" t="s">
        <v>1194</v>
      </c>
      <c r="D1024" t="s">
        <v>1607</v>
      </c>
      <c r="E1024" s="39" t="s">
        <v>178</v>
      </c>
    </row>
    <row r="1025" spans="1:5" x14ac:dyDescent="0.25">
      <c r="A1025">
        <v>28654313</v>
      </c>
      <c r="B1025" t="s">
        <v>416</v>
      </c>
      <c r="C1025" t="s">
        <v>774</v>
      </c>
      <c r="D1025" t="s">
        <v>1608</v>
      </c>
      <c r="E1025" s="39" t="s">
        <v>178</v>
      </c>
    </row>
    <row r="1026" spans="1:5" x14ac:dyDescent="0.25">
      <c r="A1026">
        <v>28654330</v>
      </c>
      <c r="B1026" t="s">
        <v>416</v>
      </c>
      <c r="C1026" t="s">
        <v>708</v>
      </c>
      <c r="D1026" t="s">
        <v>1609</v>
      </c>
      <c r="E1026" s="39" t="s">
        <v>178</v>
      </c>
    </row>
    <row r="1027" spans="1:5" x14ac:dyDescent="0.25">
      <c r="A1027">
        <v>28654329</v>
      </c>
      <c r="B1027" t="s">
        <v>416</v>
      </c>
      <c r="C1027" t="s">
        <v>1098</v>
      </c>
      <c r="D1027" t="s">
        <v>1610</v>
      </c>
      <c r="E1027" s="39" t="s">
        <v>178</v>
      </c>
    </row>
    <row r="1028" spans="1:5" x14ac:dyDescent="0.25">
      <c r="A1028">
        <v>28654387</v>
      </c>
      <c r="B1028" t="s">
        <v>416</v>
      </c>
      <c r="C1028" t="s">
        <v>1148</v>
      </c>
      <c r="D1028" t="s">
        <v>1611</v>
      </c>
      <c r="E1028" s="39" t="s">
        <v>178</v>
      </c>
    </row>
    <row r="1029" spans="1:5" x14ac:dyDescent="0.25">
      <c r="A1029">
        <v>28654388</v>
      </c>
      <c r="B1029" t="s">
        <v>416</v>
      </c>
      <c r="C1029" t="s">
        <v>1148</v>
      </c>
      <c r="D1029" t="s">
        <v>1612</v>
      </c>
      <c r="E1029" s="39" t="s">
        <v>178</v>
      </c>
    </row>
    <row r="1030" spans="1:5" x14ac:dyDescent="0.25">
      <c r="A1030">
        <v>28654389</v>
      </c>
      <c r="B1030" t="s">
        <v>416</v>
      </c>
      <c r="C1030" t="s">
        <v>748</v>
      </c>
      <c r="D1030" t="s">
        <v>1613</v>
      </c>
      <c r="E1030" s="39" t="s">
        <v>178</v>
      </c>
    </row>
    <row r="1031" spans="1:5" x14ac:dyDescent="0.25">
      <c r="A1031">
        <v>28654391</v>
      </c>
      <c r="B1031" t="s">
        <v>416</v>
      </c>
      <c r="C1031" t="s">
        <v>1148</v>
      </c>
      <c r="D1031" t="s">
        <v>1614</v>
      </c>
      <c r="E1031" s="39" t="s">
        <v>178</v>
      </c>
    </row>
    <row r="1032" spans="1:5" x14ac:dyDescent="0.25">
      <c r="A1032">
        <v>28654420</v>
      </c>
      <c r="B1032" t="s">
        <v>416</v>
      </c>
      <c r="C1032" t="s">
        <v>773</v>
      </c>
      <c r="D1032" t="s">
        <v>1615</v>
      </c>
      <c r="E1032" s="39" t="s">
        <v>178</v>
      </c>
    </row>
    <row r="1033" spans="1:5" x14ac:dyDescent="0.25">
      <c r="A1033">
        <v>28654525</v>
      </c>
      <c r="B1033" t="s">
        <v>416</v>
      </c>
      <c r="C1033" t="s">
        <v>368</v>
      </c>
      <c r="D1033" t="s">
        <v>1616</v>
      </c>
      <c r="E1033" s="39" t="s">
        <v>178</v>
      </c>
    </row>
    <row r="1034" spans="1:5" x14ac:dyDescent="0.25">
      <c r="A1034">
        <v>28654484</v>
      </c>
      <c r="B1034" t="s">
        <v>416</v>
      </c>
      <c r="C1034" t="s">
        <v>368</v>
      </c>
      <c r="D1034" t="s">
        <v>1617</v>
      </c>
      <c r="E1034" s="39" t="s">
        <v>178</v>
      </c>
    </row>
    <row r="1035" spans="1:5" x14ac:dyDescent="0.25">
      <c r="A1035">
        <v>28654485</v>
      </c>
      <c r="B1035" t="s">
        <v>416</v>
      </c>
      <c r="C1035" t="s">
        <v>1033</v>
      </c>
      <c r="D1035" t="s">
        <v>1618</v>
      </c>
      <c r="E1035" s="39" t="s">
        <v>178</v>
      </c>
    </row>
    <row r="1036" spans="1:5" x14ac:dyDescent="0.25">
      <c r="A1036">
        <v>28654563</v>
      </c>
      <c r="B1036" t="s">
        <v>416</v>
      </c>
      <c r="C1036" t="s">
        <v>368</v>
      </c>
      <c r="D1036" t="s">
        <v>1619</v>
      </c>
      <c r="E1036" s="39" t="s">
        <v>178</v>
      </c>
    </row>
    <row r="1037" spans="1:5" x14ac:dyDescent="0.25">
      <c r="A1037">
        <v>28654565</v>
      </c>
      <c r="B1037" t="s">
        <v>416</v>
      </c>
      <c r="C1037" t="s">
        <v>1033</v>
      </c>
      <c r="D1037" t="s">
        <v>1620</v>
      </c>
      <c r="E1037" s="39" t="s">
        <v>178</v>
      </c>
    </row>
    <row r="1038" spans="1:5" x14ac:dyDescent="0.25">
      <c r="A1038">
        <v>28654706</v>
      </c>
      <c r="B1038" t="s">
        <v>416</v>
      </c>
      <c r="C1038" t="s">
        <v>367</v>
      </c>
      <c r="D1038" t="s">
        <v>1621</v>
      </c>
      <c r="E1038" s="39" t="s">
        <v>178</v>
      </c>
    </row>
    <row r="1039" spans="1:5" x14ac:dyDescent="0.25">
      <c r="A1039">
        <v>28654458</v>
      </c>
      <c r="B1039" t="s">
        <v>1348</v>
      </c>
      <c r="C1039" t="s">
        <v>1353</v>
      </c>
      <c r="D1039" t="s">
        <v>1622</v>
      </c>
      <c r="E1039" s="39" t="s">
        <v>178</v>
      </c>
    </row>
    <row r="1040" spans="1:5" x14ac:dyDescent="0.25">
      <c r="A1040">
        <v>28654383</v>
      </c>
      <c r="B1040" t="s">
        <v>1348</v>
      </c>
      <c r="C1040" t="s">
        <v>1353</v>
      </c>
      <c r="D1040" t="s">
        <v>1623</v>
      </c>
      <c r="E1040" s="39" t="s">
        <v>178</v>
      </c>
    </row>
    <row r="1042" spans="1:5" x14ac:dyDescent="0.25">
      <c r="A1042">
        <v>28655567</v>
      </c>
      <c r="B1042" t="s">
        <v>480</v>
      </c>
      <c r="C1042" t="s">
        <v>458</v>
      </c>
      <c r="D1042" t="s">
        <v>1630</v>
      </c>
      <c r="E1042" s="39" t="s">
        <v>178</v>
      </c>
    </row>
    <row r="1043" spans="1:5" x14ac:dyDescent="0.25">
      <c r="A1043">
        <v>28655564</v>
      </c>
      <c r="B1043" t="s">
        <v>480</v>
      </c>
      <c r="C1043" t="s">
        <v>284</v>
      </c>
      <c r="D1043" t="s">
        <v>1631</v>
      </c>
      <c r="E1043" s="39" t="s">
        <v>178</v>
      </c>
    </row>
    <row r="1044" spans="1:5" x14ac:dyDescent="0.25">
      <c r="A1044">
        <v>28655590</v>
      </c>
      <c r="B1044" t="s">
        <v>480</v>
      </c>
      <c r="C1044" t="s">
        <v>210</v>
      </c>
      <c r="D1044" t="s">
        <v>1632</v>
      </c>
      <c r="E1044" s="39" t="s">
        <v>178</v>
      </c>
    </row>
    <row r="1045" spans="1:5" x14ac:dyDescent="0.25">
      <c r="A1045">
        <v>28655587</v>
      </c>
      <c r="B1045" t="s">
        <v>480</v>
      </c>
      <c r="C1045" t="s">
        <v>140</v>
      </c>
      <c r="D1045" t="s">
        <v>1633</v>
      </c>
      <c r="E1045" s="39" t="s">
        <v>178</v>
      </c>
    </row>
    <row r="1046" spans="1:5" x14ac:dyDescent="0.25">
      <c r="A1046">
        <v>28655588</v>
      </c>
      <c r="B1046" t="s">
        <v>480</v>
      </c>
      <c r="C1046" t="s">
        <v>168</v>
      </c>
      <c r="D1046" t="s">
        <v>1634</v>
      </c>
      <c r="E1046" s="39" t="s">
        <v>178</v>
      </c>
    </row>
    <row r="1047" spans="1:5" x14ac:dyDescent="0.25">
      <c r="A1047">
        <v>28655583</v>
      </c>
      <c r="B1047" t="s">
        <v>480</v>
      </c>
      <c r="C1047" t="s">
        <v>190</v>
      </c>
      <c r="D1047" t="s">
        <v>1635</v>
      </c>
      <c r="E1047" s="39" t="s">
        <v>178</v>
      </c>
    </row>
    <row r="1048" spans="1:5" x14ac:dyDescent="0.25">
      <c r="A1048">
        <v>28655605</v>
      </c>
      <c r="B1048" t="s">
        <v>480</v>
      </c>
      <c r="C1048" t="s">
        <v>281</v>
      </c>
      <c r="D1048" t="s">
        <v>1636</v>
      </c>
      <c r="E1048" s="39" t="s">
        <v>178</v>
      </c>
    </row>
    <row r="1049" spans="1:5" x14ac:dyDescent="0.25">
      <c r="A1049">
        <v>28655599</v>
      </c>
      <c r="B1049" t="s">
        <v>480</v>
      </c>
      <c r="C1049" t="s">
        <v>608</v>
      </c>
      <c r="D1049" t="s">
        <v>1637</v>
      </c>
      <c r="E1049" s="39" t="s">
        <v>178</v>
      </c>
    </row>
    <row r="1050" spans="1:5" x14ac:dyDescent="0.25">
      <c r="A1050">
        <v>28655591</v>
      </c>
      <c r="B1050" t="s">
        <v>480</v>
      </c>
      <c r="C1050" t="s">
        <v>159</v>
      </c>
      <c r="D1050" t="s">
        <v>1638</v>
      </c>
      <c r="E1050" s="39" t="s">
        <v>178</v>
      </c>
    </row>
    <row r="1051" spans="1:5" x14ac:dyDescent="0.25">
      <c r="A1051">
        <v>28655593</v>
      </c>
      <c r="B1051" t="s">
        <v>480</v>
      </c>
      <c r="C1051" t="s">
        <v>609</v>
      </c>
      <c r="D1051" t="s">
        <v>1639</v>
      </c>
      <c r="E1051" s="39" t="s">
        <v>178</v>
      </c>
    </row>
    <row r="1052" spans="1:5" x14ac:dyDescent="0.25">
      <c r="A1052">
        <v>28655240</v>
      </c>
      <c r="B1052" t="s">
        <v>406</v>
      </c>
      <c r="C1052" t="s">
        <v>346</v>
      </c>
      <c r="D1052" t="s">
        <v>1640</v>
      </c>
      <c r="E1052" s="39" t="s">
        <v>178</v>
      </c>
    </row>
    <row r="1053" spans="1:5" x14ac:dyDescent="0.25">
      <c r="A1053">
        <v>28655239</v>
      </c>
      <c r="B1053" t="s">
        <v>406</v>
      </c>
      <c r="C1053" t="s">
        <v>346</v>
      </c>
      <c r="D1053" t="s">
        <v>1641</v>
      </c>
      <c r="E1053" s="39" t="s">
        <v>178</v>
      </c>
    </row>
    <row r="1054" spans="1:5" x14ac:dyDescent="0.25">
      <c r="A1054">
        <v>28655586</v>
      </c>
      <c r="B1054" t="s">
        <v>406</v>
      </c>
      <c r="C1054" t="s">
        <v>348</v>
      </c>
      <c r="D1054" t="s">
        <v>1642</v>
      </c>
      <c r="E1054" s="39" t="s">
        <v>178</v>
      </c>
    </row>
    <row r="1055" spans="1:5" x14ac:dyDescent="0.25">
      <c r="A1055">
        <v>28655872</v>
      </c>
      <c r="B1055" t="s">
        <v>416</v>
      </c>
      <c r="C1055" t="s">
        <v>1391</v>
      </c>
      <c r="D1055" t="s">
        <v>1643</v>
      </c>
      <c r="E1055" s="39" t="s">
        <v>178</v>
      </c>
    </row>
    <row r="1056" spans="1:5" x14ac:dyDescent="0.25">
      <c r="A1056">
        <v>28655238</v>
      </c>
      <c r="B1056" t="s">
        <v>416</v>
      </c>
      <c r="C1056" t="s">
        <v>367</v>
      </c>
      <c r="D1056" t="s">
        <v>1644</v>
      </c>
      <c r="E1056" s="39" t="s">
        <v>178</v>
      </c>
    </row>
    <row r="1057" spans="1:5" x14ac:dyDescent="0.25">
      <c r="A1057">
        <v>28655373</v>
      </c>
      <c r="B1057" t="s">
        <v>416</v>
      </c>
      <c r="C1057" t="s">
        <v>475</v>
      </c>
      <c r="D1057" t="s">
        <v>1655</v>
      </c>
      <c r="E1057" s="39" t="s">
        <v>178</v>
      </c>
    </row>
    <row r="1058" spans="1:5" x14ac:dyDescent="0.25">
      <c r="A1058">
        <v>28655372</v>
      </c>
      <c r="B1058" t="s">
        <v>416</v>
      </c>
      <c r="C1058" t="s">
        <v>1098</v>
      </c>
      <c r="D1058" t="s">
        <v>1645</v>
      </c>
      <c r="E1058" s="39" t="s">
        <v>178</v>
      </c>
    </row>
    <row r="1059" spans="1:5" x14ac:dyDescent="0.25">
      <c r="A1059">
        <v>28655570</v>
      </c>
      <c r="B1059" t="s">
        <v>416</v>
      </c>
      <c r="C1059" t="s">
        <v>721</v>
      </c>
      <c r="D1059" t="s">
        <v>1646</v>
      </c>
      <c r="E1059" s="39" t="s">
        <v>178</v>
      </c>
    </row>
    <row r="1060" spans="1:5" x14ac:dyDescent="0.25">
      <c r="A1060">
        <v>28655585</v>
      </c>
      <c r="B1060" t="s">
        <v>416</v>
      </c>
      <c r="C1060" t="s">
        <v>899</v>
      </c>
      <c r="D1060" t="s">
        <v>1647</v>
      </c>
      <c r="E1060" s="39" t="s">
        <v>178</v>
      </c>
    </row>
    <row r="1061" spans="1:5" x14ac:dyDescent="0.25">
      <c r="A1061">
        <v>28655598</v>
      </c>
      <c r="B1061" t="s">
        <v>416</v>
      </c>
      <c r="C1061" t="s">
        <v>773</v>
      </c>
      <c r="D1061" t="s">
        <v>1648</v>
      </c>
      <c r="E1061" s="39" t="s">
        <v>178</v>
      </c>
    </row>
    <row r="1062" spans="1:5" x14ac:dyDescent="0.25">
      <c r="A1062">
        <v>28655601</v>
      </c>
      <c r="B1062" t="s">
        <v>416</v>
      </c>
      <c r="C1062" t="s">
        <v>1067</v>
      </c>
      <c r="D1062" t="s">
        <v>1649</v>
      </c>
      <c r="E1062" s="39" t="s">
        <v>178</v>
      </c>
    </row>
    <row r="1063" spans="1:5" x14ac:dyDescent="0.25">
      <c r="A1063">
        <v>28655613</v>
      </c>
      <c r="B1063" t="s">
        <v>416</v>
      </c>
      <c r="C1063" t="s">
        <v>745</v>
      </c>
      <c r="D1063" t="s">
        <v>1650</v>
      </c>
      <c r="E1063" s="39" t="s">
        <v>178</v>
      </c>
    </row>
    <row r="1064" spans="1:5" x14ac:dyDescent="0.25">
      <c r="A1064">
        <v>28655621</v>
      </c>
      <c r="B1064" t="s">
        <v>416</v>
      </c>
      <c r="C1064" t="s">
        <v>997</v>
      </c>
      <c r="D1064" t="s">
        <v>1651</v>
      </c>
      <c r="E1064" s="39" t="s">
        <v>178</v>
      </c>
    </row>
    <row r="1066" spans="1:5" x14ac:dyDescent="0.25">
      <c r="A1066">
        <v>28656209</v>
      </c>
      <c r="B1066" t="s">
        <v>416</v>
      </c>
      <c r="C1066" t="s">
        <v>749</v>
      </c>
      <c r="D1066" t="s">
        <v>1662</v>
      </c>
      <c r="E1066" s="39" t="s">
        <v>178</v>
      </c>
    </row>
    <row r="1067" spans="1:5" x14ac:dyDescent="0.25">
      <c r="A1067">
        <v>28656219</v>
      </c>
      <c r="B1067" t="s">
        <v>416</v>
      </c>
      <c r="C1067" t="s">
        <v>1194</v>
      </c>
      <c r="D1067" t="s">
        <v>1663</v>
      </c>
      <c r="E1067" s="39" t="s">
        <v>178</v>
      </c>
    </row>
    <row r="1068" spans="1:5" x14ac:dyDescent="0.25">
      <c r="A1068">
        <v>28656215</v>
      </c>
      <c r="B1068" t="s">
        <v>416</v>
      </c>
      <c r="C1068" t="s">
        <v>1123</v>
      </c>
      <c r="D1068" t="s">
        <v>1664</v>
      </c>
      <c r="E1068" s="39" t="s">
        <v>178</v>
      </c>
    </row>
    <row r="1069" spans="1:5" x14ac:dyDescent="0.25">
      <c r="A1069">
        <v>28656218</v>
      </c>
      <c r="B1069" t="s">
        <v>416</v>
      </c>
      <c r="C1069" t="s">
        <v>1124</v>
      </c>
      <c r="D1069" t="s">
        <v>1665</v>
      </c>
      <c r="E1069" s="39" t="s">
        <v>178</v>
      </c>
    </row>
    <row r="1070" spans="1:5" x14ac:dyDescent="0.25">
      <c r="A1070">
        <v>28656224</v>
      </c>
      <c r="B1070" t="s">
        <v>416</v>
      </c>
      <c r="C1070" t="s">
        <v>1033</v>
      </c>
      <c r="D1070" t="s">
        <v>1666</v>
      </c>
      <c r="E1070" s="39" t="s">
        <v>178</v>
      </c>
    </row>
    <row r="1071" spans="1:5" x14ac:dyDescent="0.25">
      <c r="A1071">
        <v>28658130</v>
      </c>
      <c r="B1071" t="s">
        <v>416</v>
      </c>
      <c r="C1071" t="s">
        <v>367</v>
      </c>
      <c r="D1071" t="s">
        <v>1671</v>
      </c>
      <c r="E1071" s="39" t="s">
        <v>178</v>
      </c>
    </row>
    <row r="1072" spans="1:5" x14ac:dyDescent="0.25">
      <c r="A1072">
        <v>28656387</v>
      </c>
      <c r="B1072" t="s">
        <v>416</v>
      </c>
      <c r="C1072" t="s">
        <v>901</v>
      </c>
      <c r="D1072" t="s">
        <v>1667</v>
      </c>
      <c r="E1072" s="39" t="s">
        <v>178</v>
      </c>
    </row>
    <row r="1073" spans="1:5" x14ac:dyDescent="0.25">
      <c r="A1073">
        <v>28656385</v>
      </c>
      <c r="B1073" t="s">
        <v>416</v>
      </c>
      <c r="C1073" t="s">
        <v>1031</v>
      </c>
      <c r="D1073" t="s">
        <v>1668</v>
      </c>
      <c r="E1073" s="39" t="s">
        <v>178</v>
      </c>
    </row>
    <row r="1074" spans="1:5" x14ac:dyDescent="0.25">
      <c r="A1074">
        <v>28656386</v>
      </c>
      <c r="B1074" t="s">
        <v>416</v>
      </c>
      <c r="C1074" t="s">
        <v>749</v>
      </c>
      <c r="D1074" t="s">
        <v>1669</v>
      </c>
      <c r="E1074" s="39" t="s">
        <v>178</v>
      </c>
    </row>
    <row r="1075" spans="1:5" x14ac:dyDescent="0.25">
      <c r="A1075">
        <v>28656796</v>
      </c>
      <c r="B1075" t="s">
        <v>416</v>
      </c>
      <c r="C1075" t="s">
        <v>1195</v>
      </c>
      <c r="D1075" t="s">
        <v>1670</v>
      </c>
      <c r="E1075" s="39" t="s">
        <v>178</v>
      </c>
    </row>
    <row r="1077" spans="1:5" x14ac:dyDescent="0.25">
      <c r="A1077">
        <v>28658277</v>
      </c>
      <c r="B1077" t="s">
        <v>480</v>
      </c>
      <c r="C1077" t="s">
        <v>246</v>
      </c>
      <c r="D1077" t="s">
        <v>1676</v>
      </c>
      <c r="E1077" s="39" t="s">
        <v>178</v>
      </c>
    </row>
    <row r="1078" spans="1:5" x14ac:dyDescent="0.25">
      <c r="A1078">
        <v>28658235</v>
      </c>
      <c r="B1078" t="s">
        <v>480</v>
      </c>
      <c r="C1078" t="s">
        <v>608</v>
      </c>
      <c r="D1078" t="s">
        <v>1677</v>
      </c>
      <c r="E1078" s="39" t="s">
        <v>178</v>
      </c>
    </row>
    <row r="1079" spans="1:5" x14ac:dyDescent="0.25">
      <c r="A1079">
        <v>28658401</v>
      </c>
      <c r="B1079" t="s">
        <v>480</v>
      </c>
      <c r="C1079" t="s">
        <v>190</v>
      </c>
      <c r="D1079" t="s">
        <v>1678</v>
      </c>
      <c r="E1079" s="39" t="s">
        <v>178</v>
      </c>
    </row>
    <row r="1080" spans="1:5" x14ac:dyDescent="0.25">
      <c r="A1080">
        <v>28658171</v>
      </c>
      <c r="B1080" t="s">
        <v>416</v>
      </c>
      <c r="C1080" t="s">
        <v>1098</v>
      </c>
      <c r="D1080" t="s">
        <v>1679</v>
      </c>
      <c r="E1080" s="39" t="s">
        <v>178</v>
      </c>
    </row>
    <row r="1081" spans="1:5" x14ac:dyDescent="0.25">
      <c r="A1081">
        <v>28658178</v>
      </c>
      <c r="B1081" t="s">
        <v>416</v>
      </c>
      <c r="C1081" t="s">
        <v>1194</v>
      </c>
      <c r="D1081" t="s">
        <v>1680</v>
      </c>
      <c r="E1081" s="39" t="s">
        <v>178</v>
      </c>
    </row>
    <row r="1082" spans="1:5" x14ac:dyDescent="0.25">
      <c r="A1082">
        <v>28658174</v>
      </c>
      <c r="B1082" t="s">
        <v>416</v>
      </c>
      <c r="C1082" t="s">
        <v>774</v>
      </c>
      <c r="D1082" t="s">
        <v>1681</v>
      </c>
      <c r="E1082" s="39" t="s">
        <v>178</v>
      </c>
    </row>
    <row r="1083" spans="1:5" x14ac:dyDescent="0.25">
      <c r="A1083">
        <v>28658800</v>
      </c>
      <c r="B1083" t="s">
        <v>416</v>
      </c>
      <c r="C1083" t="s">
        <v>1098</v>
      </c>
      <c r="D1083" t="s">
        <v>1682</v>
      </c>
      <c r="E1083" s="39" t="s">
        <v>178</v>
      </c>
    </row>
    <row r="1084" spans="1:5" x14ac:dyDescent="0.25">
      <c r="A1084">
        <v>28658793</v>
      </c>
      <c r="B1084" t="s">
        <v>416</v>
      </c>
      <c r="C1084" t="s">
        <v>1098</v>
      </c>
      <c r="D1084" t="s">
        <v>1683</v>
      </c>
      <c r="E1084" s="39" t="s">
        <v>178</v>
      </c>
    </row>
    <row r="1085" spans="1:5" x14ac:dyDescent="0.25">
      <c r="A1085">
        <v>28658306</v>
      </c>
      <c r="B1085" t="s">
        <v>416</v>
      </c>
      <c r="C1085" t="s">
        <v>1123</v>
      </c>
      <c r="D1085" t="s">
        <v>1684</v>
      </c>
      <c r="E1085" s="39" t="s">
        <v>178</v>
      </c>
    </row>
    <row r="1086" spans="1:5" x14ac:dyDescent="0.25">
      <c r="A1086">
        <v>28658308</v>
      </c>
      <c r="B1086" t="s">
        <v>416</v>
      </c>
      <c r="C1086" t="s">
        <v>872</v>
      </c>
      <c r="D1086" t="s">
        <v>1685</v>
      </c>
      <c r="E1086" s="39" t="s">
        <v>178</v>
      </c>
    </row>
    <row r="1087" spans="1:5" x14ac:dyDescent="0.25">
      <c r="A1087" s="1">
        <v>28648942</v>
      </c>
      <c r="B1087" s="39" t="s">
        <v>406</v>
      </c>
      <c r="C1087" s="1" t="s">
        <v>408</v>
      </c>
      <c r="E1087" t="s">
        <v>245</v>
      </c>
    </row>
    <row r="1088" spans="1:5" x14ac:dyDescent="0.25">
      <c r="A1088" s="1">
        <v>28653046</v>
      </c>
      <c r="B1088" s="39" t="s">
        <v>406</v>
      </c>
      <c r="C1088" s="1" t="s">
        <v>465</v>
      </c>
      <c r="E1088" s="39" t="s">
        <v>245</v>
      </c>
    </row>
    <row r="1089" spans="1:5" x14ac:dyDescent="0.25">
      <c r="A1089" s="1">
        <v>28648542</v>
      </c>
      <c r="B1089" s="39" t="s">
        <v>406</v>
      </c>
      <c r="C1089" s="1" t="s">
        <v>566</v>
      </c>
      <c r="E1089" s="39" t="s">
        <v>245</v>
      </c>
    </row>
    <row r="1090" spans="1:5" x14ac:dyDescent="0.25">
      <c r="A1090" s="1">
        <v>28657156</v>
      </c>
      <c r="B1090" s="39" t="s">
        <v>406</v>
      </c>
      <c r="C1090" s="1" t="s">
        <v>346</v>
      </c>
      <c r="E1090" t="s">
        <v>181</v>
      </c>
    </row>
    <row r="1091" spans="1:5" x14ac:dyDescent="0.25">
      <c r="A1091" s="1">
        <v>28657139</v>
      </c>
      <c r="B1091" s="39" t="s">
        <v>416</v>
      </c>
      <c r="C1091" s="1" t="s">
        <v>772</v>
      </c>
      <c r="E1091" t="s">
        <v>209</v>
      </c>
    </row>
    <row r="1092" spans="1:5" x14ac:dyDescent="0.25">
      <c r="A1092" s="1">
        <v>28655872</v>
      </c>
      <c r="B1092" s="39" t="s">
        <v>416</v>
      </c>
      <c r="C1092" s="1" t="s">
        <v>1391</v>
      </c>
      <c r="E1092" s="39" t="s">
        <v>245</v>
      </c>
    </row>
    <row r="1093" spans="1:5" x14ac:dyDescent="0.25">
      <c r="A1093" s="1">
        <v>28655373</v>
      </c>
      <c r="B1093" s="39" t="s">
        <v>416</v>
      </c>
      <c r="C1093" s="1" t="s">
        <v>475</v>
      </c>
      <c r="E1093" s="39" t="s">
        <v>245</v>
      </c>
    </row>
    <row r="1094" spans="1:5" x14ac:dyDescent="0.25">
      <c r="A1094" s="1">
        <v>28655372</v>
      </c>
      <c r="B1094" s="39" t="s">
        <v>416</v>
      </c>
      <c r="C1094" s="1" t="s">
        <v>1098</v>
      </c>
      <c r="E1094" s="39" t="s">
        <v>245</v>
      </c>
    </row>
    <row r="1095" spans="1:5" x14ac:dyDescent="0.25">
      <c r="A1095" s="1">
        <v>28653520</v>
      </c>
      <c r="B1095" s="39" t="s">
        <v>416</v>
      </c>
      <c r="C1095" s="1" t="s">
        <v>775</v>
      </c>
      <c r="E1095" s="39" t="s">
        <v>245</v>
      </c>
    </row>
    <row r="1096" spans="1:5" x14ac:dyDescent="0.25">
      <c r="A1096" s="1">
        <v>28656371</v>
      </c>
      <c r="B1096" s="39" t="s">
        <v>1348</v>
      </c>
      <c r="C1096" s="1" t="s">
        <v>1350</v>
      </c>
      <c r="E1096" t="s">
        <v>181</v>
      </c>
    </row>
    <row r="1098" spans="1:5" x14ac:dyDescent="0.25">
      <c r="A1098">
        <v>28659451</v>
      </c>
      <c r="B1098" t="s">
        <v>480</v>
      </c>
      <c r="C1098" t="s">
        <v>168</v>
      </c>
      <c r="D1098" t="s">
        <v>1688</v>
      </c>
      <c r="E1098" s="39" t="s">
        <v>178</v>
      </c>
    </row>
    <row r="1099" spans="1:5" x14ac:dyDescent="0.25">
      <c r="A1099">
        <v>28659743</v>
      </c>
      <c r="B1099" t="s">
        <v>480</v>
      </c>
      <c r="C1099" t="s">
        <v>215</v>
      </c>
      <c r="D1099" t="s">
        <v>1689</v>
      </c>
      <c r="E1099" s="39" t="s">
        <v>178</v>
      </c>
    </row>
    <row r="1100" spans="1:5" x14ac:dyDescent="0.25">
      <c r="A1100">
        <v>28659744</v>
      </c>
      <c r="B1100" t="s">
        <v>480</v>
      </c>
      <c r="C1100" t="s">
        <v>157</v>
      </c>
      <c r="D1100" t="s">
        <v>1690</v>
      </c>
      <c r="E1100" s="39" t="s">
        <v>178</v>
      </c>
    </row>
    <row r="1101" spans="1:5" x14ac:dyDescent="0.25">
      <c r="A1101">
        <v>28659723</v>
      </c>
      <c r="B1101" t="s">
        <v>480</v>
      </c>
      <c r="C1101" t="s">
        <v>204</v>
      </c>
      <c r="D1101" t="s">
        <v>1691</v>
      </c>
      <c r="E1101" s="39" t="s">
        <v>178</v>
      </c>
    </row>
    <row r="1102" spans="1:5" x14ac:dyDescent="0.25">
      <c r="A1102">
        <v>28659729</v>
      </c>
      <c r="B1102" t="s">
        <v>480</v>
      </c>
      <c r="C1102" t="s">
        <v>271</v>
      </c>
      <c r="D1102" t="s">
        <v>1692</v>
      </c>
      <c r="E1102" s="39" t="s">
        <v>178</v>
      </c>
    </row>
    <row r="1103" spans="1:5" x14ac:dyDescent="0.25">
      <c r="A1103">
        <v>28659725</v>
      </c>
      <c r="B1103" t="s">
        <v>480</v>
      </c>
      <c r="C1103" t="s">
        <v>169</v>
      </c>
      <c r="D1103" t="s">
        <v>1693</v>
      </c>
      <c r="E1103" s="39" t="s">
        <v>178</v>
      </c>
    </row>
    <row r="1104" spans="1:5" x14ac:dyDescent="0.25">
      <c r="A1104">
        <v>28659726</v>
      </c>
      <c r="B1104" t="s">
        <v>480</v>
      </c>
      <c r="C1104" t="s">
        <v>156</v>
      </c>
      <c r="D1104" t="s">
        <v>1703</v>
      </c>
      <c r="E1104" s="39" t="s">
        <v>178</v>
      </c>
    </row>
    <row r="1105" spans="1:5" x14ac:dyDescent="0.25">
      <c r="A1105">
        <v>28659727</v>
      </c>
      <c r="B1105" t="s">
        <v>480</v>
      </c>
      <c r="C1105" t="s">
        <v>158</v>
      </c>
      <c r="D1105" t="s">
        <v>1694</v>
      </c>
      <c r="E1105" s="39" t="s">
        <v>178</v>
      </c>
    </row>
    <row r="1106" spans="1:5" x14ac:dyDescent="0.25">
      <c r="A1106">
        <v>28659429</v>
      </c>
      <c r="B1106" t="s">
        <v>416</v>
      </c>
      <c r="C1106" t="s">
        <v>1282</v>
      </c>
      <c r="D1106" t="s">
        <v>1695</v>
      </c>
      <c r="E1106" s="39" t="s">
        <v>178</v>
      </c>
    </row>
    <row r="1107" spans="1:5" x14ac:dyDescent="0.25">
      <c r="A1107">
        <v>28659511</v>
      </c>
      <c r="B1107" t="s">
        <v>416</v>
      </c>
      <c r="C1107" t="s">
        <v>746</v>
      </c>
      <c r="D1107" t="s">
        <v>1696</v>
      </c>
      <c r="E1107" s="39" t="s">
        <v>178</v>
      </c>
    </row>
    <row r="1108" spans="1:5" x14ac:dyDescent="0.25">
      <c r="A1108">
        <v>28659715</v>
      </c>
      <c r="B1108" t="s">
        <v>416</v>
      </c>
      <c r="C1108" t="s">
        <v>1283</v>
      </c>
      <c r="D1108" t="s">
        <v>1697</v>
      </c>
      <c r="E1108" s="39" t="s">
        <v>178</v>
      </c>
    </row>
    <row r="1109" spans="1:5" x14ac:dyDescent="0.25">
      <c r="A1109">
        <v>28659714</v>
      </c>
      <c r="B1109" t="s">
        <v>416</v>
      </c>
      <c r="C1109" t="s">
        <v>902</v>
      </c>
      <c r="D1109" t="s">
        <v>1698</v>
      </c>
      <c r="E1109" s="39" t="s">
        <v>178</v>
      </c>
    </row>
    <row r="1110" spans="1:5" x14ac:dyDescent="0.25">
      <c r="A1110">
        <v>28659724</v>
      </c>
      <c r="B1110" t="s">
        <v>416</v>
      </c>
      <c r="C1110" t="s">
        <v>746</v>
      </c>
      <c r="D1110" t="s">
        <v>1699</v>
      </c>
      <c r="E1110" s="39" t="s">
        <v>178</v>
      </c>
    </row>
    <row r="1111" spans="1:5" x14ac:dyDescent="0.25">
      <c r="A1111">
        <v>28659728</v>
      </c>
      <c r="B1111" t="s">
        <v>416</v>
      </c>
      <c r="C1111" t="s">
        <v>369</v>
      </c>
      <c r="D1111" t="s">
        <v>1700</v>
      </c>
      <c r="E1111" s="39" t="s">
        <v>178</v>
      </c>
    </row>
    <row r="1112" spans="1:5" x14ac:dyDescent="0.25">
      <c r="A1112">
        <v>28659740</v>
      </c>
      <c r="B1112" t="s">
        <v>416</v>
      </c>
      <c r="C1112" t="s">
        <v>364</v>
      </c>
      <c r="D1112" t="s">
        <v>1701</v>
      </c>
      <c r="E1112" s="39" t="s">
        <v>178</v>
      </c>
    </row>
    <row r="1113" spans="1:5" x14ac:dyDescent="0.25">
      <c r="A1113">
        <v>28659994</v>
      </c>
      <c r="B1113" t="s">
        <v>416</v>
      </c>
      <c r="C1113" t="s">
        <v>775</v>
      </c>
      <c r="D1113" t="s">
        <v>1702</v>
      </c>
      <c r="E1113" s="39" t="s">
        <v>178</v>
      </c>
    </row>
    <row r="1114" spans="1:5" x14ac:dyDescent="0.25">
      <c r="A1114">
        <v>28658801</v>
      </c>
      <c r="B1114" t="s">
        <v>1348</v>
      </c>
      <c r="C1114" t="s">
        <v>1411</v>
      </c>
      <c r="D1114" t="s">
        <v>1704</v>
      </c>
      <c r="E1114" s="39" t="s">
        <v>178</v>
      </c>
    </row>
    <row r="1115" spans="1:5" x14ac:dyDescent="0.25">
      <c r="A1115">
        <v>28657139</v>
      </c>
      <c r="B1115" t="s">
        <v>416</v>
      </c>
      <c r="C1115" t="s">
        <v>772</v>
      </c>
      <c r="E1115" t="s">
        <v>209</v>
      </c>
    </row>
    <row r="1116" spans="1:5" x14ac:dyDescent="0.25">
      <c r="A1116">
        <v>28655872</v>
      </c>
      <c r="B1116" t="s">
        <v>416</v>
      </c>
      <c r="C1116" t="s">
        <v>1391</v>
      </c>
      <c r="E1116" t="s">
        <v>245</v>
      </c>
    </row>
    <row r="1117" spans="1:5" x14ac:dyDescent="0.25">
      <c r="A1117">
        <v>28655373</v>
      </c>
      <c r="B1117" t="s">
        <v>416</v>
      </c>
      <c r="C1117" t="s">
        <v>475</v>
      </c>
      <c r="E1117" t="s">
        <v>245</v>
      </c>
    </row>
    <row r="1118" spans="1:5" x14ac:dyDescent="0.25">
      <c r="A1118">
        <v>28655372</v>
      </c>
      <c r="B1118" t="s">
        <v>416</v>
      </c>
      <c r="C1118" t="s">
        <v>1098</v>
      </c>
      <c r="E1118" t="s">
        <v>245</v>
      </c>
    </row>
    <row r="1119" spans="1:5" x14ac:dyDescent="0.25">
      <c r="A1119">
        <v>28653520</v>
      </c>
      <c r="B1119" t="s">
        <v>416</v>
      </c>
      <c r="C1119" t="s">
        <v>775</v>
      </c>
      <c r="E1119" t="s">
        <v>245</v>
      </c>
    </row>
    <row r="1120" spans="1:5" x14ac:dyDescent="0.25">
      <c r="A1120">
        <v>28656371</v>
      </c>
      <c r="B1120" t="s">
        <v>1348</v>
      </c>
      <c r="C1120" t="s">
        <v>1350</v>
      </c>
      <c r="E1120" t="s">
        <v>181</v>
      </c>
    </row>
    <row r="1122" spans="1:5" x14ac:dyDescent="0.25">
      <c r="A1122">
        <v>28660486</v>
      </c>
      <c r="B1122" t="s">
        <v>416</v>
      </c>
      <c r="C1122" t="s">
        <v>371</v>
      </c>
      <c r="D1122" t="s">
        <v>1705</v>
      </c>
      <c r="E1122" s="39" t="s">
        <v>178</v>
      </c>
    </row>
    <row r="1123" spans="1:5" x14ac:dyDescent="0.25">
      <c r="A1123">
        <v>28660322</v>
      </c>
      <c r="B1123" t="s">
        <v>416</v>
      </c>
      <c r="C1123" t="s">
        <v>709</v>
      </c>
      <c r="D1123" t="s">
        <v>1706</v>
      </c>
      <c r="E1123" s="39" t="s">
        <v>178</v>
      </c>
    </row>
    <row r="1124" spans="1:5" x14ac:dyDescent="0.25">
      <c r="A1124">
        <v>28660431</v>
      </c>
      <c r="B1124" t="s">
        <v>416</v>
      </c>
      <c r="C1124" t="s">
        <v>1068</v>
      </c>
      <c r="D1124" t="s">
        <v>1709</v>
      </c>
      <c r="E1124" s="39" t="s">
        <v>178</v>
      </c>
    </row>
    <row r="1125" spans="1:5" x14ac:dyDescent="0.25">
      <c r="A1125">
        <v>28657139</v>
      </c>
      <c r="B1125" t="s">
        <v>416</v>
      </c>
      <c r="C1125" t="s">
        <v>772</v>
      </c>
      <c r="E1125" t="s">
        <v>209</v>
      </c>
    </row>
    <row r="1126" spans="1:5" x14ac:dyDescent="0.25">
      <c r="A1126">
        <v>28655872</v>
      </c>
      <c r="B1126" t="s">
        <v>416</v>
      </c>
      <c r="C1126" t="s">
        <v>1391</v>
      </c>
      <c r="E1126" t="s">
        <v>245</v>
      </c>
    </row>
    <row r="1127" spans="1:5" x14ac:dyDescent="0.25">
      <c r="A1127">
        <v>28655373</v>
      </c>
      <c r="B1127" t="s">
        <v>416</v>
      </c>
      <c r="C1127" t="s">
        <v>475</v>
      </c>
      <c r="E1127" t="s">
        <v>245</v>
      </c>
    </row>
    <row r="1128" spans="1:5" x14ac:dyDescent="0.25">
      <c r="A1128">
        <v>28655372</v>
      </c>
      <c r="B1128" t="s">
        <v>416</v>
      </c>
      <c r="C1128" t="s">
        <v>1098</v>
      </c>
      <c r="E1128" t="s">
        <v>245</v>
      </c>
    </row>
    <row r="1129" spans="1:5" x14ac:dyDescent="0.25">
      <c r="A1129">
        <v>28653520</v>
      </c>
      <c r="B1129" t="s">
        <v>416</v>
      </c>
      <c r="C1129" t="s">
        <v>775</v>
      </c>
      <c r="E1129" t="s">
        <v>245</v>
      </c>
    </row>
    <row r="1130" spans="1:5" x14ac:dyDescent="0.25">
      <c r="A1130">
        <v>28656371</v>
      </c>
      <c r="B1130" t="s">
        <v>1348</v>
      </c>
      <c r="C1130" t="s">
        <v>1350</v>
      </c>
      <c r="E1130" t="s">
        <v>181</v>
      </c>
    </row>
    <row r="1132" spans="1:5" x14ac:dyDescent="0.25">
      <c r="A1132">
        <v>28661099</v>
      </c>
      <c r="B1132" t="s">
        <v>406</v>
      </c>
      <c r="C1132" t="s">
        <v>769</v>
      </c>
      <c r="D1132" t="s">
        <v>1718</v>
      </c>
      <c r="E1132" s="39" t="s">
        <v>178</v>
      </c>
    </row>
    <row r="1133" spans="1:5" x14ac:dyDescent="0.25">
      <c r="A1133">
        <v>28660919</v>
      </c>
      <c r="B1133" t="s">
        <v>406</v>
      </c>
      <c r="C1133" t="s">
        <v>347</v>
      </c>
      <c r="D1133" t="s">
        <v>1719</v>
      </c>
      <c r="E1133" s="39" t="s">
        <v>178</v>
      </c>
    </row>
    <row r="1134" spans="1:5" x14ac:dyDescent="0.25">
      <c r="A1134">
        <v>28660525</v>
      </c>
      <c r="B1134" t="s">
        <v>406</v>
      </c>
      <c r="C1134" t="s">
        <v>769</v>
      </c>
      <c r="D1134" t="s">
        <v>1720</v>
      </c>
      <c r="E1134" s="39" t="s">
        <v>178</v>
      </c>
    </row>
    <row r="1135" spans="1:5" x14ac:dyDescent="0.25">
      <c r="A1135">
        <v>28659739</v>
      </c>
      <c r="B1135" t="s">
        <v>406</v>
      </c>
      <c r="C1135" t="s">
        <v>512</v>
      </c>
      <c r="D1135" t="s">
        <v>1721</v>
      </c>
      <c r="E1135" s="39" t="s">
        <v>178</v>
      </c>
    </row>
    <row r="1136" spans="1:5" x14ac:dyDescent="0.25">
      <c r="A1136">
        <v>28659721</v>
      </c>
      <c r="B1136" t="s">
        <v>406</v>
      </c>
      <c r="C1136" t="s">
        <v>343</v>
      </c>
      <c r="D1136" t="s">
        <v>1722</v>
      </c>
      <c r="E1136" s="39" t="s">
        <v>178</v>
      </c>
    </row>
    <row r="1137" spans="1:5" x14ac:dyDescent="0.25">
      <c r="A1137">
        <v>28659713</v>
      </c>
      <c r="B1137" t="s">
        <v>406</v>
      </c>
      <c r="C1137" t="s">
        <v>345</v>
      </c>
      <c r="D1137" t="s">
        <v>1723</v>
      </c>
      <c r="E1137" s="39" t="s">
        <v>178</v>
      </c>
    </row>
    <row r="1138" spans="1:5" x14ac:dyDescent="0.25">
      <c r="A1138">
        <v>28661313</v>
      </c>
      <c r="B1138" t="s">
        <v>406</v>
      </c>
      <c r="C1138" t="s">
        <v>345</v>
      </c>
      <c r="D1138" t="s">
        <v>1724</v>
      </c>
      <c r="E1138" s="39" t="s">
        <v>178</v>
      </c>
    </row>
    <row r="1139" spans="1:5" x14ac:dyDescent="0.25">
      <c r="A1139">
        <v>28660531</v>
      </c>
      <c r="B1139" t="s">
        <v>406</v>
      </c>
      <c r="C1139" t="s">
        <v>510</v>
      </c>
      <c r="D1139" t="s">
        <v>1725</v>
      </c>
      <c r="E1139" s="39" t="s">
        <v>178</v>
      </c>
    </row>
    <row r="1140" spans="1:5" x14ac:dyDescent="0.25">
      <c r="A1140">
        <v>28659720</v>
      </c>
      <c r="B1140" t="s">
        <v>406</v>
      </c>
      <c r="C1140" t="s">
        <v>511</v>
      </c>
      <c r="D1140" t="s">
        <v>1726</v>
      </c>
      <c r="E1140" s="39" t="s">
        <v>178</v>
      </c>
    </row>
    <row r="1141" spans="1:5" x14ac:dyDescent="0.25">
      <c r="A1141">
        <v>28659730</v>
      </c>
      <c r="B1141" t="s">
        <v>406</v>
      </c>
      <c r="C1141" t="s">
        <v>555</v>
      </c>
      <c r="D1141" t="s">
        <v>1727</v>
      </c>
      <c r="E1141" s="39" t="s">
        <v>178</v>
      </c>
    </row>
    <row r="1142" spans="1:5" x14ac:dyDescent="0.25">
      <c r="A1142">
        <v>28661081</v>
      </c>
      <c r="B1142" t="s">
        <v>406</v>
      </c>
      <c r="C1142" t="s">
        <v>1281</v>
      </c>
      <c r="D1142" t="s">
        <v>1728</v>
      </c>
      <c r="E1142" s="39" t="s">
        <v>178</v>
      </c>
    </row>
    <row r="1143" spans="1:5" x14ac:dyDescent="0.25">
      <c r="A1143">
        <v>28659745</v>
      </c>
      <c r="B1143" t="s">
        <v>406</v>
      </c>
      <c r="C1143" t="s">
        <v>344</v>
      </c>
      <c r="D1143" t="s">
        <v>1729</v>
      </c>
      <c r="E1143" s="39" t="s">
        <v>178</v>
      </c>
    </row>
    <row r="1144" spans="1:5" x14ac:dyDescent="0.25">
      <c r="A1144">
        <v>28659507</v>
      </c>
      <c r="B1144" t="s">
        <v>406</v>
      </c>
      <c r="C1144" t="s">
        <v>348</v>
      </c>
      <c r="D1144" t="s">
        <v>1730</v>
      </c>
      <c r="E1144" s="39" t="s">
        <v>178</v>
      </c>
    </row>
    <row r="1145" spans="1:5" x14ac:dyDescent="0.25">
      <c r="A1145">
        <v>28661074</v>
      </c>
      <c r="B1145" t="s">
        <v>416</v>
      </c>
      <c r="C1145" t="s">
        <v>1240</v>
      </c>
      <c r="D1145" t="s">
        <v>1731</v>
      </c>
      <c r="E1145" s="39" t="s">
        <v>178</v>
      </c>
    </row>
    <row r="1146" spans="1:5" x14ac:dyDescent="0.25">
      <c r="A1146">
        <v>28661077</v>
      </c>
      <c r="B1146" t="s">
        <v>416</v>
      </c>
      <c r="C1146" t="s">
        <v>1391</v>
      </c>
      <c r="D1146" t="s">
        <v>1732</v>
      </c>
      <c r="E1146" s="39" t="s">
        <v>178</v>
      </c>
    </row>
    <row r="1147" spans="1:5" x14ac:dyDescent="0.25">
      <c r="A1147">
        <v>28661079</v>
      </c>
      <c r="B1147" t="s">
        <v>416</v>
      </c>
      <c r="C1147" t="s">
        <v>775</v>
      </c>
      <c r="D1147" t="s">
        <v>1733</v>
      </c>
      <c r="E1147" s="39" t="s">
        <v>178</v>
      </c>
    </row>
    <row r="1148" spans="1:5" x14ac:dyDescent="0.25">
      <c r="A1148">
        <v>28661082</v>
      </c>
      <c r="B1148" t="s">
        <v>416</v>
      </c>
      <c r="C1148" t="s">
        <v>1032</v>
      </c>
      <c r="D1148" t="s">
        <v>1734</v>
      </c>
      <c r="E1148" s="39" t="s">
        <v>178</v>
      </c>
    </row>
    <row r="1149" spans="1:5" x14ac:dyDescent="0.25">
      <c r="A1149">
        <v>28661153</v>
      </c>
      <c r="B1149" t="s">
        <v>416</v>
      </c>
      <c r="C1149" t="s">
        <v>1068</v>
      </c>
      <c r="D1149" t="s">
        <v>1735</v>
      </c>
      <c r="E1149" s="39" t="s">
        <v>178</v>
      </c>
    </row>
    <row r="1150" spans="1:5" x14ac:dyDescent="0.25">
      <c r="A1150">
        <v>28661344</v>
      </c>
      <c r="B1150" t="s">
        <v>416</v>
      </c>
      <c r="C1150" t="s">
        <v>1031</v>
      </c>
      <c r="D1150" t="s">
        <v>1736</v>
      </c>
      <c r="E1150" s="39" t="s">
        <v>178</v>
      </c>
    </row>
    <row r="1151" spans="1:5" x14ac:dyDescent="0.25">
      <c r="A1151">
        <v>28661653</v>
      </c>
      <c r="B1151" t="s">
        <v>416</v>
      </c>
      <c r="C1151" t="s">
        <v>774</v>
      </c>
      <c r="D1151" t="s">
        <v>1737</v>
      </c>
      <c r="E1151" s="39" t="s">
        <v>178</v>
      </c>
    </row>
    <row r="1152" spans="1:5" x14ac:dyDescent="0.25">
      <c r="A1152">
        <v>28661349</v>
      </c>
      <c r="B1152" t="s">
        <v>416</v>
      </c>
      <c r="C1152" t="s">
        <v>1124</v>
      </c>
      <c r="D1152" t="s">
        <v>1738</v>
      </c>
      <c r="E1152" s="39" t="s">
        <v>178</v>
      </c>
    </row>
    <row r="1153" spans="1:5" x14ac:dyDescent="0.25">
      <c r="A1153" s="51">
        <v>28655593</v>
      </c>
      <c r="B1153" s="1" t="s">
        <v>609</v>
      </c>
      <c r="C1153" s="39" t="s">
        <v>480</v>
      </c>
      <c r="E1153" t="s">
        <v>245</v>
      </c>
    </row>
    <row r="1154" spans="1:5" x14ac:dyDescent="0.25">
      <c r="A1154" s="51">
        <v>28648542</v>
      </c>
      <c r="B1154" s="1" t="s">
        <v>566</v>
      </c>
      <c r="C1154" s="39" t="s">
        <v>406</v>
      </c>
      <c r="E1154" s="39" t="s">
        <v>245</v>
      </c>
    </row>
    <row r="1155" spans="1:5" x14ac:dyDescent="0.25">
      <c r="A1155" s="51">
        <v>28657156</v>
      </c>
      <c r="B1155" s="1" t="s">
        <v>346</v>
      </c>
      <c r="C1155" s="39" t="s">
        <v>406</v>
      </c>
      <c r="E1155" t="s">
        <v>181</v>
      </c>
    </row>
    <row r="1156" spans="1:5" x14ac:dyDescent="0.25">
      <c r="A1156" s="51">
        <v>28661060</v>
      </c>
      <c r="B1156" s="1" t="s">
        <v>408</v>
      </c>
      <c r="C1156" s="39" t="s">
        <v>406</v>
      </c>
      <c r="E1156" s="39" t="s">
        <v>181</v>
      </c>
    </row>
    <row r="1157" spans="1:5" x14ac:dyDescent="0.25">
      <c r="A1157" s="51">
        <v>28661573</v>
      </c>
      <c r="B1157" s="1" t="s">
        <v>566</v>
      </c>
      <c r="C1157" s="39" t="s">
        <v>406</v>
      </c>
      <c r="E1157" s="39" t="s">
        <v>181</v>
      </c>
    </row>
    <row r="1158" spans="1:5" x14ac:dyDescent="0.25">
      <c r="A1158" s="51">
        <v>28655872</v>
      </c>
      <c r="B1158" s="1" t="s">
        <v>1391</v>
      </c>
      <c r="C1158" s="39" t="s">
        <v>416</v>
      </c>
      <c r="E1158" s="39" t="s">
        <v>245</v>
      </c>
    </row>
    <row r="1159" spans="1:5" x14ac:dyDescent="0.25">
      <c r="A1159" s="51">
        <v>28655373</v>
      </c>
      <c r="B1159" s="1" t="s">
        <v>475</v>
      </c>
      <c r="C1159" s="39" t="s">
        <v>416</v>
      </c>
      <c r="E1159" s="39" t="s">
        <v>245</v>
      </c>
    </row>
    <row r="1160" spans="1:5" x14ac:dyDescent="0.25">
      <c r="A1160" s="51">
        <v>28655372</v>
      </c>
      <c r="B1160" s="1" t="s">
        <v>1098</v>
      </c>
      <c r="C1160" s="39" t="s">
        <v>416</v>
      </c>
      <c r="E1160" s="39" t="s">
        <v>245</v>
      </c>
    </row>
    <row r="1161" spans="1:5" x14ac:dyDescent="0.25">
      <c r="A1161" s="51">
        <v>28659235</v>
      </c>
      <c r="B1161" s="1" t="s">
        <v>364</v>
      </c>
      <c r="C1161" s="39" t="s">
        <v>416</v>
      </c>
      <c r="E1161" s="39" t="s">
        <v>181</v>
      </c>
    </row>
    <row r="1162" spans="1:5" x14ac:dyDescent="0.25">
      <c r="A1162" s="51">
        <v>28660431</v>
      </c>
      <c r="B1162" s="1" t="s">
        <v>1068</v>
      </c>
      <c r="C1162" s="39" t="s">
        <v>416</v>
      </c>
      <c r="E1162" s="39" t="s">
        <v>245</v>
      </c>
    </row>
    <row r="1163" spans="1:5" x14ac:dyDescent="0.25">
      <c r="A1163" s="51">
        <v>28655570</v>
      </c>
      <c r="B1163" s="1" t="s">
        <v>721</v>
      </c>
      <c r="C1163" s="39" t="s">
        <v>416</v>
      </c>
      <c r="E1163" s="39" t="s">
        <v>245</v>
      </c>
    </row>
    <row r="1164" spans="1:5" x14ac:dyDescent="0.25">
      <c r="A1164" s="51">
        <v>28655601</v>
      </c>
      <c r="B1164" s="1" t="s">
        <v>1067</v>
      </c>
      <c r="C1164" s="39" t="s">
        <v>416</v>
      </c>
      <c r="E1164" s="39" t="s">
        <v>245</v>
      </c>
    </row>
    <row r="1165" spans="1:5" x14ac:dyDescent="0.25">
      <c r="A1165" s="51">
        <v>28656371</v>
      </c>
      <c r="B1165" s="1" t="s">
        <v>1350</v>
      </c>
      <c r="C1165" s="39" t="s">
        <v>1348</v>
      </c>
      <c r="E1165" s="39" t="s">
        <v>181</v>
      </c>
    </row>
    <row r="1168" spans="1:5" x14ac:dyDescent="0.25">
      <c r="A1168">
        <v>28662423</v>
      </c>
      <c r="B1168" t="s">
        <v>480</v>
      </c>
      <c r="C1168" t="s">
        <v>210</v>
      </c>
      <c r="D1168" t="s">
        <v>1780</v>
      </c>
      <c r="E1168" s="39" t="s">
        <v>178</v>
      </c>
    </row>
    <row r="1169" spans="1:5" x14ac:dyDescent="0.25">
      <c r="A1169">
        <v>28662994</v>
      </c>
      <c r="B1169" t="s">
        <v>480</v>
      </c>
      <c r="C1169" t="s">
        <v>609</v>
      </c>
      <c r="D1169" t="s">
        <v>1781</v>
      </c>
      <c r="E1169" s="39" t="s">
        <v>178</v>
      </c>
    </row>
    <row r="1170" spans="1:5" x14ac:dyDescent="0.25">
      <c r="A1170">
        <v>28663445</v>
      </c>
      <c r="B1170" t="s">
        <v>480</v>
      </c>
      <c r="C1170" t="s">
        <v>363</v>
      </c>
      <c r="D1170" t="s">
        <v>1782</v>
      </c>
      <c r="E1170" s="39" t="s">
        <v>178</v>
      </c>
    </row>
    <row r="1171" spans="1:5" x14ac:dyDescent="0.25">
      <c r="A1171">
        <v>28663649</v>
      </c>
      <c r="B1171" t="s">
        <v>480</v>
      </c>
      <c r="C1171" t="s">
        <v>270</v>
      </c>
      <c r="D1171" t="s">
        <v>1783</v>
      </c>
      <c r="E1171" s="39" t="s">
        <v>178</v>
      </c>
    </row>
    <row r="1172" spans="1:5" x14ac:dyDescent="0.25">
      <c r="A1172">
        <v>28663650</v>
      </c>
      <c r="B1172" t="s">
        <v>480</v>
      </c>
      <c r="C1172" t="s">
        <v>168</v>
      </c>
      <c r="D1172" t="s">
        <v>1784</v>
      </c>
      <c r="E1172" s="39" t="s">
        <v>178</v>
      </c>
    </row>
    <row r="1173" spans="1:5" x14ac:dyDescent="0.25">
      <c r="A1173">
        <v>28663651</v>
      </c>
      <c r="B1173" t="s">
        <v>480</v>
      </c>
      <c r="C1173" t="s">
        <v>271</v>
      </c>
      <c r="D1173" t="s">
        <v>1785</v>
      </c>
      <c r="E1173" s="39" t="s">
        <v>178</v>
      </c>
    </row>
    <row r="1174" spans="1:5" x14ac:dyDescent="0.25">
      <c r="A1174">
        <v>28662382</v>
      </c>
      <c r="B1174" t="s">
        <v>406</v>
      </c>
      <c r="C1174" t="s">
        <v>347</v>
      </c>
      <c r="D1174" t="s">
        <v>1786</v>
      </c>
      <c r="E1174" s="39" t="s">
        <v>178</v>
      </c>
    </row>
    <row r="1175" spans="1:5" x14ac:dyDescent="0.25">
      <c r="A1175">
        <v>28662368</v>
      </c>
      <c r="B1175" t="s">
        <v>406</v>
      </c>
      <c r="C1175" t="s">
        <v>348</v>
      </c>
      <c r="D1175" t="s">
        <v>1787</v>
      </c>
      <c r="E1175" s="39" t="s">
        <v>178</v>
      </c>
    </row>
    <row r="1176" spans="1:5" x14ac:dyDescent="0.25">
      <c r="A1176">
        <v>28662054</v>
      </c>
      <c r="B1176" t="s">
        <v>406</v>
      </c>
      <c r="C1176" t="s">
        <v>346</v>
      </c>
      <c r="D1176" t="s">
        <v>1788</v>
      </c>
      <c r="E1176" s="39" t="s">
        <v>178</v>
      </c>
    </row>
    <row r="1177" spans="1:5" x14ac:dyDescent="0.25">
      <c r="A1177">
        <v>28662060</v>
      </c>
      <c r="B1177" t="s">
        <v>406</v>
      </c>
      <c r="C1177" t="s">
        <v>348</v>
      </c>
      <c r="D1177" t="s">
        <v>1789</v>
      </c>
      <c r="E1177" s="39" t="s">
        <v>178</v>
      </c>
    </row>
    <row r="1178" spans="1:5" x14ac:dyDescent="0.25">
      <c r="A1178">
        <v>28663667</v>
      </c>
      <c r="B1178" t="s">
        <v>406</v>
      </c>
      <c r="C1178" t="s">
        <v>347</v>
      </c>
      <c r="D1178" t="s">
        <v>1790</v>
      </c>
      <c r="E1178" s="39" t="s">
        <v>178</v>
      </c>
    </row>
    <row r="1179" spans="1:5" x14ac:dyDescent="0.25">
      <c r="A1179">
        <v>28663142</v>
      </c>
      <c r="B1179" t="s">
        <v>406</v>
      </c>
      <c r="C1179" t="s">
        <v>1281</v>
      </c>
      <c r="D1179" t="s">
        <v>1791</v>
      </c>
      <c r="E1179" s="39" t="s">
        <v>178</v>
      </c>
    </row>
    <row r="1180" spans="1:5" x14ac:dyDescent="0.25">
      <c r="A1180">
        <v>28665096</v>
      </c>
      <c r="B1180" t="s">
        <v>406</v>
      </c>
      <c r="C1180" t="s">
        <v>407</v>
      </c>
      <c r="D1180" t="s">
        <v>1310</v>
      </c>
      <c r="E1180" s="39" t="s">
        <v>178</v>
      </c>
    </row>
    <row r="1181" spans="1:5" x14ac:dyDescent="0.25">
      <c r="A1181">
        <v>28664327</v>
      </c>
      <c r="B1181" t="s">
        <v>406</v>
      </c>
      <c r="C1181" t="s">
        <v>345</v>
      </c>
      <c r="D1181" t="s">
        <v>1792</v>
      </c>
      <c r="E1181" s="39" t="s">
        <v>178</v>
      </c>
    </row>
    <row r="1182" spans="1:5" x14ac:dyDescent="0.25">
      <c r="A1182">
        <v>28662053</v>
      </c>
      <c r="B1182" t="s">
        <v>416</v>
      </c>
      <c r="C1182" t="s">
        <v>721</v>
      </c>
      <c r="D1182" t="s">
        <v>1793</v>
      </c>
      <c r="E1182" s="39" t="s">
        <v>178</v>
      </c>
    </row>
    <row r="1183" spans="1:5" x14ac:dyDescent="0.25">
      <c r="A1183">
        <v>28662370</v>
      </c>
      <c r="B1183" t="s">
        <v>416</v>
      </c>
      <c r="C1183" t="s">
        <v>1068</v>
      </c>
      <c r="D1183" t="s">
        <v>1794</v>
      </c>
      <c r="E1183" s="39" t="s">
        <v>178</v>
      </c>
    </row>
    <row r="1184" spans="1:5" x14ac:dyDescent="0.25">
      <c r="A1184">
        <v>28663291</v>
      </c>
      <c r="B1184" t="s">
        <v>416</v>
      </c>
      <c r="C1184" t="s">
        <v>365</v>
      </c>
      <c r="D1184" t="s">
        <v>1795</v>
      </c>
      <c r="E1184" s="39" t="s">
        <v>178</v>
      </c>
    </row>
    <row r="1185" spans="1:5" x14ac:dyDescent="0.25">
      <c r="A1185">
        <v>28663298</v>
      </c>
      <c r="B1185" t="s">
        <v>416</v>
      </c>
      <c r="C1185" t="s">
        <v>670</v>
      </c>
      <c r="D1185" t="s">
        <v>1796</v>
      </c>
      <c r="E1185" s="39" t="s">
        <v>178</v>
      </c>
    </row>
    <row r="1186" spans="1:5" x14ac:dyDescent="0.25">
      <c r="A1186">
        <v>28663654</v>
      </c>
      <c r="B1186" t="s">
        <v>416</v>
      </c>
      <c r="C1186" t="s">
        <v>636</v>
      </c>
      <c r="D1186" t="s">
        <v>1797</v>
      </c>
      <c r="E1186" s="39" t="s">
        <v>178</v>
      </c>
    </row>
    <row r="1187" spans="1:5" x14ac:dyDescent="0.25">
      <c r="A1187">
        <v>28663655</v>
      </c>
      <c r="B1187" t="s">
        <v>416</v>
      </c>
      <c r="C1187" t="s">
        <v>775</v>
      </c>
      <c r="D1187" t="s">
        <v>1798</v>
      </c>
      <c r="E1187" s="39" t="s">
        <v>178</v>
      </c>
    </row>
    <row r="1188" spans="1:5" x14ac:dyDescent="0.25">
      <c r="A1188">
        <v>28664076</v>
      </c>
      <c r="B1188" t="s">
        <v>416</v>
      </c>
      <c r="C1188" t="s">
        <v>1194</v>
      </c>
      <c r="D1188" t="s">
        <v>1799</v>
      </c>
      <c r="E1188" s="39" t="s">
        <v>178</v>
      </c>
    </row>
    <row r="1189" spans="1:5" x14ac:dyDescent="0.25">
      <c r="A1189">
        <v>28664339</v>
      </c>
      <c r="B1189" t="s">
        <v>416</v>
      </c>
      <c r="C1189" t="s">
        <v>872</v>
      </c>
      <c r="D1189" t="s">
        <v>1800</v>
      </c>
      <c r="E1189" s="39" t="s">
        <v>178</v>
      </c>
    </row>
    <row r="1190" spans="1:5" x14ac:dyDescent="0.25">
      <c r="A1190">
        <v>28664342</v>
      </c>
      <c r="B1190" t="s">
        <v>416</v>
      </c>
      <c r="C1190" t="s">
        <v>1123</v>
      </c>
      <c r="D1190" t="s">
        <v>1801</v>
      </c>
      <c r="E1190" s="39" t="s">
        <v>178</v>
      </c>
    </row>
    <row r="1191" spans="1:5" x14ac:dyDescent="0.25">
      <c r="A1191">
        <v>28664343</v>
      </c>
      <c r="B1191" t="s">
        <v>416</v>
      </c>
      <c r="C1191" t="s">
        <v>1391</v>
      </c>
      <c r="D1191" t="s">
        <v>1802</v>
      </c>
      <c r="E1191" s="39" t="s">
        <v>178</v>
      </c>
    </row>
    <row r="1192" spans="1:5" x14ac:dyDescent="0.25">
      <c r="A1192">
        <v>28664344</v>
      </c>
      <c r="B1192" t="s">
        <v>416</v>
      </c>
      <c r="C1192" t="s">
        <v>636</v>
      </c>
      <c r="D1192" t="s">
        <v>1803</v>
      </c>
      <c r="E1192" s="39" t="s">
        <v>178</v>
      </c>
    </row>
    <row r="1193" spans="1:5" x14ac:dyDescent="0.25">
      <c r="A1193">
        <v>28664345</v>
      </c>
      <c r="B1193" t="s">
        <v>416</v>
      </c>
      <c r="C1193" t="s">
        <v>1239</v>
      </c>
      <c r="D1193" t="s">
        <v>1804</v>
      </c>
      <c r="E1193" s="39" t="s">
        <v>178</v>
      </c>
    </row>
    <row r="1194" spans="1:5" x14ac:dyDescent="0.25">
      <c r="A1194">
        <v>28664627</v>
      </c>
      <c r="B1194" t="s">
        <v>416</v>
      </c>
      <c r="C1194" t="s">
        <v>670</v>
      </c>
      <c r="D1194" t="s">
        <v>1805</v>
      </c>
      <c r="E1194" s="39" t="s">
        <v>178</v>
      </c>
    </row>
    <row r="1195" spans="1:5" x14ac:dyDescent="0.25">
      <c r="A1195">
        <v>28664705</v>
      </c>
      <c r="B1195" t="s">
        <v>416</v>
      </c>
      <c r="C1195" t="s">
        <v>1195</v>
      </c>
      <c r="D1195" t="s">
        <v>1806</v>
      </c>
      <c r="E1195" s="39" t="s">
        <v>178</v>
      </c>
    </row>
    <row r="1196" spans="1:5" x14ac:dyDescent="0.25">
      <c r="A1196">
        <v>28664710</v>
      </c>
      <c r="B1196" t="s">
        <v>416</v>
      </c>
      <c r="C1196" t="s">
        <v>1031</v>
      </c>
      <c r="D1196" t="s">
        <v>1807</v>
      </c>
      <c r="E1196" s="39" t="s">
        <v>178</v>
      </c>
    </row>
    <row r="1197" spans="1:5" x14ac:dyDescent="0.25">
      <c r="A1197">
        <v>28664712</v>
      </c>
      <c r="B1197" t="s">
        <v>416</v>
      </c>
      <c r="C1197" t="s">
        <v>872</v>
      </c>
      <c r="D1197" t="s">
        <v>1808</v>
      </c>
      <c r="E1197" s="39" t="s">
        <v>178</v>
      </c>
    </row>
    <row r="1198" spans="1:5" x14ac:dyDescent="0.25">
      <c r="A1198">
        <v>28664713</v>
      </c>
      <c r="B1198" t="s">
        <v>416</v>
      </c>
      <c r="C1198" t="s">
        <v>1283</v>
      </c>
      <c r="D1198" t="s">
        <v>1809</v>
      </c>
      <c r="E1198" s="39" t="s">
        <v>178</v>
      </c>
    </row>
    <row r="1199" spans="1:5" x14ac:dyDescent="0.25">
      <c r="A1199">
        <v>28662673</v>
      </c>
      <c r="B1199" t="s">
        <v>416</v>
      </c>
      <c r="C1199" t="s">
        <v>1194</v>
      </c>
      <c r="D1199" t="s">
        <v>1810</v>
      </c>
      <c r="E1199" s="39" t="s">
        <v>178</v>
      </c>
    </row>
    <row r="1200" spans="1:5" x14ac:dyDescent="0.25">
      <c r="A1200">
        <v>28662687</v>
      </c>
      <c r="B1200" t="s">
        <v>416</v>
      </c>
      <c r="C1200" t="s">
        <v>997</v>
      </c>
      <c r="D1200" t="s">
        <v>1811</v>
      </c>
      <c r="E1200" s="39" t="s">
        <v>178</v>
      </c>
    </row>
    <row r="1201" spans="1:5" x14ac:dyDescent="0.25">
      <c r="A1201">
        <v>28663084</v>
      </c>
      <c r="B1201" t="s">
        <v>416</v>
      </c>
      <c r="C1201" t="s">
        <v>1194</v>
      </c>
      <c r="D1201" t="s">
        <v>1812</v>
      </c>
      <c r="E1201" s="39" t="s">
        <v>178</v>
      </c>
    </row>
    <row r="1202" spans="1:5" x14ac:dyDescent="0.25">
      <c r="A1202">
        <v>28663085</v>
      </c>
      <c r="B1202" t="s">
        <v>416</v>
      </c>
      <c r="C1202" t="s">
        <v>709</v>
      </c>
      <c r="D1202" t="s">
        <v>1813</v>
      </c>
      <c r="E1202" s="39" t="s">
        <v>178</v>
      </c>
    </row>
    <row r="1203" spans="1:5" x14ac:dyDescent="0.25">
      <c r="A1203">
        <v>28663098</v>
      </c>
      <c r="B1203" t="s">
        <v>416</v>
      </c>
      <c r="C1203" t="s">
        <v>774</v>
      </c>
      <c r="D1203" t="s">
        <v>1814</v>
      </c>
      <c r="E1203" s="39" t="s">
        <v>178</v>
      </c>
    </row>
    <row r="1204" spans="1:5" x14ac:dyDescent="0.25">
      <c r="A1204">
        <v>28663103</v>
      </c>
      <c r="B1204" t="s">
        <v>416</v>
      </c>
      <c r="C1204" t="s">
        <v>467</v>
      </c>
      <c r="D1204" t="s">
        <v>1815</v>
      </c>
      <c r="E1204" s="39" t="s">
        <v>178</v>
      </c>
    </row>
    <row r="1205" spans="1:5" x14ac:dyDescent="0.25">
      <c r="A1205">
        <v>28663110</v>
      </c>
      <c r="B1205" t="s">
        <v>416</v>
      </c>
      <c r="C1205" t="s">
        <v>997</v>
      </c>
      <c r="D1205" t="s">
        <v>1816</v>
      </c>
      <c r="E1205" s="39" t="s">
        <v>178</v>
      </c>
    </row>
    <row r="1206" spans="1:5" x14ac:dyDescent="0.25">
      <c r="A1206">
        <v>28663108</v>
      </c>
      <c r="B1206" t="s">
        <v>416</v>
      </c>
      <c r="C1206" t="s">
        <v>1148</v>
      </c>
      <c r="D1206" t="s">
        <v>1817</v>
      </c>
      <c r="E1206" s="39" t="s">
        <v>178</v>
      </c>
    </row>
    <row r="1207" spans="1:5" x14ac:dyDescent="0.25">
      <c r="A1207">
        <v>28663657</v>
      </c>
      <c r="B1207" t="s">
        <v>416</v>
      </c>
      <c r="C1207" t="s">
        <v>1031</v>
      </c>
      <c r="D1207" t="s">
        <v>1818</v>
      </c>
      <c r="E1207" s="39" t="s">
        <v>178</v>
      </c>
    </row>
    <row r="1208" spans="1:5" x14ac:dyDescent="0.25">
      <c r="A1208">
        <v>28663658</v>
      </c>
      <c r="B1208" t="s">
        <v>416</v>
      </c>
      <c r="C1208" t="s">
        <v>901</v>
      </c>
      <c r="D1208" t="s">
        <v>1819</v>
      </c>
      <c r="E1208" s="39" t="s">
        <v>178</v>
      </c>
    </row>
    <row r="1209" spans="1:5" x14ac:dyDescent="0.25">
      <c r="A1209">
        <v>28663807</v>
      </c>
      <c r="B1209" t="s">
        <v>416</v>
      </c>
      <c r="C1209" t="s">
        <v>1098</v>
      </c>
      <c r="D1209" t="s">
        <v>1820</v>
      </c>
      <c r="E1209" s="39" t="s">
        <v>178</v>
      </c>
    </row>
    <row r="1210" spans="1:5" x14ac:dyDescent="0.25">
      <c r="A1210">
        <v>28663827</v>
      </c>
      <c r="B1210" t="s">
        <v>416</v>
      </c>
      <c r="C1210" t="s">
        <v>745</v>
      </c>
      <c r="D1210" t="s">
        <v>1821</v>
      </c>
      <c r="E1210" s="39" t="s">
        <v>178</v>
      </c>
    </row>
    <row r="1211" spans="1:5" x14ac:dyDescent="0.25">
      <c r="A1211">
        <v>28664081</v>
      </c>
      <c r="B1211" t="s">
        <v>416</v>
      </c>
      <c r="C1211" t="s">
        <v>997</v>
      </c>
      <c r="D1211" t="s">
        <v>1822</v>
      </c>
      <c r="E1211" s="39" t="s">
        <v>178</v>
      </c>
    </row>
    <row r="1212" spans="1:5" x14ac:dyDescent="0.25">
      <c r="A1212">
        <v>28664080</v>
      </c>
      <c r="B1212" t="s">
        <v>416</v>
      </c>
      <c r="C1212" t="s">
        <v>1098</v>
      </c>
      <c r="D1212" t="s">
        <v>1823</v>
      </c>
      <c r="E1212" s="39" t="s">
        <v>178</v>
      </c>
    </row>
    <row r="1213" spans="1:5" x14ac:dyDescent="0.25">
      <c r="A1213">
        <v>28664908</v>
      </c>
      <c r="B1213" t="s">
        <v>416</v>
      </c>
      <c r="C1213" t="s">
        <v>775</v>
      </c>
      <c r="D1213" t="s">
        <v>1824</v>
      </c>
      <c r="E1213" s="39" t="s">
        <v>178</v>
      </c>
    </row>
    <row r="1214" spans="1:5" x14ac:dyDescent="0.25">
      <c r="A1214">
        <v>28664909</v>
      </c>
      <c r="B1214" t="s">
        <v>416</v>
      </c>
      <c r="C1214" t="s">
        <v>636</v>
      </c>
      <c r="D1214" t="s">
        <v>1825</v>
      </c>
      <c r="E1214" s="39" t="s">
        <v>178</v>
      </c>
    </row>
    <row r="1215" spans="1:5" x14ac:dyDescent="0.25">
      <c r="A1215">
        <v>28664910</v>
      </c>
      <c r="B1215" t="s">
        <v>416</v>
      </c>
      <c r="C1215" t="s">
        <v>772</v>
      </c>
      <c r="D1215" t="s">
        <v>1826</v>
      </c>
      <c r="E1215" s="39" t="s">
        <v>178</v>
      </c>
    </row>
    <row r="1216" spans="1:5" x14ac:dyDescent="0.25">
      <c r="A1216">
        <v>28664911</v>
      </c>
      <c r="B1216" t="s">
        <v>416</v>
      </c>
      <c r="C1216" t="s">
        <v>1098</v>
      </c>
      <c r="D1216" t="s">
        <v>1827</v>
      </c>
      <c r="E1216" s="39" t="s">
        <v>178</v>
      </c>
    </row>
    <row r="1217" spans="1:5" x14ac:dyDescent="0.25">
      <c r="A1217">
        <v>28664912</v>
      </c>
      <c r="B1217" t="s">
        <v>416</v>
      </c>
      <c r="C1217" t="s">
        <v>1391</v>
      </c>
      <c r="D1217" t="s">
        <v>1828</v>
      </c>
      <c r="E1217" s="39" t="s">
        <v>178</v>
      </c>
    </row>
    <row r="1218" spans="1:5" x14ac:dyDescent="0.25">
      <c r="A1218">
        <v>28664926</v>
      </c>
      <c r="B1218" t="s">
        <v>416</v>
      </c>
      <c r="C1218" t="s">
        <v>902</v>
      </c>
      <c r="D1218" t="s">
        <v>1829</v>
      </c>
      <c r="E1218" s="39" t="s">
        <v>178</v>
      </c>
    </row>
    <row r="1219" spans="1:5" x14ac:dyDescent="0.25">
      <c r="A1219">
        <v>28665184</v>
      </c>
      <c r="B1219" t="s">
        <v>416</v>
      </c>
      <c r="C1219" t="s">
        <v>872</v>
      </c>
      <c r="D1219" t="s">
        <v>1830</v>
      </c>
      <c r="E1219" s="39" t="s">
        <v>178</v>
      </c>
    </row>
    <row r="1220" spans="1:5" x14ac:dyDescent="0.25">
      <c r="A1220">
        <v>28665185</v>
      </c>
      <c r="B1220" t="s">
        <v>416</v>
      </c>
      <c r="C1220" t="s">
        <v>1195</v>
      </c>
      <c r="D1220" t="s">
        <v>1831</v>
      </c>
      <c r="E1220" s="39" t="s">
        <v>178</v>
      </c>
    </row>
    <row r="1221" spans="1:5" x14ac:dyDescent="0.25">
      <c r="A1221">
        <v>28665189</v>
      </c>
      <c r="B1221" t="s">
        <v>416</v>
      </c>
      <c r="C1221" t="s">
        <v>1124</v>
      </c>
      <c r="D1221" t="s">
        <v>1832</v>
      </c>
      <c r="E1221" s="39" t="s">
        <v>178</v>
      </c>
    </row>
    <row r="1222" spans="1:5" x14ac:dyDescent="0.25">
      <c r="A1222">
        <v>28665190</v>
      </c>
      <c r="B1222" t="s">
        <v>416</v>
      </c>
      <c r="C1222" t="s">
        <v>1033</v>
      </c>
      <c r="D1222" t="s">
        <v>1833</v>
      </c>
      <c r="E1222" s="39" t="s">
        <v>178</v>
      </c>
    </row>
    <row r="1223" spans="1:5" x14ac:dyDescent="0.25">
      <c r="A1223">
        <v>28665191</v>
      </c>
      <c r="B1223" t="s">
        <v>416</v>
      </c>
      <c r="C1223" t="s">
        <v>475</v>
      </c>
      <c r="D1223" t="s">
        <v>1834</v>
      </c>
      <c r="E1223" s="39" t="s">
        <v>178</v>
      </c>
    </row>
    <row r="1224" spans="1:5" x14ac:dyDescent="0.25">
      <c r="A1224">
        <v>28665195</v>
      </c>
      <c r="B1224" t="s">
        <v>416</v>
      </c>
      <c r="C1224" t="s">
        <v>720</v>
      </c>
      <c r="D1224" t="s">
        <v>1835</v>
      </c>
      <c r="E1224" s="39" t="s">
        <v>178</v>
      </c>
    </row>
    <row r="1225" spans="1:5" x14ac:dyDescent="0.25">
      <c r="A1225">
        <v>28665237</v>
      </c>
      <c r="B1225" t="s">
        <v>416</v>
      </c>
      <c r="C1225" t="s">
        <v>370</v>
      </c>
      <c r="D1225" t="s">
        <v>1836</v>
      </c>
      <c r="E1225" s="39" t="s">
        <v>178</v>
      </c>
    </row>
    <row r="1226" spans="1:5" x14ac:dyDescent="0.25">
      <c r="A1226">
        <v>28660800</v>
      </c>
      <c r="B1226" t="s">
        <v>1348</v>
      </c>
      <c r="C1226" t="s">
        <v>1125</v>
      </c>
      <c r="D1226" t="s">
        <v>1837</v>
      </c>
      <c r="E1226" s="39" t="s">
        <v>178</v>
      </c>
    </row>
    <row r="1227" spans="1:5" x14ac:dyDescent="0.25">
      <c r="A1227">
        <v>28661316</v>
      </c>
      <c r="B1227" t="s">
        <v>1348</v>
      </c>
      <c r="C1227" t="s">
        <v>1126</v>
      </c>
      <c r="D1227" t="s">
        <v>1838</v>
      </c>
      <c r="E1227" s="39" t="s">
        <v>178</v>
      </c>
    </row>
    <row r="1228" spans="1:5" x14ac:dyDescent="0.25">
      <c r="A1228">
        <v>28661310</v>
      </c>
      <c r="B1228" t="s">
        <v>1348</v>
      </c>
      <c r="C1228" t="s">
        <v>1352</v>
      </c>
      <c r="D1228" t="s">
        <v>1839</v>
      </c>
      <c r="E1228" s="39" t="s">
        <v>178</v>
      </c>
    </row>
    <row r="1229" spans="1:5" x14ac:dyDescent="0.25">
      <c r="A1229">
        <v>28661080</v>
      </c>
      <c r="B1229" t="s">
        <v>1348</v>
      </c>
      <c r="C1229" t="s">
        <v>1351</v>
      </c>
      <c r="D1229" t="s">
        <v>1840</v>
      </c>
      <c r="E1229" s="39" t="s">
        <v>178</v>
      </c>
    </row>
    <row r="1230" spans="1:5" x14ac:dyDescent="0.25">
      <c r="A1230">
        <v>28661078</v>
      </c>
      <c r="B1230" t="s">
        <v>1348</v>
      </c>
      <c r="C1230" t="s">
        <v>1126</v>
      </c>
      <c r="D1230" t="s">
        <v>1841</v>
      </c>
      <c r="E1230" s="39" t="s">
        <v>178</v>
      </c>
    </row>
    <row r="1231" spans="1:5" x14ac:dyDescent="0.25">
      <c r="A1231">
        <v>28661073</v>
      </c>
      <c r="B1231" t="s">
        <v>1348</v>
      </c>
      <c r="C1231" t="s">
        <v>900</v>
      </c>
      <c r="D1231" t="s">
        <v>1842</v>
      </c>
      <c r="E1231" s="39" t="s">
        <v>178</v>
      </c>
    </row>
    <row r="1232" spans="1:5" x14ac:dyDescent="0.25">
      <c r="A1232">
        <v>28661338</v>
      </c>
      <c r="B1232" t="s">
        <v>1348</v>
      </c>
      <c r="C1232" t="s">
        <v>1350</v>
      </c>
      <c r="D1232" t="s">
        <v>1843</v>
      </c>
      <c r="E1232" s="39" t="s">
        <v>178</v>
      </c>
    </row>
    <row r="1233" spans="1:5" x14ac:dyDescent="0.25">
      <c r="A1233">
        <v>28663656</v>
      </c>
      <c r="B1233" t="s">
        <v>1348</v>
      </c>
      <c r="C1233" t="s">
        <v>1126</v>
      </c>
      <c r="D1233" t="s">
        <v>1844</v>
      </c>
      <c r="E1233" s="39" t="s">
        <v>178</v>
      </c>
    </row>
    <row r="1234" spans="1:5" x14ac:dyDescent="0.25">
      <c r="A1234" s="51">
        <v>28655593</v>
      </c>
      <c r="B1234" s="39" t="s">
        <v>480</v>
      </c>
      <c r="C1234" s="1" t="s">
        <v>609</v>
      </c>
      <c r="D1234" t="s">
        <v>245</v>
      </c>
    </row>
    <row r="1235" spans="1:5" x14ac:dyDescent="0.25">
      <c r="A1235" s="51">
        <v>28663012</v>
      </c>
      <c r="B1235" s="39" t="s">
        <v>480</v>
      </c>
      <c r="C1235" s="1" t="s">
        <v>1739</v>
      </c>
      <c r="D1235" t="s">
        <v>181</v>
      </c>
    </row>
    <row r="1236" spans="1:5" x14ac:dyDescent="0.25">
      <c r="A1236" s="51">
        <v>28661573</v>
      </c>
      <c r="B1236" s="39" t="s">
        <v>406</v>
      </c>
      <c r="C1236" s="1" t="s">
        <v>566</v>
      </c>
      <c r="D1236" s="39" t="s">
        <v>181</v>
      </c>
    </row>
    <row r="1237" spans="1:5" x14ac:dyDescent="0.25">
      <c r="A1237" s="51">
        <v>28665853</v>
      </c>
      <c r="B1237" s="39" t="s">
        <v>406</v>
      </c>
      <c r="C1237" s="1" t="s">
        <v>510</v>
      </c>
      <c r="D1237" t="s">
        <v>1846</v>
      </c>
    </row>
    <row r="1238" spans="1:5" x14ac:dyDescent="0.25">
      <c r="A1238" s="51">
        <v>28660431</v>
      </c>
      <c r="B1238" s="39" t="s">
        <v>416</v>
      </c>
      <c r="C1238" s="1" t="s">
        <v>1068</v>
      </c>
      <c r="D1238" s="39" t="s">
        <v>245</v>
      </c>
    </row>
    <row r="1239" spans="1:5" x14ac:dyDescent="0.25">
      <c r="A1239" s="51">
        <v>28665823</v>
      </c>
      <c r="B1239" s="39" t="s">
        <v>416</v>
      </c>
      <c r="C1239" s="1" t="s">
        <v>1031</v>
      </c>
      <c r="D1239" s="39" t="s">
        <v>1846</v>
      </c>
    </row>
    <row r="1240" spans="1:5" x14ac:dyDescent="0.25">
      <c r="A1240" s="51">
        <v>28665852</v>
      </c>
      <c r="B1240" s="39" t="s">
        <v>416</v>
      </c>
      <c r="C1240" s="1" t="s">
        <v>1067</v>
      </c>
      <c r="D1240" s="39" t="s">
        <v>1846</v>
      </c>
    </row>
    <row r="1241" spans="1:5" x14ac:dyDescent="0.25">
      <c r="A1241" s="51">
        <v>28665857</v>
      </c>
      <c r="B1241" s="39" t="s">
        <v>416</v>
      </c>
      <c r="C1241" s="1" t="s">
        <v>1391</v>
      </c>
      <c r="D1241" s="39" t="s">
        <v>1846</v>
      </c>
    </row>
    <row r="1242" spans="1:5" x14ac:dyDescent="0.25">
      <c r="A1242" s="51">
        <v>28663802</v>
      </c>
      <c r="B1242" s="39" t="s">
        <v>416</v>
      </c>
      <c r="C1242" s="1" t="s">
        <v>1282</v>
      </c>
      <c r="D1242" s="39" t="s">
        <v>181</v>
      </c>
    </row>
    <row r="1243" spans="1:5" x14ac:dyDescent="0.25">
      <c r="A1243" s="51">
        <v>28665861</v>
      </c>
      <c r="B1243" s="39" t="s">
        <v>416</v>
      </c>
      <c r="C1243" s="1" t="s">
        <v>708</v>
      </c>
      <c r="D1243" s="39" t="s">
        <v>1846</v>
      </c>
    </row>
    <row r="1244" spans="1:5" x14ac:dyDescent="0.25">
      <c r="A1244" s="51">
        <v>28665862</v>
      </c>
      <c r="B1244" s="39" t="s">
        <v>416</v>
      </c>
      <c r="C1244" s="1" t="s">
        <v>1098</v>
      </c>
      <c r="D1244" s="39" t="s">
        <v>1846</v>
      </c>
    </row>
    <row r="1245" spans="1:5" x14ac:dyDescent="0.25">
      <c r="A1245" s="51">
        <v>28660407</v>
      </c>
      <c r="B1245" s="39" t="s">
        <v>1348</v>
      </c>
      <c r="C1245" s="1" t="s">
        <v>1411</v>
      </c>
      <c r="D1245" s="39" t="s">
        <v>1846</v>
      </c>
    </row>
    <row r="1247" spans="1:5" x14ac:dyDescent="0.25">
      <c r="A1247">
        <v>28664335</v>
      </c>
      <c r="B1247" t="s">
        <v>480</v>
      </c>
      <c r="C1247" t="s">
        <v>169</v>
      </c>
      <c r="D1247" t="s">
        <v>1871</v>
      </c>
      <c r="E1247" s="39" t="s">
        <v>178</v>
      </c>
    </row>
    <row r="1248" spans="1:5" x14ac:dyDescent="0.25">
      <c r="A1248">
        <v>28664328</v>
      </c>
      <c r="B1248" t="s">
        <v>480</v>
      </c>
      <c r="C1248" t="s">
        <v>363</v>
      </c>
      <c r="D1248" t="s">
        <v>1872</v>
      </c>
      <c r="E1248" s="39" t="s">
        <v>178</v>
      </c>
    </row>
    <row r="1249" spans="1:5" x14ac:dyDescent="0.25">
      <c r="A1249">
        <v>28666284</v>
      </c>
      <c r="B1249" t="s">
        <v>480</v>
      </c>
      <c r="C1249" t="s">
        <v>167</v>
      </c>
      <c r="D1249" t="s">
        <v>1887</v>
      </c>
      <c r="E1249" s="39" t="s">
        <v>178</v>
      </c>
    </row>
    <row r="1250" spans="1:5" x14ac:dyDescent="0.25">
      <c r="A1250">
        <v>28666257</v>
      </c>
      <c r="B1250" t="s">
        <v>480</v>
      </c>
      <c r="C1250" t="s">
        <v>281</v>
      </c>
      <c r="D1250" t="s">
        <v>1873</v>
      </c>
      <c r="E1250" s="39" t="s">
        <v>178</v>
      </c>
    </row>
    <row r="1251" spans="1:5" x14ac:dyDescent="0.25">
      <c r="A1251">
        <v>28664615</v>
      </c>
      <c r="B1251" t="s">
        <v>480</v>
      </c>
      <c r="C1251" t="s">
        <v>609</v>
      </c>
      <c r="D1251" t="s">
        <v>1874</v>
      </c>
      <c r="E1251" s="39" t="s">
        <v>178</v>
      </c>
    </row>
    <row r="1252" spans="1:5" x14ac:dyDescent="0.25">
      <c r="A1252">
        <v>28664468</v>
      </c>
      <c r="B1252" t="s">
        <v>480</v>
      </c>
      <c r="C1252" t="s">
        <v>272</v>
      </c>
      <c r="D1252" t="s">
        <v>1885</v>
      </c>
      <c r="E1252" s="39" t="s">
        <v>178</v>
      </c>
    </row>
    <row r="1253" spans="1:5" x14ac:dyDescent="0.25">
      <c r="A1253">
        <v>28666308</v>
      </c>
      <c r="B1253" t="s">
        <v>480</v>
      </c>
      <c r="C1253" t="s">
        <v>168</v>
      </c>
      <c r="D1253" t="s">
        <v>1884</v>
      </c>
      <c r="E1253" s="39" t="s">
        <v>178</v>
      </c>
    </row>
    <row r="1254" spans="1:5" x14ac:dyDescent="0.25">
      <c r="A1254">
        <v>28665600</v>
      </c>
      <c r="B1254" t="s">
        <v>406</v>
      </c>
      <c r="C1254" t="s">
        <v>344</v>
      </c>
      <c r="D1254" t="s">
        <v>1883</v>
      </c>
      <c r="E1254" s="39" t="s">
        <v>178</v>
      </c>
    </row>
    <row r="1255" spans="1:5" x14ac:dyDescent="0.25">
      <c r="A1255">
        <v>28665440</v>
      </c>
      <c r="B1255" t="s">
        <v>406</v>
      </c>
      <c r="C1255" t="s">
        <v>345</v>
      </c>
      <c r="D1255" t="s">
        <v>1882</v>
      </c>
      <c r="E1255" s="39" t="s">
        <v>178</v>
      </c>
    </row>
    <row r="1256" spans="1:5" x14ac:dyDescent="0.25">
      <c r="A1256">
        <v>28666243</v>
      </c>
      <c r="B1256" t="s">
        <v>406</v>
      </c>
      <c r="C1256" t="s">
        <v>465</v>
      </c>
      <c r="D1256" t="s">
        <v>1881</v>
      </c>
      <c r="E1256" s="39" t="s">
        <v>178</v>
      </c>
    </row>
    <row r="1257" spans="1:5" x14ac:dyDescent="0.25">
      <c r="A1257">
        <v>28665601</v>
      </c>
      <c r="B1257" t="s">
        <v>416</v>
      </c>
      <c r="C1257" t="s">
        <v>371</v>
      </c>
      <c r="D1257" t="s">
        <v>1877</v>
      </c>
      <c r="E1257" s="39" t="s">
        <v>178</v>
      </c>
    </row>
    <row r="1258" spans="1:5" x14ac:dyDescent="0.25">
      <c r="A1258">
        <v>28666212</v>
      </c>
      <c r="B1258" t="s">
        <v>416</v>
      </c>
      <c r="C1258" t="s">
        <v>365</v>
      </c>
      <c r="D1258" t="s">
        <v>1880</v>
      </c>
      <c r="E1258" s="39" t="s">
        <v>178</v>
      </c>
    </row>
    <row r="1259" spans="1:5" x14ac:dyDescent="0.25">
      <c r="A1259">
        <v>28666020</v>
      </c>
      <c r="B1259" t="s">
        <v>416</v>
      </c>
      <c r="C1259" t="s">
        <v>368</v>
      </c>
      <c r="D1259" t="s">
        <v>1879</v>
      </c>
      <c r="E1259" s="39" t="s">
        <v>178</v>
      </c>
    </row>
    <row r="1260" spans="1:5" x14ac:dyDescent="0.25">
      <c r="A1260">
        <v>28666263</v>
      </c>
      <c r="B1260" t="s">
        <v>416</v>
      </c>
      <c r="C1260" t="s">
        <v>746</v>
      </c>
      <c r="D1260" t="s">
        <v>1878</v>
      </c>
      <c r="E1260" s="39" t="s">
        <v>178</v>
      </c>
    </row>
    <row r="1261" spans="1:5" x14ac:dyDescent="0.25">
      <c r="A1261">
        <v>28666213</v>
      </c>
      <c r="B1261" t="s">
        <v>416</v>
      </c>
      <c r="C1261" t="s">
        <v>371</v>
      </c>
      <c r="D1261" t="s">
        <v>1876</v>
      </c>
      <c r="E1261" s="39" t="s">
        <v>178</v>
      </c>
    </row>
    <row r="1262" spans="1:5" x14ac:dyDescent="0.25">
      <c r="A1262">
        <v>28665291</v>
      </c>
      <c r="B1262" t="s">
        <v>416</v>
      </c>
      <c r="C1262" t="s">
        <v>475</v>
      </c>
      <c r="D1262" t="s">
        <v>1875</v>
      </c>
      <c r="E1262" s="39" t="s">
        <v>178</v>
      </c>
    </row>
    <row r="1263" spans="1:5" x14ac:dyDescent="0.25">
      <c r="A1263">
        <v>28665321</v>
      </c>
      <c r="B1263" t="s">
        <v>416</v>
      </c>
      <c r="C1263" t="s">
        <v>720</v>
      </c>
      <c r="D1263" t="s">
        <v>1860</v>
      </c>
      <c r="E1263" s="39" t="s">
        <v>178</v>
      </c>
    </row>
    <row r="1264" spans="1:5" x14ac:dyDescent="0.25">
      <c r="A1264">
        <v>28665439</v>
      </c>
      <c r="B1264" t="s">
        <v>416</v>
      </c>
      <c r="C1264" t="s">
        <v>364</v>
      </c>
      <c r="D1264" t="s">
        <v>1861</v>
      </c>
      <c r="E1264" s="39" t="s">
        <v>178</v>
      </c>
    </row>
    <row r="1265" spans="1:5" x14ac:dyDescent="0.25">
      <c r="A1265">
        <v>28665452</v>
      </c>
      <c r="B1265" t="s">
        <v>416</v>
      </c>
      <c r="C1265" t="s">
        <v>748</v>
      </c>
      <c r="D1265" t="s">
        <v>1862</v>
      </c>
      <c r="E1265" s="39" t="s">
        <v>178</v>
      </c>
    </row>
    <row r="1266" spans="1:5" x14ac:dyDescent="0.25">
      <c r="A1266">
        <v>28665460</v>
      </c>
      <c r="B1266" t="s">
        <v>416</v>
      </c>
      <c r="C1266" t="s">
        <v>1240</v>
      </c>
      <c r="D1266" t="s">
        <v>1863</v>
      </c>
      <c r="E1266" s="39" t="s">
        <v>178</v>
      </c>
    </row>
    <row r="1267" spans="1:5" x14ac:dyDescent="0.25">
      <c r="A1267">
        <v>28665459</v>
      </c>
      <c r="B1267" t="s">
        <v>416</v>
      </c>
      <c r="C1267" t="s">
        <v>902</v>
      </c>
      <c r="D1267" t="s">
        <v>1864</v>
      </c>
      <c r="E1267" s="39" t="s">
        <v>178</v>
      </c>
    </row>
    <row r="1268" spans="1:5" x14ac:dyDescent="0.25">
      <c r="A1268">
        <v>28665918</v>
      </c>
      <c r="B1268" t="s">
        <v>416</v>
      </c>
      <c r="C1268" t="s">
        <v>368</v>
      </c>
      <c r="D1268" t="s">
        <v>1865</v>
      </c>
      <c r="E1268" s="39" t="s">
        <v>178</v>
      </c>
    </row>
    <row r="1269" spans="1:5" x14ac:dyDescent="0.25">
      <c r="A1269">
        <v>28666297</v>
      </c>
      <c r="B1269" t="s">
        <v>416</v>
      </c>
      <c r="C1269" t="s">
        <v>418</v>
      </c>
      <c r="D1269" t="s">
        <v>1886</v>
      </c>
      <c r="E1269" s="39" t="s">
        <v>178</v>
      </c>
    </row>
    <row r="1270" spans="1:5" x14ac:dyDescent="0.25">
      <c r="A1270">
        <v>28666285</v>
      </c>
      <c r="B1270" t="s">
        <v>416</v>
      </c>
      <c r="C1270" t="s">
        <v>872</v>
      </c>
      <c r="D1270" t="s">
        <v>1866</v>
      </c>
      <c r="E1270" s="39" t="s">
        <v>178</v>
      </c>
    </row>
    <row r="1271" spans="1:5" x14ac:dyDescent="0.25">
      <c r="A1271">
        <v>28666303</v>
      </c>
      <c r="B1271" t="s">
        <v>416</v>
      </c>
      <c r="C1271" t="s">
        <v>636</v>
      </c>
      <c r="D1271" t="s">
        <v>1867</v>
      </c>
      <c r="E1271" s="39" t="s">
        <v>178</v>
      </c>
    </row>
    <row r="1272" spans="1:5" x14ac:dyDescent="0.25">
      <c r="A1272">
        <v>28666607</v>
      </c>
      <c r="B1272" t="s">
        <v>416</v>
      </c>
      <c r="C1272" t="s">
        <v>772</v>
      </c>
      <c r="D1272" t="s">
        <v>1868</v>
      </c>
      <c r="E1272" s="39" t="s">
        <v>178</v>
      </c>
    </row>
    <row r="1273" spans="1:5" x14ac:dyDescent="0.25">
      <c r="A1273">
        <v>28666609</v>
      </c>
      <c r="B1273" t="s">
        <v>416</v>
      </c>
      <c r="C1273" t="s">
        <v>1124</v>
      </c>
      <c r="D1273" t="s">
        <v>1869</v>
      </c>
      <c r="E1273" s="39" t="s">
        <v>178</v>
      </c>
    </row>
    <row r="1274" spans="1:5" x14ac:dyDescent="0.25">
      <c r="A1274">
        <v>28666608</v>
      </c>
      <c r="B1274" t="s">
        <v>416</v>
      </c>
      <c r="C1274" t="s">
        <v>902</v>
      </c>
      <c r="D1274" t="s">
        <v>1870</v>
      </c>
      <c r="E1274" s="39" t="s">
        <v>178</v>
      </c>
    </row>
    <row r="1275" spans="1:5" x14ac:dyDescent="0.25">
      <c r="A1275" s="51">
        <v>28655593</v>
      </c>
      <c r="B1275" s="39" t="s">
        <v>480</v>
      </c>
      <c r="C1275" s="1" t="s">
        <v>609</v>
      </c>
      <c r="D1275" t="s">
        <v>245</v>
      </c>
    </row>
    <row r="1276" spans="1:5" x14ac:dyDescent="0.25">
      <c r="A1276" s="51">
        <v>28663012</v>
      </c>
      <c r="B1276" s="39" t="s">
        <v>480</v>
      </c>
      <c r="C1276" s="1" t="s">
        <v>1739</v>
      </c>
      <c r="D1276" t="s">
        <v>181</v>
      </c>
    </row>
    <row r="1277" spans="1:5" x14ac:dyDescent="0.25">
      <c r="A1277" s="51">
        <v>28664849</v>
      </c>
      <c r="B1277" s="39" t="s">
        <v>480</v>
      </c>
      <c r="C1277" s="1" t="s">
        <v>190</v>
      </c>
      <c r="D1277" s="39" t="s">
        <v>181</v>
      </c>
    </row>
    <row r="1278" spans="1:5" x14ac:dyDescent="0.25">
      <c r="A1278" s="51">
        <v>28666310</v>
      </c>
      <c r="B1278" s="39" t="s">
        <v>480</v>
      </c>
      <c r="C1278" s="1" t="s">
        <v>204</v>
      </c>
      <c r="D1278" s="39" t="s">
        <v>181</v>
      </c>
    </row>
    <row r="1279" spans="1:5" x14ac:dyDescent="0.25">
      <c r="A1279" s="51">
        <v>28661573</v>
      </c>
      <c r="B1279" s="39" t="s">
        <v>406</v>
      </c>
      <c r="C1279" s="1" t="s">
        <v>566</v>
      </c>
      <c r="D1279" s="39" t="s">
        <v>181</v>
      </c>
    </row>
    <row r="1280" spans="1:5" x14ac:dyDescent="0.25">
      <c r="A1280" s="51">
        <v>28663802</v>
      </c>
      <c r="B1280" s="39" t="s">
        <v>416</v>
      </c>
      <c r="C1280" s="1" t="s">
        <v>1282</v>
      </c>
      <c r="D1280" s="39" t="s">
        <v>181</v>
      </c>
    </row>
    <row r="1281" spans="1:5" x14ac:dyDescent="0.25">
      <c r="A1281" s="51">
        <v>28665237</v>
      </c>
      <c r="B1281" s="39" t="s">
        <v>416</v>
      </c>
      <c r="C1281" s="1" t="s">
        <v>370</v>
      </c>
      <c r="D1281" s="39" t="s">
        <v>245</v>
      </c>
    </row>
    <row r="1282" spans="1:5" x14ac:dyDescent="0.25">
      <c r="A1282" s="51">
        <v>28665195</v>
      </c>
      <c r="B1282" s="39" t="s">
        <v>416</v>
      </c>
      <c r="C1282" s="1" t="s">
        <v>720</v>
      </c>
      <c r="D1282" s="39" t="s">
        <v>245</v>
      </c>
    </row>
    <row r="1283" spans="1:5" x14ac:dyDescent="0.25">
      <c r="A1283" s="51">
        <v>28664081</v>
      </c>
      <c r="B1283" s="39" t="s">
        <v>416</v>
      </c>
      <c r="C1283" s="1" t="s">
        <v>997</v>
      </c>
      <c r="D1283" s="39" t="s">
        <v>245</v>
      </c>
    </row>
    <row r="1284" spans="1:5" x14ac:dyDescent="0.25">
      <c r="A1284" s="51">
        <v>28664080</v>
      </c>
      <c r="B1284" s="39" t="s">
        <v>416</v>
      </c>
      <c r="C1284" s="1" t="s">
        <v>1098</v>
      </c>
      <c r="D1284" s="39" t="s">
        <v>245</v>
      </c>
    </row>
    <row r="1286" spans="1:5" x14ac:dyDescent="0.25">
      <c r="A1286">
        <v>28666996</v>
      </c>
      <c r="B1286" t="s">
        <v>406</v>
      </c>
      <c r="C1286" t="s">
        <v>433</v>
      </c>
      <c r="D1286" t="s">
        <v>1897</v>
      </c>
      <c r="E1286" s="39" t="s">
        <v>178</v>
      </c>
    </row>
    <row r="1287" spans="1:5" x14ac:dyDescent="0.25">
      <c r="A1287">
        <v>28667594</v>
      </c>
      <c r="B1287" t="s">
        <v>406</v>
      </c>
      <c r="C1287" t="s">
        <v>344</v>
      </c>
      <c r="D1287" t="s">
        <v>1899</v>
      </c>
      <c r="E1287" s="39" t="s">
        <v>178</v>
      </c>
    </row>
    <row r="1288" spans="1:5" x14ac:dyDescent="0.25">
      <c r="A1288">
        <v>28667590</v>
      </c>
      <c r="B1288" t="s">
        <v>416</v>
      </c>
      <c r="C1288" t="s">
        <v>709</v>
      </c>
      <c r="D1288" t="s">
        <v>1901</v>
      </c>
      <c r="E1288" s="39" t="s">
        <v>178</v>
      </c>
    </row>
    <row r="1289" spans="1:5" x14ac:dyDescent="0.25">
      <c r="A1289">
        <v>28668020</v>
      </c>
      <c r="B1289" t="s">
        <v>416</v>
      </c>
      <c r="C1289" t="s">
        <v>1148</v>
      </c>
      <c r="D1289" t="s">
        <v>1902</v>
      </c>
      <c r="E1289" s="39" t="s">
        <v>178</v>
      </c>
    </row>
    <row r="1290" spans="1:5" x14ac:dyDescent="0.25">
      <c r="A1290">
        <v>28666286</v>
      </c>
      <c r="B1290" t="s">
        <v>416</v>
      </c>
      <c r="C1290" t="s">
        <v>1033</v>
      </c>
      <c r="D1290" t="s">
        <v>1903</v>
      </c>
      <c r="E1290" s="39" t="s">
        <v>178</v>
      </c>
    </row>
    <row r="1291" spans="1:5" x14ac:dyDescent="0.25">
      <c r="A1291">
        <v>28667095</v>
      </c>
      <c r="B1291" t="s">
        <v>416</v>
      </c>
      <c r="C1291" t="s">
        <v>418</v>
      </c>
      <c r="D1291" t="s">
        <v>1904</v>
      </c>
      <c r="E1291" s="39" t="s">
        <v>178</v>
      </c>
    </row>
    <row r="1292" spans="1:5" x14ac:dyDescent="0.25">
      <c r="A1292">
        <v>28667442</v>
      </c>
      <c r="B1292" t="s">
        <v>416</v>
      </c>
      <c r="C1292" t="s">
        <v>371</v>
      </c>
      <c r="D1292" t="s">
        <v>1905</v>
      </c>
      <c r="E1292" s="39" t="s">
        <v>178</v>
      </c>
    </row>
    <row r="1293" spans="1:5" x14ac:dyDescent="0.25">
      <c r="A1293">
        <v>28667424</v>
      </c>
      <c r="B1293" t="s">
        <v>416</v>
      </c>
      <c r="C1293" t="s">
        <v>370</v>
      </c>
      <c r="D1293" t="s">
        <v>1906</v>
      </c>
      <c r="E1293" s="39" t="s">
        <v>178</v>
      </c>
    </row>
    <row r="1294" spans="1:5" x14ac:dyDescent="0.25">
      <c r="A1294">
        <v>28667429</v>
      </c>
      <c r="B1294" t="s">
        <v>416</v>
      </c>
      <c r="C1294" t="s">
        <v>368</v>
      </c>
      <c r="D1294" t="s">
        <v>1907</v>
      </c>
      <c r="E1294" s="39" t="s">
        <v>178</v>
      </c>
    </row>
    <row r="1295" spans="1:5" x14ac:dyDescent="0.25">
      <c r="A1295">
        <v>28667224</v>
      </c>
      <c r="B1295" t="s">
        <v>416</v>
      </c>
      <c r="C1295" t="s">
        <v>1282</v>
      </c>
      <c r="D1295" t="s">
        <v>1908</v>
      </c>
      <c r="E1295" s="39" t="s">
        <v>178</v>
      </c>
    </row>
    <row r="1296" spans="1:5" x14ac:dyDescent="0.25">
      <c r="A1296">
        <v>28655593</v>
      </c>
      <c r="B1296" t="s">
        <v>480</v>
      </c>
      <c r="C1296" t="s">
        <v>609</v>
      </c>
      <c r="D1296" t="s">
        <v>245</v>
      </c>
    </row>
    <row r="1297" spans="1:4" x14ac:dyDescent="0.25">
      <c r="A1297">
        <v>28663012</v>
      </c>
      <c r="B1297" t="s">
        <v>480</v>
      </c>
      <c r="C1297" t="s">
        <v>1739</v>
      </c>
      <c r="D1297" t="s">
        <v>181</v>
      </c>
    </row>
    <row r="1298" spans="1:4" x14ac:dyDescent="0.25">
      <c r="A1298">
        <v>28664849</v>
      </c>
      <c r="B1298" t="s">
        <v>480</v>
      </c>
      <c r="C1298" t="s">
        <v>190</v>
      </c>
      <c r="D1298" t="s">
        <v>181</v>
      </c>
    </row>
    <row r="1299" spans="1:4" x14ac:dyDescent="0.25">
      <c r="A1299">
        <v>28666310</v>
      </c>
      <c r="B1299" t="s">
        <v>480</v>
      </c>
      <c r="C1299" t="s">
        <v>204</v>
      </c>
      <c r="D1299" t="s">
        <v>181</v>
      </c>
    </row>
    <row r="1300" spans="1:4" x14ac:dyDescent="0.25">
      <c r="A1300">
        <v>28661573</v>
      </c>
      <c r="B1300" t="s">
        <v>406</v>
      </c>
      <c r="C1300" t="s">
        <v>566</v>
      </c>
      <c r="D1300" t="s">
        <v>181</v>
      </c>
    </row>
    <row r="1301" spans="1:4" x14ac:dyDescent="0.25">
      <c r="A1301">
        <v>28663802</v>
      </c>
      <c r="B1301" t="s">
        <v>416</v>
      </c>
      <c r="C1301" t="s">
        <v>1282</v>
      </c>
      <c r="D1301" t="s">
        <v>181</v>
      </c>
    </row>
    <row r="1302" spans="1:4" x14ac:dyDescent="0.25">
      <c r="A1302">
        <v>28665237</v>
      </c>
      <c r="B1302" t="s">
        <v>416</v>
      </c>
      <c r="C1302" t="s">
        <v>370</v>
      </c>
      <c r="D1302" t="s">
        <v>245</v>
      </c>
    </row>
    <row r="1303" spans="1:4" x14ac:dyDescent="0.25">
      <c r="A1303">
        <v>28665195</v>
      </c>
      <c r="B1303" t="s">
        <v>416</v>
      </c>
      <c r="C1303" t="s">
        <v>720</v>
      </c>
      <c r="D1303" t="s">
        <v>245</v>
      </c>
    </row>
    <row r="1304" spans="1:4" x14ac:dyDescent="0.25">
      <c r="A1304">
        <v>28664081</v>
      </c>
      <c r="B1304" t="s">
        <v>416</v>
      </c>
      <c r="C1304" t="s">
        <v>997</v>
      </c>
      <c r="D1304" t="s">
        <v>245</v>
      </c>
    </row>
    <row r="1305" spans="1:4" x14ac:dyDescent="0.25">
      <c r="A1305">
        <v>28664080</v>
      </c>
      <c r="B1305" t="s">
        <v>416</v>
      </c>
      <c r="C1305" t="s">
        <v>1098</v>
      </c>
      <c r="D1305" t="s">
        <v>245</v>
      </c>
    </row>
    <row r="1308" spans="1:4" x14ac:dyDescent="0.25">
      <c r="A1308">
        <v>28667580</v>
      </c>
      <c r="B1308" t="s">
        <v>480</v>
      </c>
      <c r="C1308" t="s">
        <v>609</v>
      </c>
      <c r="D1308" s="39" t="s">
        <v>178</v>
      </c>
    </row>
    <row r="1309" spans="1:4" x14ac:dyDescent="0.25">
      <c r="A1309">
        <v>28668410</v>
      </c>
      <c r="B1309" t="s">
        <v>480</v>
      </c>
      <c r="C1309" t="s">
        <v>442</v>
      </c>
      <c r="D1309" s="39" t="s">
        <v>178</v>
      </c>
    </row>
    <row r="1310" spans="1:4" x14ac:dyDescent="0.25">
      <c r="A1310">
        <v>28668914</v>
      </c>
      <c r="B1310" t="s">
        <v>480</v>
      </c>
      <c r="C1310" t="s">
        <v>284</v>
      </c>
      <c r="D1310" s="39" t="s">
        <v>178</v>
      </c>
    </row>
    <row r="1311" spans="1:4" x14ac:dyDescent="0.25">
      <c r="A1311">
        <v>28667729</v>
      </c>
      <c r="B1311" t="s">
        <v>406</v>
      </c>
      <c r="C1311" t="s">
        <v>345</v>
      </c>
      <c r="D1311" s="39" t="s">
        <v>178</v>
      </c>
    </row>
    <row r="1312" spans="1:4" x14ac:dyDescent="0.25">
      <c r="A1312">
        <v>28668108</v>
      </c>
      <c r="B1312" t="s">
        <v>406</v>
      </c>
      <c r="C1312" t="s">
        <v>345</v>
      </c>
      <c r="D1312" s="39" t="s">
        <v>178</v>
      </c>
    </row>
    <row r="1313" spans="1:4" x14ac:dyDescent="0.25">
      <c r="A1313">
        <v>28668271</v>
      </c>
      <c r="B1313" t="s">
        <v>406</v>
      </c>
      <c r="C1313" t="s">
        <v>512</v>
      </c>
      <c r="D1313" s="39" t="s">
        <v>178</v>
      </c>
    </row>
    <row r="1314" spans="1:4" x14ac:dyDescent="0.25">
      <c r="A1314">
        <v>28668408</v>
      </c>
      <c r="B1314" t="s">
        <v>406</v>
      </c>
      <c r="C1314" t="s">
        <v>511</v>
      </c>
      <c r="D1314" s="39" t="s">
        <v>178</v>
      </c>
    </row>
    <row r="1315" spans="1:4" x14ac:dyDescent="0.25">
      <c r="A1315">
        <v>28668533</v>
      </c>
      <c r="B1315" t="s">
        <v>406</v>
      </c>
      <c r="C1315" t="s">
        <v>566</v>
      </c>
      <c r="D1315" s="39" t="s">
        <v>178</v>
      </c>
    </row>
    <row r="1316" spans="1:4" x14ac:dyDescent="0.25">
      <c r="A1316">
        <v>28668642</v>
      </c>
      <c r="B1316" t="s">
        <v>406</v>
      </c>
      <c r="C1316" t="s">
        <v>769</v>
      </c>
      <c r="D1316" s="39" t="s">
        <v>178</v>
      </c>
    </row>
    <row r="1317" spans="1:4" x14ac:dyDescent="0.25">
      <c r="A1317">
        <v>28668654</v>
      </c>
      <c r="B1317" t="s">
        <v>406</v>
      </c>
      <c r="C1317" t="s">
        <v>345</v>
      </c>
      <c r="D1317" s="39" t="s">
        <v>178</v>
      </c>
    </row>
    <row r="1318" spans="1:4" x14ac:dyDescent="0.25">
      <c r="A1318">
        <v>28668825</v>
      </c>
      <c r="B1318" t="s">
        <v>406</v>
      </c>
      <c r="C1318" t="s">
        <v>347</v>
      </c>
      <c r="D1318" s="39" t="s">
        <v>178</v>
      </c>
    </row>
    <row r="1319" spans="1:4" x14ac:dyDescent="0.25">
      <c r="A1319">
        <v>28668824</v>
      </c>
      <c r="B1319" t="s">
        <v>406</v>
      </c>
      <c r="C1319" t="s">
        <v>347</v>
      </c>
      <c r="D1319" s="39" t="s">
        <v>178</v>
      </c>
    </row>
    <row r="1320" spans="1:4" x14ac:dyDescent="0.25">
      <c r="A1320">
        <v>28668219</v>
      </c>
      <c r="B1320" t="s">
        <v>416</v>
      </c>
      <c r="C1320" t="s">
        <v>709</v>
      </c>
      <c r="D1320" s="39" t="s">
        <v>178</v>
      </c>
    </row>
    <row r="1321" spans="1:4" x14ac:dyDescent="0.25">
      <c r="A1321">
        <v>28668119</v>
      </c>
      <c r="B1321" t="s">
        <v>416</v>
      </c>
      <c r="C1321" t="s">
        <v>1194</v>
      </c>
      <c r="D1321" s="39" t="s">
        <v>178</v>
      </c>
    </row>
    <row r="1322" spans="1:4" x14ac:dyDescent="0.25">
      <c r="A1322">
        <v>28668117</v>
      </c>
      <c r="B1322" t="s">
        <v>416</v>
      </c>
      <c r="C1322" t="s">
        <v>1283</v>
      </c>
      <c r="D1322" s="39" t="s">
        <v>178</v>
      </c>
    </row>
    <row r="1323" spans="1:4" x14ac:dyDescent="0.25">
      <c r="A1323">
        <v>28668116</v>
      </c>
      <c r="B1323" t="s">
        <v>416</v>
      </c>
      <c r="C1323" t="s">
        <v>902</v>
      </c>
      <c r="D1323" s="39" t="s">
        <v>178</v>
      </c>
    </row>
    <row r="1324" spans="1:4" x14ac:dyDescent="0.25">
      <c r="A1324">
        <v>28668270</v>
      </c>
      <c r="B1324" t="s">
        <v>416</v>
      </c>
      <c r="C1324" t="s">
        <v>1124</v>
      </c>
      <c r="D1324" s="39" t="s">
        <v>178</v>
      </c>
    </row>
    <row r="1325" spans="1:4" x14ac:dyDescent="0.25">
      <c r="A1325">
        <v>28668348</v>
      </c>
      <c r="B1325" t="s">
        <v>416</v>
      </c>
      <c r="C1325" t="s">
        <v>772</v>
      </c>
      <c r="D1325" s="39" t="s">
        <v>178</v>
      </c>
    </row>
    <row r="1326" spans="1:4" x14ac:dyDescent="0.25">
      <c r="A1326">
        <v>28668352</v>
      </c>
      <c r="B1326" t="s">
        <v>416</v>
      </c>
      <c r="C1326" t="s">
        <v>1283</v>
      </c>
      <c r="D1326" s="39" t="s">
        <v>178</v>
      </c>
    </row>
    <row r="1327" spans="1:4" x14ac:dyDescent="0.25">
      <c r="A1327">
        <v>28668351</v>
      </c>
      <c r="B1327" t="s">
        <v>416</v>
      </c>
      <c r="C1327" t="s">
        <v>1098</v>
      </c>
      <c r="D1327" s="39" t="s">
        <v>178</v>
      </c>
    </row>
    <row r="1328" spans="1:4" x14ac:dyDescent="0.25">
      <c r="A1328">
        <v>28668350</v>
      </c>
      <c r="B1328" t="s">
        <v>416</v>
      </c>
      <c r="C1328" t="s">
        <v>1194</v>
      </c>
      <c r="D1328" s="39" t="s">
        <v>178</v>
      </c>
    </row>
    <row r="1329" spans="1:4" x14ac:dyDescent="0.25">
      <c r="A1329">
        <v>28668354</v>
      </c>
      <c r="B1329" t="s">
        <v>416</v>
      </c>
      <c r="C1329" t="s">
        <v>902</v>
      </c>
      <c r="D1329" s="39" t="s">
        <v>178</v>
      </c>
    </row>
    <row r="1330" spans="1:4" x14ac:dyDescent="0.25">
      <c r="A1330">
        <v>28668357</v>
      </c>
      <c r="B1330" t="s">
        <v>416</v>
      </c>
      <c r="C1330" t="s">
        <v>748</v>
      </c>
      <c r="D1330" s="39" t="s">
        <v>178</v>
      </c>
    </row>
    <row r="1331" spans="1:4" x14ac:dyDescent="0.25">
      <c r="A1331">
        <v>28668637</v>
      </c>
      <c r="B1331" t="s">
        <v>416</v>
      </c>
      <c r="C1331" t="s">
        <v>418</v>
      </c>
      <c r="D1331" s="39" t="s">
        <v>178</v>
      </c>
    </row>
    <row r="1332" spans="1:4" x14ac:dyDescent="0.25">
      <c r="A1332">
        <v>28668643</v>
      </c>
      <c r="B1332" t="s">
        <v>416</v>
      </c>
      <c r="C1332" t="s">
        <v>636</v>
      </c>
      <c r="D1332" s="39" t="s">
        <v>178</v>
      </c>
    </row>
    <row r="1333" spans="1:4" x14ac:dyDescent="0.25">
      <c r="A1333">
        <v>28668646</v>
      </c>
      <c r="B1333" t="s">
        <v>416</v>
      </c>
      <c r="C1333" t="s">
        <v>1148</v>
      </c>
      <c r="D1333" s="39" t="s">
        <v>178</v>
      </c>
    </row>
    <row r="1334" spans="1:4" x14ac:dyDescent="0.25">
      <c r="A1334">
        <v>28668649</v>
      </c>
      <c r="B1334" t="s">
        <v>416</v>
      </c>
      <c r="C1334" t="s">
        <v>748</v>
      </c>
      <c r="D1334" s="39" t="s">
        <v>178</v>
      </c>
    </row>
    <row r="1335" spans="1:4" x14ac:dyDescent="0.25">
      <c r="A1335">
        <v>28668648</v>
      </c>
      <c r="B1335" t="s">
        <v>416</v>
      </c>
      <c r="C1335" t="s">
        <v>419</v>
      </c>
      <c r="D1335" s="39" t="s">
        <v>178</v>
      </c>
    </row>
    <row r="1336" spans="1:4" x14ac:dyDescent="0.25">
      <c r="A1336">
        <v>28668647</v>
      </c>
      <c r="B1336" t="s">
        <v>416</v>
      </c>
      <c r="C1336" t="s">
        <v>872</v>
      </c>
      <c r="D1336" s="39" t="s">
        <v>178</v>
      </c>
    </row>
    <row r="1337" spans="1:4" x14ac:dyDescent="0.25">
      <c r="A1337">
        <v>28668841</v>
      </c>
      <c r="B1337" t="s">
        <v>416</v>
      </c>
      <c r="C1337" t="s">
        <v>435</v>
      </c>
      <c r="D1337" s="39" t="s">
        <v>178</v>
      </c>
    </row>
    <row r="1338" spans="1:4" x14ac:dyDescent="0.25">
      <c r="A1338">
        <v>28668843</v>
      </c>
      <c r="B1338" t="s">
        <v>416</v>
      </c>
      <c r="C1338" t="s">
        <v>1032</v>
      </c>
      <c r="D1338" s="39" t="s">
        <v>178</v>
      </c>
    </row>
    <row r="1339" spans="1:4" x14ac:dyDescent="0.25">
      <c r="A1339">
        <v>28668850</v>
      </c>
      <c r="B1339" t="s">
        <v>416</v>
      </c>
      <c r="C1339" t="s">
        <v>670</v>
      </c>
      <c r="D1339" s="39" t="s">
        <v>178</v>
      </c>
    </row>
    <row r="1340" spans="1:4" x14ac:dyDescent="0.25">
      <c r="A1340">
        <v>28668854</v>
      </c>
      <c r="B1340" t="s">
        <v>416</v>
      </c>
      <c r="C1340" t="s">
        <v>365</v>
      </c>
      <c r="D1340" s="39" t="s">
        <v>178</v>
      </c>
    </row>
    <row r="1341" spans="1:4" x14ac:dyDescent="0.25">
      <c r="A1341">
        <v>28668864</v>
      </c>
      <c r="B1341" t="s">
        <v>416</v>
      </c>
      <c r="C1341" t="s">
        <v>372</v>
      </c>
      <c r="D1341" s="39" t="s">
        <v>178</v>
      </c>
    </row>
    <row r="1342" spans="1:4" x14ac:dyDescent="0.25">
      <c r="A1342">
        <v>28664907</v>
      </c>
      <c r="B1342" t="s">
        <v>1348</v>
      </c>
      <c r="C1342" t="s">
        <v>900</v>
      </c>
      <c r="D1342" s="39" t="s">
        <v>178</v>
      </c>
    </row>
    <row r="1343" spans="1:4" x14ac:dyDescent="0.25">
      <c r="A1343">
        <v>28664906</v>
      </c>
      <c r="B1343" t="s">
        <v>1348</v>
      </c>
      <c r="C1343" t="s">
        <v>1126</v>
      </c>
      <c r="D1343" s="39" t="s">
        <v>178</v>
      </c>
    </row>
    <row r="1344" spans="1:4" x14ac:dyDescent="0.25">
      <c r="A1344">
        <v>28664704</v>
      </c>
      <c r="B1344" t="s">
        <v>1348</v>
      </c>
      <c r="C1344" t="s">
        <v>1352</v>
      </c>
      <c r="D1344" s="39" t="s">
        <v>178</v>
      </c>
    </row>
    <row r="1345" spans="1:5" x14ac:dyDescent="0.25">
      <c r="A1345">
        <v>28667128</v>
      </c>
      <c r="B1345" t="s">
        <v>1348</v>
      </c>
      <c r="C1345" t="s">
        <v>1352</v>
      </c>
      <c r="D1345" s="39" t="s">
        <v>178</v>
      </c>
    </row>
    <row r="1346" spans="1:5" x14ac:dyDescent="0.25">
      <c r="A1346">
        <v>28667112</v>
      </c>
      <c r="B1346" t="s">
        <v>1348</v>
      </c>
      <c r="C1346" t="s">
        <v>1350</v>
      </c>
      <c r="D1346" s="39" t="s">
        <v>178</v>
      </c>
    </row>
    <row r="1347" spans="1:5" x14ac:dyDescent="0.25">
      <c r="A1347">
        <v>28666271</v>
      </c>
      <c r="B1347" t="s">
        <v>1348</v>
      </c>
      <c r="C1347" t="s">
        <v>1350</v>
      </c>
      <c r="D1347" s="39" t="s">
        <v>178</v>
      </c>
    </row>
    <row r="1348" spans="1:5" x14ac:dyDescent="0.25">
      <c r="A1348">
        <v>28668120</v>
      </c>
      <c r="B1348" t="s">
        <v>1348</v>
      </c>
      <c r="C1348" t="s">
        <v>900</v>
      </c>
      <c r="D1348" s="39" t="s">
        <v>178</v>
      </c>
    </row>
    <row r="1349" spans="1:5" x14ac:dyDescent="0.25">
      <c r="A1349">
        <v>28664340</v>
      </c>
      <c r="B1349" t="s">
        <v>1348</v>
      </c>
      <c r="C1349" t="s">
        <v>1126</v>
      </c>
      <c r="D1349" s="39" t="s">
        <v>178</v>
      </c>
    </row>
    <row r="1350" spans="1:5" x14ac:dyDescent="0.25">
      <c r="A1350">
        <v>28668320</v>
      </c>
      <c r="B1350" t="s">
        <v>1348</v>
      </c>
      <c r="C1350" t="s">
        <v>1350</v>
      </c>
      <c r="D1350" s="39" t="s">
        <v>178</v>
      </c>
    </row>
    <row r="1351" spans="1:5" x14ac:dyDescent="0.25">
      <c r="A1351">
        <v>28668377</v>
      </c>
      <c r="B1351" t="s">
        <v>1348</v>
      </c>
      <c r="C1351" t="s">
        <v>1350</v>
      </c>
      <c r="D1351" s="39" t="s">
        <v>178</v>
      </c>
    </row>
    <row r="1352" spans="1:5" x14ac:dyDescent="0.25">
      <c r="A1352">
        <v>28668871</v>
      </c>
      <c r="B1352" t="s">
        <v>1348</v>
      </c>
      <c r="C1352" t="s">
        <v>900</v>
      </c>
      <c r="D1352" s="39" t="s">
        <v>178</v>
      </c>
    </row>
    <row r="1353" spans="1:5" x14ac:dyDescent="0.25">
      <c r="A1353">
        <v>28668650</v>
      </c>
      <c r="B1353" t="s">
        <v>1348</v>
      </c>
      <c r="C1353" t="s">
        <v>900</v>
      </c>
      <c r="D1353" s="39" t="s">
        <v>178</v>
      </c>
    </row>
    <row r="1354" spans="1:5" x14ac:dyDescent="0.25">
      <c r="A1354">
        <v>28668872</v>
      </c>
      <c r="B1354" t="s">
        <v>1348</v>
      </c>
      <c r="C1354" t="s">
        <v>1126</v>
      </c>
      <c r="D1354" s="39" t="s">
        <v>178</v>
      </c>
    </row>
    <row r="1356" spans="1:5" x14ac:dyDescent="0.25">
      <c r="A1356">
        <v>28669294</v>
      </c>
      <c r="B1356" t="s">
        <v>480</v>
      </c>
      <c r="C1356" t="s">
        <v>156</v>
      </c>
      <c r="D1356" t="s">
        <v>1950</v>
      </c>
      <c r="E1356" s="39" t="s">
        <v>178</v>
      </c>
    </row>
    <row r="1357" spans="1:5" x14ac:dyDescent="0.25">
      <c r="A1357">
        <v>28669293</v>
      </c>
      <c r="B1357" t="s">
        <v>480</v>
      </c>
      <c r="C1357" t="s">
        <v>609</v>
      </c>
      <c r="D1357" t="s">
        <v>1942</v>
      </c>
      <c r="E1357" s="39" t="s">
        <v>178</v>
      </c>
    </row>
    <row r="1358" spans="1:5" x14ac:dyDescent="0.25">
      <c r="A1358">
        <v>28669292</v>
      </c>
      <c r="B1358" t="s">
        <v>480</v>
      </c>
      <c r="C1358" t="s">
        <v>246</v>
      </c>
      <c r="D1358" t="s">
        <v>1943</v>
      </c>
      <c r="E1358" s="39" t="s">
        <v>178</v>
      </c>
    </row>
    <row r="1359" spans="1:5" x14ac:dyDescent="0.25">
      <c r="A1359">
        <v>28669255</v>
      </c>
      <c r="B1359" t="s">
        <v>406</v>
      </c>
      <c r="C1359" t="s">
        <v>566</v>
      </c>
      <c r="D1359" t="s">
        <v>1944</v>
      </c>
      <c r="E1359" s="39" t="s">
        <v>178</v>
      </c>
    </row>
    <row r="1360" spans="1:5" x14ac:dyDescent="0.25">
      <c r="A1360">
        <v>28669289</v>
      </c>
      <c r="B1360" t="s">
        <v>406</v>
      </c>
      <c r="C1360" t="s">
        <v>345</v>
      </c>
      <c r="D1360" t="s">
        <v>1945</v>
      </c>
      <c r="E1360" s="39" t="s">
        <v>178</v>
      </c>
    </row>
    <row r="1361" spans="1:5" x14ac:dyDescent="0.25">
      <c r="A1361">
        <v>28669282</v>
      </c>
      <c r="B1361" t="s">
        <v>416</v>
      </c>
      <c r="C1361" t="s">
        <v>1067</v>
      </c>
      <c r="D1361" t="s">
        <v>1946</v>
      </c>
      <c r="E1361" s="39" t="s">
        <v>178</v>
      </c>
    </row>
    <row r="1362" spans="1:5" x14ac:dyDescent="0.25">
      <c r="A1362">
        <v>28669291</v>
      </c>
      <c r="B1362" t="s">
        <v>416</v>
      </c>
      <c r="C1362" t="s">
        <v>902</v>
      </c>
      <c r="D1362" t="s">
        <v>1947</v>
      </c>
      <c r="E1362" s="39" t="s">
        <v>178</v>
      </c>
    </row>
    <row r="1363" spans="1:5" x14ac:dyDescent="0.25">
      <c r="A1363">
        <v>28669290</v>
      </c>
      <c r="B1363" t="s">
        <v>416</v>
      </c>
      <c r="C1363" t="s">
        <v>1283</v>
      </c>
      <c r="D1363" t="s">
        <v>1948</v>
      </c>
      <c r="E1363" s="39" t="s">
        <v>178</v>
      </c>
    </row>
    <row r="1364" spans="1:5" x14ac:dyDescent="0.25">
      <c r="A1364">
        <v>28669641</v>
      </c>
      <c r="B1364" t="s">
        <v>416</v>
      </c>
      <c r="C1364" t="s">
        <v>708</v>
      </c>
      <c r="D1364" t="s">
        <v>1949</v>
      </c>
      <c r="E1364" s="39" t="s">
        <v>178</v>
      </c>
    </row>
    <row r="1365" spans="1:5" x14ac:dyDescent="0.25">
      <c r="A1365" s="1">
        <v>28663012</v>
      </c>
      <c r="B1365" s="39" t="s">
        <v>480</v>
      </c>
      <c r="C1365" s="1" t="s">
        <v>1739</v>
      </c>
      <c r="D1365" s="1" t="s">
        <v>283</v>
      </c>
    </row>
    <row r="1366" spans="1:5" x14ac:dyDescent="0.25">
      <c r="A1366" s="1">
        <v>28664849</v>
      </c>
      <c r="B1366" s="39" t="s">
        <v>480</v>
      </c>
      <c r="C1366" s="1" t="s">
        <v>190</v>
      </c>
      <c r="D1366" s="1" t="s">
        <v>283</v>
      </c>
    </row>
    <row r="1367" spans="1:5" x14ac:dyDescent="0.25">
      <c r="A1367" s="1">
        <v>28666310</v>
      </c>
      <c r="B1367" s="39" t="s">
        <v>480</v>
      </c>
      <c r="C1367" s="1" t="s">
        <v>204</v>
      </c>
      <c r="D1367" s="1" t="s">
        <v>283</v>
      </c>
    </row>
    <row r="1368" spans="1:5" x14ac:dyDescent="0.25">
      <c r="A1368" s="1">
        <v>28663802</v>
      </c>
      <c r="B1368" s="39" t="s">
        <v>416</v>
      </c>
      <c r="C1368" s="1" t="s">
        <v>1282</v>
      </c>
      <c r="D1368" s="1" t="s">
        <v>283</v>
      </c>
    </row>
    <row r="1369" spans="1:5" x14ac:dyDescent="0.25">
      <c r="A1369" s="1">
        <v>28668020</v>
      </c>
      <c r="B1369" s="39" t="s">
        <v>416</v>
      </c>
      <c r="C1369" s="1" t="s">
        <v>1148</v>
      </c>
      <c r="D1369" s="1" t="s">
        <v>251</v>
      </c>
    </row>
    <row r="1370" spans="1:5" x14ac:dyDescent="0.25">
      <c r="A1370" s="1">
        <v>28665826</v>
      </c>
      <c r="B1370" s="39" t="s">
        <v>1348</v>
      </c>
      <c r="C1370" s="1" t="s">
        <v>1411</v>
      </c>
      <c r="D1370" s="1" t="s">
        <v>209</v>
      </c>
    </row>
    <row r="1372" spans="1:5" x14ac:dyDescent="0.25">
      <c r="A1372">
        <v>28669685</v>
      </c>
      <c r="B1372" t="s">
        <v>480</v>
      </c>
      <c r="C1372" t="s">
        <v>442</v>
      </c>
      <c r="D1372" t="s">
        <v>1960</v>
      </c>
      <c r="E1372" s="39" t="s">
        <v>178</v>
      </c>
    </row>
    <row r="1373" spans="1:5" x14ac:dyDescent="0.25">
      <c r="A1373">
        <v>28670051</v>
      </c>
      <c r="B1373" t="s">
        <v>480</v>
      </c>
      <c r="C1373" t="s">
        <v>442</v>
      </c>
      <c r="D1373" t="s">
        <v>1961</v>
      </c>
      <c r="E1373" s="39" t="s">
        <v>178</v>
      </c>
    </row>
    <row r="1374" spans="1:5" x14ac:dyDescent="0.25">
      <c r="A1374">
        <v>28669849</v>
      </c>
      <c r="B1374" t="s">
        <v>480</v>
      </c>
      <c r="C1374" t="s">
        <v>442</v>
      </c>
      <c r="D1374" t="s">
        <v>1962</v>
      </c>
      <c r="E1374" s="39" t="s">
        <v>178</v>
      </c>
    </row>
    <row r="1375" spans="1:5" x14ac:dyDescent="0.25">
      <c r="A1375">
        <v>28669781</v>
      </c>
      <c r="B1375" t="s">
        <v>480</v>
      </c>
      <c r="C1375" t="s">
        <v>442</v>
      </c>
      <c r="D1375" t="s">
        <v>1963</v>
      </c>
      <c r="E1375" s="39" t="s">
        <v>178</v>
      </c>
    </row>
    <row r="1376" spans="1:5" x14ac:dyDescent="0.25">
      <c r="A1376">
        <v>28669721</v>
      </c>
      <c r="B1376" t="s">
        <v>480</v>
      </c>
      <c r="C1376" t="s">
        <v>442</v>
      </c>
      <c r="D1376" t="s">
        <v>1964</v>
      </c>
      <c r="E1376" s="39" t="s">
        <v>178</v>
      </c>
    </row>
    <row r="1377" spans="1:6" x14ac:dyDescent="0.25">
      <c r="A1377">
        <v>28670321</v>
      </c>
      <c r="B1377" t="s">
        <v>480</v>
      </c>
      <c r="C1377" t="s">
        <v>442</v>
      </c>
      <c r="D1377" t="s">
        <v>1965</v>
      </c>
      <c r="E1377" s="39" t="s">
        <v>178</v>
      </c>
    </row>
    <row r="1378" spans="1:6" x14ac:dyDescent="0.25">
      <c r="A1378">
        <v>28670055</v>
      </c>
      <c r="B1378" t="s">
        <v>480</v>
      </c>
      <c r="C1378" t="s">
        <v>442</v>
      </c>
      <c r="D1378" t="s">
        <v>1966</v>
      </c>
      <c r="E1378" s="39" t="s">
        <v>178</v>
      </c>
    </row>
    <row r="1379" spans="1:6" x14ac:dyDescent="0.25">
      <c r="A1379">
        <v>28671055</v>
      </c>
      <c r="B1379" t="s">
        <v>480</v>
      </c>
      <c r="C1379" t="s">
        <v>392</v>
      </c>
      <c r="D1379" t="s">
        <v>1967</v>
      </c>
      <c r="E1379" s="39" t="s">
        <v>178</v>
      </c>
    </row>
    <row r="1380" spans="1:6" x14ac:dyDescent="0.25">
      <c r="A1380">
        <v>28670350</v>
      </c>
      <c r="B1380" t="s">
        <v>406</v>
      </c>
      <c r="C1380" t="s">
        <v>345</v>
      </c>
      <c r="D1380" t="s">
        <v>1968</v>
      </c>
      <c r="E1380" s="39" t="s">
        <v>178</v>
      </c>
    </row>
    <row r="1381" spans="1:6" x14ac:dyDescent="0.25">
      <c r="A1381">
        <v>28670351</v>
      </c>
      <c r="B1381" t="s">
        <v>406</v>
      </c>
      <c r="C1381" t="s">
        <v>345</v>
      </c>
      <c r="D1381" t="s">
        <v>1969</v>
      </c>
      <c r="E1381" s="39" t="s">
        <v>178</v>
      </c>
    </row>
    <row r="1382" spans="1:6" x14ac:dyDescent="0.25">
      <c r="A1382">
        <v>28670352</v>
      </c>
      <c r="B1382" t="s">
        <v>406</v>
      </c>
      <c r="C1382" t="s">
        <v>345</v>
      </c>
      <c r="D1382" t="s">
        <v>1970</v>
      </c>
      <c r="E1382" s="39" t="s">
        <v>178</v>
      </c>
    </row>
    <row r="1383" spans="1:6" x14ac:dyDescent="0.25">
      <c r="A1383">
        <v>28670105</v>
      </c>
      <c r="B1383" t="s">
        <v>406</v>
      </c>
      <c r="C1383" t="s">
        <v>465</v>
      </c>
      <c r="D1383" t="s">
        <v>1971</v>
      </c>
      <c r="E1383" s="39" t="s">
        <v>178</v>
      </c>
    </row>
    <row r="1384" spans="1:6" x14ac:dyDescent="0.25">
      <c r="A1384">
        <v>28671056</v>
      </c>
      <c r="B1384" t="s">
        <v>406</v>
      </c>
      <c r="C1384" t="s">
        <v>343</v>
      </c>
      <c r="D1384" t="s">
        <v>1972</v>
      </c>
      <c r="E1384" s="39" t="s">
        <v>178</v>
      </c>
    </row>
    <row r="1385" spans="1:6" x14ac:dyDescent="0.25">
      <c r="A1385">
        <v>28671298</v>
      </c>
      <c r="B1385" t="s">
        <v>406</v>
      </c>
      <c r="C1385" t="s">
        <v>512</v>
      </c>
      <c r="D1385" t="s">
        <v>1973</v>
      </c>
      <c r="E1385" s="39" t="s">
        <v>178</v>
      </c>
    </row>
    <row r="1386" spans="1:6" x14ac:dyDescent="0.25">
      <c r="A1386">
        <v>28671297</v>
      </c>
      <c r="B1386" t="s">
        <v>416</v>
      </c>
      <c r="C1386" t="s">
        <v>418</v>
      </c>
      <c r="D1386" t="s">
        <v>1974</v>
      </c>
      <c r="E1386" s="39" t="s">
        <v>178</v>
      </c>
    </row>
    <row r="1387" spans="1:6" x14ac:dyDescent="0.25">
      <c r="A1387">
        <v>28670115</v>
      </c>
      <c r="B1387" t="s">
        <v>416</v>
      </c>
      <c r="C1387" t="s">
        <v>746</v>
      </c>
      <c r="D1387" t="s">
        <v>1975</v>
      </c>
      <c r="E1387" s="39" t="s">
        <v>178</v>
      </c>
    </row>
    <row r="1388" spans="1:6" x14ac:dyDescent="0.25">
      <c r="A1388">
        <v>28671301</v>
      </c>
      <c r="B1388" t="s">
        <v>416</v>
      </c>
      <c r="C1388" t="s">
        <v>1240</v>
      </c>
      <c r="D1388" t="s">
        <v>1976</v>
      </c>
      <c r="E1388" s="39" t="s">
        <v>178</v>
      </c>
    </row>
    <row r="1389" spans="1:6" x14ac:dyDescent="0.25">
      <c r="A1389">
        <v>28671300</v>
      </c>
      <c r="B1389" t="s">
        <v>416</v>
      </c>
      <c r="C1389" t="s">
        <v>1124</v>
      </c>
      <c r="D1389" t="s">
        <v>1977</v>
      </c>
      <c r="E1389" s="39" t="s">
        <v>178</v>
      </c>
    </row>
    <row r="1390" spans="1:6" x14ac:dyDescent="0.25">
      <c r="A1390">
        <v>28670116</v>
      </c>
      <c r="B1390" t="s">
        <v>1348</v>
      </c>
      <c r="C1390" t="s">
        <v>1350</v>
      </c>
      <c r="D1390" t="s">
        <v>1978</v>
      </c>
      <c r="E1390" s="39" t="s">
        <v>178</v>
      </c>
    </row>
    <row r="1391" spans="1:6" x14ac:dyDescent="0.25">
      <c r="A1391" s="1">
        <v>28670714</v>
      </c>
      <c r="B1391" s="39" t="s">
        <v>480</v>
      </c>
      <c r="C1391" s="1" t="s">
        <v>270</v>
      </c>
      <c r="D1391" s="1" t="s">
        <v>481</v>
      </c>
      <c r="E1391" s="39" t="s">
        <v>391</v>
      </c>
      <c r="F1391" s="1" t="s">
        <v>1979</v>
      </c>
    </row>
    <row r="1392" spans="1:6" x14ac:dyDescent="0.25">
      <c r="A1392" s="1">
        <v>28663012</v>
      </c>
      <c r="B1392" s="39" t="s">
        <v>480</v>
      </c>
      <c r="C1392" s="1" t="s">
        <v>1739</v>
      </c>
      <c r="D1392" s="1" t="s">
        <v>554</v>
      </c>
      <c r="E1392" s="39" t="s">
        <v>1939</v>
      </c>
      <c r="F1392" s="1" t="s">
        <v>251</v>
      </c>
    </row>
    <row r="1393" spans="1:6" x14ac:dyDescent="0.25">
      <c r="A1393" s="1">
        <v>28668020</v>
      </c>
      <c r="B1393" s="39" t="s">
        <v>416</v>
      </c>
      <c r="C1393" s="1" t="s">
        <v>1148</v>
      </c>
      <c r="D1393" s="1" t="s">
        <v>481</v>
      </c>
      <c r="E1393" s="39" t="s">
        <v>1939</v>
      </c>
      <c r="F1393" s="1" t="s">
        <v>251</v>
      </c>
    </row>
    <row r="1394" spans="1:6" x14ac:dyDescent="0.25">
      <c r="A1394" s="1">
        <v>28668019</v>
      </c>
      <c r="B1394" s="39" t="s">
        <v>416</v>
      </c>
      <c r="C1394" s="1" t="s">
        <v>708</v>
      </c>
      <c r="D1394" s="1" t="s">
        <v>481</v>
      </c>
      <c r="E1394" s="39" t="s">
        <v>1939</v>
      </c>
      <c r="F1394" s="1" t="s">
        <v>251</v>
      </c>
    </row>
    <row r="1395" spans="1:6" x14ac:dyDescent="0.25">
      <c r="A1395" s="1">
        <v>28666608</v>
      </c>
      <c r="B1395" s="39" t="s">
        <v>416</v>
      </c>
      <c r="C1395" s="1" t="s">
        <v>902</v>
      </c>
      <c r="D1395" s="1" t="s">
        <v>481</v>
      </c>
      <c r="E1395" s="39" t="s">
        <v>1939</v>
      </c>
      <c r="F1395" s="1" t="s">
        <v>251</v>
      </c>
    </row>
    <row r="1396" spans="1:6" x14ac:dyDescent="0.25">
      <c r="A1396" s="1">
        <v>28666609</v>
      </c>
      <c r="B1396" s="39" t="s">
        <v>416</v>
      </c>
      <c r="C1396" s="1" t="s">
        <v>1124</v>
      </c>
      <c r="D1396" s="1" t="s">
        <v>481</v>
      </c>
      <c r="E1396" s="39" t="s">
        <v>1939</v>
      </c>
      <c r="F1396" s="1" t="s">
        <v>251</v>
      </c>
    </row>
    <row r="1397" spans="1:6" x14ac:dyDescent="0.25">
      <c r="A1397" s="1">
        <v>28665826</v>
      </c>
      <c r="B1397" s="39" t="s">
        <v>1348</v>
      </c>
      <c r="C1397" s="1" t="s">
        <v>1411</v>
      </c>
      <c r="D1397" s="1" t="s">
        <v>1909</v>
      </c>
      <c r="E1397" s="39" t="s">
        <v>391</v>
      </c>
      <c r="F1397" s="1" t="s">
        <v>1980</v>
      </c>
    </row>
    <row r="1398" spans="1:6" x14ac:dyDescent="0.25">
      <c r="A1398" s="1">
        <v>28670473</v>
      </c>
      <c r="B1398" s="39" t="s">
        <v>1348</v>
      </c>
      <c r="C1398" s="1" t="s">
        <v>1350</v>
      </c>
      <c r="D1398" s="1" t="s">
        <v>554</v>
      </c>
      <c r="E1398" s="39" t="s">
        <v>391</v>
      </c>
      <c r="F1398" s="1" t="s">
        <v>283</v>
      </c>
    </row>
    <row r="1399" spans="1:6" x14ac:dyDescent="0.25">
      <c r="A1399" s="1">
        <v>28668872</v>
      </c>
      <c r="B1399" s="39" t="s">
        <v>1348</v>
      </c>
      <c r="C1399" s="1" t="s">
        <v>1126</v>
      </c>
      <c r="D1399" s="1" t="s">
        <v>481</v>
      </c>
      <c r="E1399" s="39" t="s">
        <v>1939</v>
      </c>
      <c r="F1399" s="1" t="s">
        <v>251</v>
      </c>
    </row>
    <row r="1400" spans="1:6" x14ac:dyDescent="0.25">
      <c r="A1400" s="1">
        <v>28668871</v>
      </c>
      <c r="B1400" s="39" t="s">
        <v>1348</v>
      </c>
      <c r="C1400" s="1" t="s">
        <v>900</v>
      </c>
      <c r="D1400" s="1" t="s">
        <v>481</v>
      </c>
      <c r="E1400" s="39" t="s">
        <v>1939</v>
      </c>
      <c r="F1400" s="1" t="s">
        <v>251</v>
      </c>
    </row>
    <row r="1401" spans="1:6" x14ac:dyDescent="0.25">
      <c r="A1401" s="1">
        <v>28671158</v>
      </c>
      <c r="B1401" s="39" t="s">
        <v>1348</v>
      </c>
      <c r="C1401" s="1" t="s">
        <v>1350</v>
      </c>
      <c r="D1401" s="1" t="s">
        <v>554</v>
      </c>
      <c r="E1401" s="39" t="s">
        <v>391</v>
      </c>
      <c r="F1401" s="1" t="s">
        <v>283</v>
      </c>
    </row>
    <row r="1403" spans="1:6" x14ac:dyDescent="0.25">
      <c r="A1403">
        <v>28670714</v>
      </c>
      <c r="B1403" t="s">
        <v>480</v>
      </c>
      <c r="C1403" t="s">
        <v>270</v>
      </c>
      <c r="D1403" t="s">
        <v>1983</v>
      </c>
      <c r="F1403" s="39" t="s">
        <v>178</v>
      </c>
    </row>
    <row r="1404" spans="1:6" x14ac:dyDescent="0.25">
      <c r="A1404">
        <v>28671682</v>
      </c>
      <c r="B1404" t="s">
        <v>406</v>
      </c>
      <c r="C1404" t="s">
        <v>1281</v>
      </c>
      <c r="D1404" t="s">
        <v>1985</v>
      </c>
      <c r="F1404" s="39" t="s">
        <v>178</v>
      </c>
    </row>
    <row r="1405" spans="1:6" x14ac:dyDescent="0.25">
      <c r="A1405">
        <v>28671683</v>
      </c>
      <c r="B1405" t="s">
        <v>416</v>
      </c>
      <c r="C1405" t="s">
        <v>418</v>
      </c>
      <c r="D1405" t="s">
        <v>1986</v>
      </c>
      <c r="F1405" s="39" t="s">
        <v>178</v>
      </c>
    </row>
    <row r="1406" spans="1:6" x14ac:dyDescent="0.25">
      <c r="A1406">
        <v>28671687</v>
      </c>
      <c r="B1406" t="s">
        <v>406</v>
      </c>
      <c r="C1406" t="s">
        <v>566</v>
      </c>
      <c r="D1406" t="s">
        <v>1984</v>
      </c>
      <c r="F1406" s="39" t="s">
        <v>178</v>
      </c>
    </row>
    <row r="1407" spans="1:6" x14ac:dyDescent="0.25">
      <c r="A1407" s="1">
        <v>28663012</v>
      </c>
      <c r="B1407" s="39" t="s">
        <v>480</v>
      </c>
      <c r="C1407" s="1" t="s">
        <v>1739</v>
      </c>
      <c r="D1407" s="1" t="s">
        <v>554</v>
      </c>
      <c r="E1407" s="39" t="s">
        <v>1939</v>
      </c>
      <c r="F1407" s="1" t="s">
        <v>251</v>
      </c>
    </row>
    <row r="1408" spans="1:6" x14ac:dyDescent="0.25">
      <c r="A1408" s="1">
        <v>28668020</v>
      </c>
      <c r="B1408" s="39" t="s">
        <v>416</v>
      </c>
      <c r="C1408" s="1" t="s">
        <v>1148</v>
      </c>
      <c r="D1408" s="1" t="s">
        <v>481</v>
      </c>
      <c r="E1408" s="39" t="s">
        <v>1939</v>
      </c>
      <c r="F1408" s="1" t="s">
        <v>251</v>
      </c>
    </row>
    <row r="1409" spans="1:6" x14ac:dyDescent="0.25">
      <c r="A1409" s="1">
        <v>28668019</v>
      </c>
      <c r="B1409" s="39" t="s">
        <v>416</v>
      </c>
      <c r="C1409" s="1" t="s">
        <v>708</v>
      </c>
      <c r="D1409" s="1" t="s">
        <v>481</v>
      </c>
      <c r="E1409" s="39" t="s">
        <v>1939</v>
      </c>
      <c r="F1409" s="1" t="s">
        <v>251</v>
      </c>
    </row>
    <row r="1410" spans="1:6" x14ac:dyDescent="0.25">
      <c r="A1410" s="1">
        <v>28666608</v>
      </c>
      <c r="B1410" s="39" t="s">
        <v>416</v>
      </c>
      <c r="C1410" s="1" t="s">
        <v>902</v>
      </c>
      <c r="D1410" s="1" t="s">
        <v>481</v>
      </c>
      <c r="E1410" s="39" t="s">
        <v>1939</v>
      </c>
      <c r="F1410" s="1" t="s">
        <v>251</v>
      </c>
    </row>
    <row r="1411" spans="1:6" x14ac:dyDescent="0.25">
      <c r="A1411" s="1">
        <v>28666609</v>
      </c>
      <c r="B1411" s="39" t="s">
        <v>416</v>
      </c>
      <c r="C1411" s="1" t="s">
        <v>1124</v>
      </c>
      <c r="D1411" s="1" t="s">
        <v>481</v>
      </c>
      <c r="E1411" s="39" t="s">
        <v>1939</v>
      </c>
      <c r="F1411" s="1" t="s">
        <v>251</v>
      </c>
    </row>
    <row r="1412" spans="1:6" x14ac:dyDescent="0.25">
      <c r="A1412" s="1">
        <v>28665826</v>
      </c>
      <c r="B1412" s="39" t="s">
        <v>1348</v>
      </c>
      <c r="C1412" s="1" t="s">
        <v>1411</v>
      </c>
      <c r="D1412" s="1" t="s">
        <v>1909</v>
      </c>
      <c r="E1412" s="39" t="s">
        <v>391</v>
      </c>
      <c r="F1412" s="1" t="s">
        <v>1980</v>
      </c>
    </row>
    <row r="1413" spans="1:6" x14ac:dyDescent="0.25">
      <c r="A1413" s="1">
        <v>28670473</v>
      </c>
      <c r="B1413" s="39" t="s">
        <v>1348</v>
      </c>
      <c r="C1413" s="1" t="s">
        <v>1350</v>
      </c>
      <c r="D1413" s="1" t="s">
        <v>554</v>
      </c>
      <c r="E1413" s="39" t="s">
        <v>391</v>
      </c>
      <c r="F1413" s="1" t="s">
        <v>283</v>
      </c>
    </row>
    <row r="1414" spans="1:6" x14ac:dyDescent="0.25">
      <c r="A1414" s="1">
        <v>28668872</v>
      </c>
      <c r="B1414" s="39" t="s">
        <v>1348</v>
      </c>
      <c r="C1414" s="1" t="s">
        <v>1126</v>
      </c>
      <c r="D1414" s="1" t="s">
        <v>481</v>
      </c>
      <c r="E1414" s="39" t="s">
        <v>1939</v>
      </c>
      <c r="F1414" s="1" t="s">
        <v>251</v>
      </c>
    </row>
    <row r="1415" spans="1:6" x14ac:dyDescent="0.25">
      <c r="A1415" s="1">
        <v>28668871</v>
      </c>
      <c r="B1415" s="39" t="s">
        <v>1348</v>
      </c>
      <c r="C1415" s="1" t="s">
        <v>900</v>
      </c>
      <c r="D1415" s="1" t="s">
        <v>481</v>
      </c>
      <c r="E1415" s="39" t="s">
        <v>1939</v>
      </c>
      <c r="F1415" s="1" t="s">
        <v>251</v>
      </c>
    </row>
    <row r="1416" spans="1:6" x14ac:dyDescent="0.25">
      <c r="A1416" s="1">
        <v>28671158</v>
      </c>
      <c r="B1416" s="39" t="s">
        <v>1348</v>
      </c>
      <c r="C1416" s="1" t="s">
        <v>1350</v>
      </c>
      <c r="D1416" s="1" t="s">
        <v>554</v>
      </c>
      <c r="E1416" s="39" t="s">
        <v>391</v>
      </c>
      <c r="F1416" s="1" t="s">
        <v>283</v>
      </c>
    </row>
    <row r="1418" spans="1:6" x14ac:dyDescent="0.25">
      <c r="A1418">
        <v>28671799</v>
      </c>
      <c r="B1418" t="s">
        <v>480</v>
      </c>
      <c r="C1418" t="s">
        <v>190</v>
      </c>
      <c r="D1418" t="s">
        <v>1999</v>
      </c>
      <c r="F1418" s="39" t="s">
        <v>178</v>
      </c>
    </row>
    <row r="1419" spans="1:6" x14ac:dyDescent="0.25">
      <c r="A1419">
        <v>28671628</v>
      </c>
      <c r="B1419" t="s">
        <v>480</v>
      </c>
      <c r="C1419" t="s">
        <v>168</v>
      </c>
      <c r="D1419" t="s">
        <v>2000</v>
      </c>
      <c r="F1419" s="39" t="s">
        <v>178</v>
      </c>
    </row>
    <row r="1420" spans="1:6" x14ac:dyDescent="0.25">
      <c r="A1420">
        <v>28671876</v>
      </c>
      <c r="B1420" t="s">
        <v>480</v>
      </c>
      <c r="C1420" t="s">
        <v>169</v>
      </c>
      <c r="D1420" t="s">
        <v>2001</v>
      </c>
      <c r="F1420" s="39" t="s">
        <v>178</v>
      </c>
    </row>
    <row r="1421" spans="1:6" x14ac:dyDescent="0.25">
      <c r="A1421">
        <v>28671877</v>
      </c>
      <c r="B1421" t="s">
        <v>480</v>
      </c>
      <c r="C1421" t="s">
        <v>158</v>
      </c>
      <c r="D1421" t="s">
        <v>2002</v>
      </c>
      <c r="F1421" s="39" t="s">
        <v>178</v>
      </c>
    </row>
    <row r="1422" spans="1:6" x14ac:dyDescent="0.25">
      <c r="A1422">
        <v>28671875</v>
      </c>
      <c r="B1422" t="s">
        <v>480</v>
      </c>
      <c r="C1422" t="s">
        <v>204</v>
      </c>
      <c r="D1422" t="s">
        <v>2003</v>
      </c>
      <c r="F1422" s="39" t="s">
        <v>178</v>
      </c>
    </row>
    <row r="1423" spans="1:6" x14ac:dyDescent="0.25">
      <c r="A1423">
        <v>28671860</v>
      </c>
      <c r="B1423" t="s">
        <v>480</v>
      </c>
      <c r="C1423" t="s">
        <v>609</v>
      </c>
      <c r="D1423" t="s">
        <v>2004</v>
      </c>
      <c r="F1423" s="39" t="s">
        <v>178</v>
      </c>
    </row>
    <row r="1424" spans="1:6" x14ac:dyDescent="0.25">
      <c r="A1424">
        <v>28671810</v>
      </c>
      <c r="B1424" t="s">
        <v>406</v>
      </c>
      <c r="C1424" t="s">
        <v>344</v>
      </c>
      <c r="D1424" t="s">
        <v>2005</v>
      </c>
      <c r="F1424" s="39" t="s">
        <v>178</v>
      </c>
    </row>
    <row r="1425" spans="1:6" x14ac:dyDescent="0.25">
      <c r="A1425">
        <v>28671881</v>
      </c>
      <c r="B1425" t="s">
        <v>406</v>
      </c>
      <c r="C1425" t="s">
        <v>512</v>
      </c>
      <c r="D1425" t="s">
        <v>2007</v>
      </c>
      <c r="F1425" s="39" t="s">
        <v>178</v>
      </c>
    </row>
    <row r="1426" spans="1:6" x14ac:dyDescent="0.25">
      <c r="A1426">
        <v>28671884</v>
      </c>
      <c r="B1426" t="s">
        <v>406</v>
      </c>
      <c r="C1426" t="s">
        <v>344</v>
      </c>
      <c r="D1426" t="s">
        <v>2008</v>
      </c>
      <c r="F1426" s="39" t="s">
        <v>178</v>
      </c>
    </row>
    <row r="1427" spans="1:6" x14ac:dyDescent="0.25">
      <c r="A1427">
        <v>28671872</v>
      </c>
      <c r="B1427" t="s">
        <v>406</v>
      </c>
      <c r="C1427" t="s">
        <v>345</v>
      </c>
      <c r="D1427" t="s">
        <v>2009</v>
      </c>
      <c r="F1427" s="39" t="s">
        <v>178</v>
      </c>
    </row>
    <row r="1428" spans="1:6" x14ac:dyDescent="0.25">
      <c r="A1428">
        <v>28671873</v>
      </c>
      <c r="B1428" t="s">
        <v>406</v>
      </c>
      <c r="C1428" t="s">
        <v>511</v>
      </c>
      <c r="D1428" t="s">
        <v>2010</v>
      </c>
      <c r="F1428" s="39" t="s">
        <v>178</v>
      </c>
    </row>
    <row r="1429" spans="1:6" x14ac:dyDescent="0.25">
      <c r="A1429">
        <v>28671874</v>
      </c>
      <c r="B1429" t="s">
        <v>406</v>
      </c>
      <c r="C1429" t="s">
        <v>343</v>
      </c>
      <c r="D1429" t="s">
        <v>2011</v>
      </c>
      <c r="F1429" s="39" t="s">
        <v>178</v>
      </c>
    </row>
    <row r="1430" spans="1:6" x14ac:dyDescent="0.25">
      <c r="A1430">
        <v>28671882</v>
      </c>
      <c r="B1430" t="s">
        <v>416</v>
      </c>
      <c r="C1430" t="s">
        <v>364</v>
      </c>
      <c r="D1430" t="s">
        <v>2012</v>
      </c>
      <c r="F1430" s="39" t="s">
        <v>178</v>
      </c>
    </row>
    <row r="1431" spans="1:6" x14ac:dyDescent="0.25">
      <c r="A1431">
        <v>28672472</v>
      </c>
      <c r="B1431" t="s">
        <v>416</v>
      </c>
      <c r="C1431" t="s">
        <v>1282</v>
      </c>
      <c r="D1431" t="s">
        <v>2013</v>
      </c>
      <c r="F1431" s="39" t="s">
        <v>178</v>
      </c>
    </row>
    <row r="1432" spans="1:6" x14ac:dyDescent="0.25">
      <c r="A1432">
        <v>28672489</v>
      </c>
      <c r="B1432" t="s">
        <v>416</v>
      </c>
      <c r="C1432" t="s">
        <v>1067</v>
      </c>
      <c r="D1432" t="s">
        <v>2014</v>
      </c>
      <c r="F1432" s="39" t="s">
        <v>178</v>
      </c>
    </row>
    <row r="1433" spans="1:6" x14ac:dyDescent="0.25">
      <c r="A1433">
        <v>28672534</v>
      </c>
      <c r="B1433" t="s">
        <v>416</v>
      </c>
      <c r="C1433" t="s">
        <v>670</v>
      </c>
      <c r="D1433" t="s">
        <v>2015</v>
      </c>
      <c r="F1433" s="39" t="s">
        <v>178</v>
      </c>
    </row>
    <row r="1434" spans="1:6" x14ac:dyDescent="0.25">
      <c r="A1434">
        <v>28671878</v>
      </c>
      <c r="B1434" t="s">
        <v>406</v>
      </c>
      <c r="C1434" t="s">
        <v>555</v>
      </c>
      <c r="D1434" t="s">
        <v>2006</v>
      </c>
      <c r="F1434" s="39" t="s">
        <v>178</v>
      </c>
    </row>
    <row r="1435" spans="1:6" x14ac:dyDescent="0.25">
      <c r="A1435" s="1">
        <v>28663012</v>
      </c>
      <c r="B1435" s="1" t="s">
        <v>554</v>
      </c>
      <c r="C1435" s="39" t="s">
        <v>1939</v>
      </c>
      <c r="D1435" s="39" t="s">
        <v>480</v>
      </c>
      <c r="E1435" s="1" t="s">
        <v>1739</v>
      </c>
      <c r="F1435" s="1" t="s">
        <v>245</v>
      </c>
    </row>
    <row r="1436" spans="1:6" x14ac:dyDescent="0.25">
      <c r="A1436" s="47">
        <v>28668020</v>
      </c>
      <c r="B1436" s="47" t="s">
        <v>481</v>
      </c>
      <c r="C1436" s="2" t="s">
        <v>1939</v>
      </c>
      <c r="D1436" s="2" t="s">
        <v>416</v>
      </c>
      <c r="E1436" s="47" t="s">
        <v>1148</v>
      </c>
      <c r="F1436" s="1" t="s">
        <v>245</v>
      </c>
    </row>
    <row r="1437" spans="1:6" x14ac:dyDescent="0.25">
      <c r="A1437" s="47">
        <v>28668019</v>
      </c>
      <c r="B1437" s="47" t="s">
        <v>481</v>
      </c>
      <c r="C1437" s="2" t="s">
        <v>1939</v>
      </c>
      <c r="D1437" s="2" t="s">
        <v>416</v>
      </c>
      <c r="E1437" s="47" t="s">
        <v>708</v>
      </c>
      <c r="F1437" s="1" t="s">
        <v>245</v>
      </c>
    </row>
    <row r="1438" spans="1:6" x14ac:dyDescent="0.25">
      <c r="A1438" s="47">
        <v>28666608</v>
      </c>
      <c r="B1438" s="47" t="s">
        <v>481</v>
      </c>
      <c r="C1438" s="2" t="s">
        <v>1939</v>
      </c>
      <c r="D1438" s="2" t="s">
        <v>416</v>
      </c>
      <c r="E1438" s="47" t="s">
        <v>902</v>
      </c>
      <c r="F1438" s="1" t="s">
        <v>245</v>
      </c>
    </row>
    <row r="1439" spans="1:6" x14ac:dyDescent="0.25">
      <c r="A1439" s="47">
        <v>28666609</v>
      </c>
      <c r="B1439" s="47" t="s">
        <v>481</v>
      </c>
      <c r="C1439" s="2" t="s">
        <v>1939</v>
      </c>
      <c r="D1439" s="2" t="s">
        <v>416</v>
      </c>
      <c r="E1439" s="47" t="s">
        <v>1124</v>
      </c>
      <c r="F1439" s="1" t="s">
        <v>245</v>
      </c>
    </row>
    <row r="1440" spans="1:6" x14ac:dyDescent="0.25">
      <c r="A1440" s="47">
        <v>28670115</v>
      </c>
      <c r="B1440" s="47" t="s">
        <v>481</v>
      </c>
      <c r="C1440" s="2" t="s">
        <v>1939</v>
      </c>
      <c r="D1440" s="2" t="s">
        <v>416</v>
      </c>
      <c r="E1440" s="47" t="s">
        <v>746</v>
      </c>
      <c r="F1440" s="1" t="s">
        <v>245</v>
      </c>
    </row>
    <row r="1441" spans="1:6" x14ac:dyDescent="0.25">
      <c r="A1441" s="47">
        <v>28668349</v>
      </c>
      <c r="B1441" s="47" t="s">
        <v>481</v>
      </c>
      <c r="C1441" s="2" t="s">
        <v>1939</v>
      </c>
      <c r="D1441" s="2" t="s">
        <v>416</v>
      </c>
      <c r="E1441" s="47" t="s">
        <v>1149</v>
      </c>
      <c r="F1441" s="1" t="s">
        <v>245</v>
      </c>
    </row>
    <row r="1442" spans="1:6" x14ac:dyDescent="0.25">
      <c r="A1442" s="47">
        <v>28668357</v>
      </c>
      <c r="B1442" s="47" t="s">
        <v>481</v>
      </c>
      <c r="C1442" s="2" t="s">
        <v>1939</v>
      </c>
      <c r="D1442" s="2" t="s">
        <v>416</v>
      </c>
      <c r="E1442" s="47" t="s">
        <v>748</v>
      </c>
      <c r="F1442" s="1" t="s">
        <v>245</v>
      </c>
    </row>
    <row r="1443" spans="1:6" x14ac:dyDescent="0.25">
      <c r="A1443" s="47">
        <v>28668354</v>
      </c>
      <c r="B1443" s="47" t="s">
        <v>481</v>
      </c>
      <c r="C1443" s="2" t="s">
        <v>1939</v>
      </c>
      <c r="D1443" s="2" t="s">
        <v>416</v>
      </c>
      <c r="E1443" s="47" t="s">
        <v>902</v>
      </c>
      <c r="F1443" s="1" t="s">
        <v>245</v>
      </c>
    </row>
    <row r="1444" spans="1:6" x14ac:dyDescent="0.25">
      <c r="A1444" s="47">
        <v>28668350</v>
      </c>
      <c r="B1444" s="47" t="s">
        <v>481</v>
      </c>
      <c r="C1444" s="2" t="s">
        <v>1939</v>
      </c>
      <c r="D1444" s="2" t="s">
        <v>416</v>
      </c>
      <c r="E1444" s="47" t="s">
        <v>1194</v>
      </c>
      <c r="F1444" s="1" t="s">
        <v>245</v>
      </c>
    </row>
    <row r="1445" spans="1:6" x14ac:dyDescent="0.25">
      <c r="A1445" s="47">
        <v>28668348</v>
      </c>
      <c r="B1445" s="47" t="s">
        <v>481</v>
      </c>
      <c r="C1445" s="2" t="s">
        <v>1939</v>
      </c>
      <c r="D1445" s="2" t="s">
        <v>416</v>
      </c>
      <c r="E1445" s="47" t="s">
        <v>772</v>
      </c>
      <c r="F1445" s="1" t="s">
        <v>245</v>
      </c>
    </row>
    <row r="1446" spans="1:6" x14ac:dyDescent="0.25">
      <c r="A1446" s="47">
        <v>28665826</v>
      </c>
      <c r="B1446" s="47" t="s">
        <v>1909</v>
      </c>
      <c r="C1446" s="2" t="s">
        <v>391</v>
      </c>
      <c r="D1446" s="2" t="s">
        <v>1348</v>
      </c>
      <c r="E1446" s="47" t="s">
        <v>1411</v>
      </c>
      <c r="F1446" s="1" t="s">
        <v>209</v>
      </c>
    </row>
    <row r="1447" spans="1:6" x14ac:dyDescent="0.25">
      <c r="A1447" s="47">
        <v>28670473</v>
      </c>
      <c r="B1447" s="47" t="s">
        <v>554</v>
      </c>
      <c r="C1447" s="2" t="s">
        <v>391</v>
      </c>
      <c r="D1447" s="2" t="s">
        <v>1348</v>
      </c>
      <c r="E1447" s="47" t="s">
        <v>1350</v>
      </c>
      <c r="F1447" s="1" t="s">
        <v>181</v>
      </c>
    </row>
    <row r="1448" spans="1:6" x14ac:dyDescent="0.25">
      <c r="A1448" s="47">
        <v>28668872</v>
      </c>
      <c r="B1448" s="47" t="s">
        <v>481</v>
      </c>
      <c r="C1448" s="2" t="s">
        <v>1939</v>
      </c>
      <c r="D1448" s="2" t="s">
        <v>1348</v>
      </c>
      <c r="E1448" s="47" t="s">
        <v>1126</v>
      </c>
      <c r="F1448" s="1" t="s">
        <v>245</v>
      </c>
    </row>
    <row r="1449" spans="1:6" x14ac:dyDescent="0.25">
      <c r="A1449" s="47">
        <v>28668871</v>
      </c>
      <c r="B1449" s="47" t="s">
        <v>481</v>
      </c>
      <c r="C1449" s="2" t="s">
        <v>1939</v>
      </c>
      <c r="D1449" s="2" t="s">
        <v>1348</v>
      </c>
      <c r="E1449" s="47" t="s">
        <v>900</v>
      </c>
      <c r="F1449" s="1" t="s">
        <v>245</v>
      </c>
    </row>
    <row r="1450" spans="1:6" x14ac:dyDescent="0.25">
      <c r="A1450" s="47">
        <v>28671158</v>
      </c>
      <c r="B1450" s="47" t="s">
        <v>554</v>
      </c>
      <c r="C1450" s="2" t="s">
        <v>391</v>
      </c>
      <c r="D1450" s="2" t="s">
        <v>1348</v>
      </c>
      <c r="E1450" s="47" t="s">
        <v>1350</v>
      </c>
      <c r="F1450" s="1" t="s">
        <v>181</v>
      </c>
    </row>
    <row r="1451" spans="1:6" x14ac:dyDescent="0.25">
      <c r="A1451" s="47">
        <v>28670116</v>
      </c>
      <c r="B1451" s="47" t="s">
        <v>481</v>
      </c>
      <c r="C1451" s="2" t="s">
        <v>1939</v>
      </c>
      <c r="D1451" s="2" t="s">
        <v>1348</v>
      </c>
      <c r="E1451" s="47" t="s">
        <v>1350</v>
      </c>
      <c r="F1451" s="1" t="s">
        <v>245</v>
      </c>
    </row>
    <row r="1453" spans="1:6" x14ac:dyDescent="0.25">
      <c r="A1453">
        <v>28672815</v>
      </c>
      <c r="B1453" t="s">
        <v>480</v>
      </c>
      <c r="C1453" t="s">
        <v>609</v>
      </c>
      <c r="D1453" t="s">
        <v>2038</v>
      </c>
      <c r="F1453" s="39" t="s">
        <v>178</v>
      </c>
    </row>
    <row r="1454" spans="1:6" x14ac:dyDescent="0.25">
      <c r="A1454">
        <v>28672814</v>
      </c>
      <c r="B1454" t="s">
        <v>480</v>
      </c>
      <c r="C1454" t="s">
        <v>204</v>
      </c>
      <c r="D1454" t="s">
        <v>2039</v>
      </c>
      <c r="F1454" s="39" t="s">
        <v>178</v>
      </c>
    </row>
    <row r="1455" spans="1:6" x14ac:dyDescent="0.25">
      <c r="A1455">
        <v>28673712</v>
      </c>
      <c r="B1455" t="s">
        <v>480</v>
      </c>
      <c r="C1455" t="s">
        <v>210</v>
      </c>
      <c r="D1455" t="s">
        <v>2040</v>
      </c>
      <c r="F1455" s="39" t="s">
        <v>178</v>
      </c>
    </row>
    <row r="1456" spans="1:6" x14ac:dyDescent="0.25">
      <c r="A1456">
        <v>28674735</v>
      </c>
      <c r="B1456" t="s">
        <v>480</v>
      </c>
      <c r="C1456" t="s">
        <v>442</v>
      </c>
      <c r="D1456" t="s">
        <v>2041</v>
      </c>
      <c r="F1456" s="39" t="s">
        <v>178</v>
      </c>
    </row>
    <row r="1457" spans="1:6" x14ac:dyDescent="0.25">
      <c r="A1457">
        <v>28674261</v>
      </c>
      <c r="B1457" t="s">
        <v>480</v>
      </c>
      <c r="C1457" t="s">
        <v>158</v>
      </c>
      <c r="D1457" t="s">
        <v>2042</v>
      </c>
      <c r="F1457" s="39" t="s">
        <v>178</v>
      </c>
    </row>
    <row r="1458" spans="1:6" x14ac:dyDescent="0.25">
      <c r="A1458">
        <v>28674269</v>
      </c>
      <c r="B1458" t="s">
        <v>480</v>
      </c>
      <c r="C1458" t="s">
        <v>203</v>
      </c>
      <c r="D1458" t="s">
        <v>2043</v>
      </c>
      <c r="F1458" s="39" t="s">
        <v>178</v>
      </c>
    </row>
    <row r="1459" spans="1:6" x14ac:dyDescent="0.25">
      <c r="A1459">
        <v>28672700</v>
      </c>
      <c r="B1459" t="s">
        <v>406</v>
      </c>
      <c r="C1459" t="s">
        <v>1500</v>
      </c>
      <c r="D1459" t="s">
        <v>2068</v>
      </c>
      <c r="F1459" s="39" t="s">
        <v>178</v>
      </c>
    </row>
    <row r="1460" spans="1:6" x14ac:dyDescent="0.25">
      <c r="A1460">
        <v>28672852</v>
      </c>
      <c r="B1460" t="s">
        <v>406</v>
      </c>
      <c r="C1460" t="s">
        <v>433</v>
      </c>
      <c r="D1460" t="s">
        <v>2044</v>
      </c>
      <c r="F1460" s="39" t="s">
        <v>178</v>
      </c>
    </row>
    <row r="1461" spans="1:6" x14ac:dyDescent="0.25">
      <c r="A1461">
        <v>28673571</v>
      </c>
      <c r="B1461" t="s">
        <v>406</v>
      </c>
      <c r="C1461" t="s">
        <v>566</v>
      </c>
      <c r="D1461" t="s">
        <v>2045</v>
      </c>
      <c r="F1461" s="39" t="s">
        <v>178</v>
      </c>
    </row>
    <row r="1462" spans="1:6" x14ac:dyDescent="0.25">
      <c r="A1462">
        <v>28673554</v>
      </c>
      <c r="B1462" t="s">
        <v>406</v>
      </c>
      <c r="C1462" t="s">
        <v>566</v>
      </c>
      <c r="D1462" t="s">
        <v>2046</v>
      </c>
      <c r="F1462" s="39" t="s">
        <v>178</v>
      </c>
    </row>
    <row r="1463" spans="1:6" x14ac:dyDescent="0.25">
      <c r="A1463">
        <v>28673538</v>
      </c>
      <c r="B1463" t="s">
        <v>406</v>
      </c>
      <c r="C1463" t="s">
        <v>566</v>
      </c>
      <c r="D1463" t="s">
        <v>2047</v>
      </c>
      <c r="F1463" s="39" t="s">
        <v>178</v>
      </c>
    </row>
    <row r="1464" spans="1:6" x14ac:dyDescent="0.25">
      <c r="A1464">
        <v>28673747</v>
      </c>
      <c r="B1464" t="s">
        <v>406</v>
      </c>
      <c r="C1464" t="s">
        <v>433</v>
      </c>
      <c r="D1464" t="s">
        <v>2048</v>
      </c>
      <c r="F1464" s="39" t="s">
        <v>178</v>
      </c>
    </row>
    <row r="1465" spans="1:6" x14ac:dyDescent="0.25">
      <c r="A1465">
        <v>28673777</v>
      </c>
      <c r="B1465" t="s">
        <v>406</v>
      </c>
      <c r="C1465" t="s">
        <v>511</v>
      </c>
      <c r="D1465" t="s">
        <v>2049</v>
      </c>
      <c r="F1465" s="39" t="s">
        <v>178</v>
      </c>
    </row>
    <row r="1466" spans="1:6" x14ac:dyDescent="0.25">
      <c r="A1466">
        <v>28673775</v>
      </c>
      <c r="B1466" t="s">
        <v>406</v>
      </c>
      <c r="C1466" t="s">
        <v>1500</v>
      </c>
      <c r="D1466" t="s">
        <v>2070</v>
      </c>
      <c r="F1466" s="39" t="s">
        <v>178</v>
      </c>
    </row>
    <row r="1467" spans="1:6" x14ac:dyDescent="0.25">
      <c r="A1467">
        <v>28673776</v>
      </c>
      <c r="B1467" t="s">
        <v>406</v>
      </c>
      <c r="C1467" t="s">
        <v>347</v>
      </c>
      <c r="D1467" t="s">
        <v>2050</v>
      </c>
      <c r="F1467" s="39" t="s">
        <v>178</v>
      </c>
    </row>
    <row r="1468" spans="1:6" x14ac:dyDescent="0.25">
      <c r="A1468">
        <v>28674259</v>
      </c>
      <c r="B1468" t="s">
        <v>406</v>
      </c>
      <c r="C1468" t="s">
        <v>344</v>
      </c>
      <c r="D1468" t="s">
        <v>2051</v>
      </c>
      <c r="F1468" s="39" t="s">
        <v>178</v>
      </c>
    </row>
    <row r="1469" spans="1:6" x14ac:dyDescent="0.25">
      <c r="A1469">
        <v>28673593</v>
      </c>
      <c r="B1469" t="s">
        <v>416</v>
      </c>
      <c r="C1469" t="s">
        <v>1067</v>
      </c>
      <c r="D1469" t="s">
        <v>2052</v>
      </c>
      <c r="F1469" s="39" t="s">
        <v>178</v>
      </c>
    </row>
    <row r="1470" spans="1:6" x14ac:dyDescent="0.25">
      <c r="A1470">
        <v>28673738</v>
      </c>
      <c r="B1470" t="s">
        <v>416</v>
      </c>
      <c r="C1470" t="s">
        <v>370</v>
      </c>
      <c r="D1470" t="s">
        <v>2053</v>
      </c>
      <c r="F1470" s="39" t="s">
        <v>178</v>
      </c>
    </row>
    <row r="1471" spans="1:6" x14ac:dyDescent="0.25">
      <c r="A1471">
        <v>28673742</v>
      </c>
      <c r="B1471" t="s">
        <v>416</v>
      </c>
      <c r="C1471" t="s">
        <v>368</v>
      </c>
      <c r="D1471" t="s">
        <v>2054</v>
      </c>
      <c r="F1471" s="39" t="s">
        <v>178</v>
      </c>
    </row>
    <row r="1472" spans="1:6" x14ac:dyDescent="0.25">
      <c r="A1472">
        <v>28673755</v>
      </c>
      <c r="B1472" t="s">
        <v>416</v>
      </c>
      <c r="C1472" t="s">
        <v>365</v>
      </c>
      <c r="D1472" t="s">
        <v>2055</v>
      </c>
      <c r="F1472" s="39" t="s">
        <v>178</v>
      </c>
    </row>
    <row r="1473" spans="1:6" x14ac:dyDescent="0.25">
      <c r="A1473">
        <v>28673771</v>
      </c>
      <c r="B1473" t="s">
        <v>416</v>
      </c>
      <c r="C1473" t="s">
        <v>1033</v>
      </c>
      <c r="D1473" t="s">
        <v>2056</v>
      </c>
      <c r="F1473" s="39" t="s">
        <v>178</v>
      </c>
    </row>
    <row r="1474" spans="1:6" x14ac:dyDescent="0.25">
      <c r="A1474">
        <v>28672702</v>
      </c>
      <c r="B1474" t="s">
        <v>416</v>
      </c>
      <c r="C1474" t="s">
        <v>669</v>
      </c>
      <c r="D1474" t="s">
        <v>2057</v>
      </c>
      <c r="F1474" s="39" t="s">
        <v>178</v>
      </c>
    </row>
    <row r="1475" spans="1:6" x14ac:dyDescent="0.25">
      <c r="A1475">
        <v>28672860</v>
      </c>
      <c r="B1475" t="s">
        <v>416</v>
      </c>
      <c r="C1475" t="s">
        <v>776</v>
      </c>
      <c r="D1475" t="s">
        <v>2058</v>
      </c>
      <c r="F1475" s="39" t="s">
        <v>178</v>
      </c>
    </row>
    <row r="1476" spans="1:6" x14ac:dyDescent="0.25">
      <c r="A1476">
        <v>28672850</v>
      </c>
      <c r="B1476" t="s">
        <v>416</v>
      </c>
      <c r="C1476" t="s">
        <v>745</v>
      </c>
      <c r="D1476" t="s">
        <v>2059</v>
      </c>
      <c r="F1476" s="39" t="s">
        <v>178</v>
      </c>
    </row>
    <row r="1477" spans="1:6" x14ac:dyDescent="0.25">
      <c r="A1477">
        <v>28672756</v>
      </c>
      <c r="B1477" t="s">
        <v>416</v>
      </c>
      <c r="C1477" t="s">
        <v>721</v>
      </c>
      <c r="D1477" t="s">
        <v>2060</v>
      </c>
      <c r="F1477" s="39" t="s">
        <v>178</v>
      </c>
    </row>
    <row r="1478" spans="1:6" x14ac:dyDescent="0.25">
      <c r="A1478">
        <v>28672954</v>
      </c>
      <c r="B1478" t="s">
        <v>416</v>
      </c>
      <c r="C1478" t="s">
        <v>1283</v>
      </c>
      <c r="D1478" t="s">
        <v>2061</v>
      </c>
      <c r="F1478" s="39" t="s">
        <v>178</v>
      </c>
    </row>
    <row r="1479" spans="1:6" x14ac:dyDescent="0.25">
      <c r="A1479">
        <v>28672953</v>
      </c>
      <c r="B1479" t="s">
        <v>416</v>
      </c>
      <c r="C1479" t="s">
        <v>749</v>
      </c>
      <c r="D1479" t="s">
        <v>2062</v>
      </c>
      <c r="F1479" s="39" t="s">
        <v>178</v>
      </c>
    </row>
    <row r="1480" spans="1:6" x14ac:dyDescent="0.25">
      <c r="A1480">
        <v>28674108</v>
      </c>
      <c r="B1480" t="s">
        <v>416</v>
      </c>
      <c r="C1480" t="s">
        <v>374</v>
      </c>
      <c r="D1480" t="s">
        <v>2063</v>
      </c>
      <c r="F1480" s="39" t="s">
        <v>178</v>
      </c>
    </row>
    <row r="1481" spans="1:6" x14ac:dyDescent="0.25">
      <c r="A1481">
        <v>28672858</v>
      </c>
      <c r="B1481" t="s">
        <v>1348</v>
      </c>
      <c r="C1481" t="s">
        <v>1125</v>
      </c>
      <c r="D1481" t="s">
        <v>2064</v>
      </c>
      <c r="F1481" s="39" t="s">
        <v>178</v>
      </c>
    </row>
    <row r="1482" spans="1:6" x14ac:dyDescent="0.25">
      <c r="A1482">
        <v>28672857</v>
      </c>
      <c r="B1482" t="s">
        <v>1348</v>
      </c>
      <c r="C1482" t="s">
        <v>1125</v>
      </c>
      <c r="D1482" t="s">
        <v>2065</v>
      </c>
      <c r="F1482" s="39" t="s">
        <v>178</v>
      </c>
    </row>
    <row r="1483" spans="1:6" x14ac:dyDescent="0.25">
      <c r="A1483">
        <v>28673681</v>
      </c>
      <c r="B1483" t="s">
        <v>1348</v>
      </c>
      <c r="C1483" t="s">
        <v>1353</v>
      </c>
      <c r="D1483" t="s">
        <v>2071</v>
      </c>
      <c r="F1483" s="39" t="s">
        <v>178</v>
      </c>
    </row>
    <row r="1484" spans="1:6" x14ac:dyDescent="0.25">
      <c r="A1484">
        <v>28674443</v>
      </c>
      <c r="B1484" t="s">
        <v>1348</v>
      </c>
      <c r="C1484" t="s">
        <v>871</v>
      </c>
      <c r="D1484" t="s">
        <v>2066</v>
      </c>
      <c r="F1484" s="39" t="s">
        <v>178</v>
      </c>
    </row>
    <row r="1485" spans="1:6" x14ac:dyDescent="0.25">
      <c r="A1485">
        <v>28674271</v>
      </c>
      <c r="B1485" t="s">
        <v>1348</v>
      </c>
      <c r="C1485" t="s">
        <v>1350</v>
      </c>
      <c r="D1485" t="s">
        <v>2067</v>
      </c>
      <c r="F1485" s="39" t="s">
        <v>178</v>
      </c>
    </row>
    <row r="1487" spans="1:6" x14ac:dyDescent="0.25">
      <c r="A1487">
        <v>28675545</v>
      </c>
      <c r="B1487" t="s">
        <v>480</v>
      </c>
      <c r="C1487" t="s">
        <v>138</v>
      </c>
      <c r="D1487" t="s">
        <v>2080</v>
      </c>
      <c r="F1487" s="39" t="s">
        <v>178</v>
      </c>
    </row>
    <row r="1488" spans="1:6" x14ac:dyDescent="0.25">
      <c r="A1488">
        <v>28675623</v>
      </c>
      <c r="B1488" t="s">
        <v>480</v>
      </c>
      <c r="C1488" t="s">
        <v>869</v>
      </c>
      <c r="D1488" t="s">
        <v>2081</v>
      </c>
      <c r="F1488" s="39" t="s">
        <v>178</v>
      </c>
    </row>
    <row r="1489" spans="1:12" x14ac:dyDescent="0.25">
      <c r="A1489">
        <v>28675607</v>
      </c>
      <c r="B1489" t="s">
        <v>406</v>
      </c>
      <c r="C1489" t="s">
        <v>347</v>
      </c>
      <c r="D1489" t="s">
        <v>2082</v>
      </c>
      <c r="F1489" s="39" t="s">
        <v>178</v>
      </c>
    </row>
    <row r="1490" spans="1:12" x14ac:dyDescent="0.25">
      <c r="A1490">
        <v>28675847</v>
      </c>
      <c r="B1490" t="s">
        <v>406</v>
      </c>
      <c r="C1490" t="s">
        <v>510</v>
      </c>
      <c r="D1490" t="s">
        <v>2083</v>
      </c>
      <c r="F1490" s="39" t="s">
        <v>178</v>
      </c>
    </row>
    <row r="1491" spans="1:12" x14ac:dyDescent="0.25">
      <c r="A1491">
        <v>28675846</v>
      </c>
      <c r="B1491" t="s">
        <v>416</v>
      </c>
      <c r="C1491" t="s">
        <v>1239</v>
      </c>
      <c r="D1491" t="s">
        <v>2084</v>
      </c>
      <c r="F1491" s="39" t="s">
        <v>178</v>
      </c>
    </row>
    <row r="1492" spans="1:12" x14ac:dyDescent="0.25">
      <c r="A1492">
        <v>28675272</v>
      </c>
      <c r="B1492" t="s">
        <v>416</v>
      </c>
      <c r="C1492" t="s">
        <v>721</v>
      </c>
      <c r="D1492" t="s">
        <v>2085</v>
      </c>
      <c r="F1492" s="39" t="s">
        <v>178</v>
      </c>
    </row>
    <row r="1493" spans="1:12" x14ac:dyDescent="0.25">
      <c r="A1493">
        <v>28675938</v>
      </c>
      <c r="B1493" t="s">
        <v>416</v>
      </c>
      <c r="C1493" t="s">
        <v>369</v>
      </c>
      <c r="D1493" t="s">
        <v>2086</v>
      </c>
      <c r="F1493" s="39" t="s">
        <v>178</v>
      </c>
    </row>
    <row r="1494" spans="1:12" x14ac:dyDescent="0.25">
      <c r="A1494">
        <v>28675499</v>
      </c>
      <c r="B1494" t="s">
        <v>1348</v>
      </c>
      <c r="C1494" t="s">
        <v>1354</v>
      </c>
      <c r="D1494" t="s">
        <v>2087</v>
      </c>
      <c r="F1494" s="39" t="s">
        <v>178</v>
      </c>
    </row>
    <row r="1495" spans="1:12" x14ac:dyDescent="0.25">
      <c r="A1495">
        <v>28675203</v>
      </c>
      <c r="B1495" t="s">
        <v>480</v>
      </c>
      <c r="C1495" t="s">
        <v>203</v>
      </c>
      <c r="D1495" t="s">
        <v>2079</v>
      </c>
      <c r="F1495" s="39" t="s">
        <v>178</v>
      </c>
      <c r="L1495" s="62"/>
    </row>
    <row r="1496" spans="1:12" x14ac:dyDescent="0.25">
      <c r="A1496" s="51">
        <v>28670055</v>
      </c>
      <c r="B1496" s="1" t="s">
        <v>481</v>
      </c>
      <c r="C1496" s="39" t="s">
        <v>1939</v>
      </c>
      <c r="D1496" s="39" t="s">
        <v>480</v>
      </c>
      <c r="E1496" s="1" t="s">
        <v>442</v>
      </c>
      <c r="F1496" t="s">
        <v>245</v>
      </c>
    </row>
    <row r="1497" spans="1:12" x14ac:dyDescent="0.25">
      <c r="A1497" s="51">
        <v>28668410</v>
      </c>
      <c r="B1497" s="1" t="s">
        <v>481</v>
      </c>
      <c r="C1497" s="39" t="s">
        <v>1939</v>
      </c>
      <c r="D1497" s="39" t="s">
        <v>480</v>
      </c>
      <c r="E1497" s="1" t="s">
        <v>442</v>
      </c>
      <c r="F1497" s="39" t="s">
        <v>245</v>
      </c>
    </row>
    <row r="1498" spans="1:12" x14ac:dyDescent="0.25">
      <c r="A1498" s="1">
        <v>28673896</v>
      </c>
      <c r="B1498" s="1" t="s">
        <v>554</v>
      </c>
      <c r="C1498" s="39" t="s">
        <v>391</v>
      </c>
      <c r="D1498" s="39" t="s">
        <v>480</v>
      </c>
      <c r="E1498" s="1" t="s">
        <v>210</v>
      </c>
      <c r="F1498" s="1" t="s">
        <v>181</v>
      </c>
    </row>
    <row r="1499" spans="1:12" x14ac:dyDescent="0.25">
      <c r="A1499" s="1">
        <v>28672787</v>
      </c>
      <c r="B1499" s="1" t="s">
        <v>554</v>
      </c>
      <c r="C1499" s="39" t="s">
        <v>391</v>
      </c>
      <c r="D1499" s="39" t="s">
        <v>406</v>
      </c>
      <c r="E1499" s="1" t="s">
        <v>408</v>
      </c>
      <c r="F1499" s="1" t="s">
        <v>181</v>
      </c>
    </row>
    <row r="1500" spans="1:12" x14ac:dyDescent="0.25">
      <c r="A1500" s="1">
        <v>28668350</v>
      </c>
      <c r="B1500" s="1" t="s">
        <v>481</v>
      </c>
      <c r="C1500" s="39" t="s">
        <v>1939</v>
      </c>
      <c r="D1500" s="39" t="s">
        <v>416</v>
      </c>
      <c r="E1500" s="1" t="s">
        <v>1194</v>
      </c>
      <c r="F1500" s="39" t="s">
        <v>245</v>
      </c>
    </row>
    <row r="1501" spans="1:12" x14ac:dyDescent="0.25">
      <c r="A1501" s="1">
        <v>28668357</v>
      </c>
      <c r="B1501" s="1" t="s">
        <v>481</v>
      </c>
      <c r="C1501" s="39" t="s">
        <v>1939</v>
      </c>
      <c r="D1501" s="39" t="s">
        <v>416</v>
      </c>
      <c r="E1501" s="1" t="s">
        <v>748</v>
      </c>
      <c r="F1501" s="39" t="s">
        <v>245</v>
      </c>
    </row>
    <row r="1502" spans="1:12" x14ac:dyDescent="0.25">
      <c r="A1502" s="1">
        <v>28672953</v>
      </c>
      <c r="B1502" s="1" t="s">
        <v>481</v>
      </c>
      <c r="C1502" s="39" t="s">
        <v>1939</v>
      </c>
      <c r="D1502" s="39" t="s">
        <v>416</v>
      </c>
      <c r="E1502" s="1" t="s">
        <v>749</v>
      </c>
      <c r="F1502" s="39" t="s">
        <v>245</v>
      </c>
    </row>
    <row r="1503" spans="1:12" x14ac:dyDescent="0.25">
      <c r="A1503" s="1">
        <v>28672954</v>
      </c>
      <c r="B1503" s="1" t="s">
        <v>481</v>
      </c>
      <c r="C1503" s="39" t="s">
        <v>1939</v>
      </c>
      <c r="D1503" s="39" t="s">
        <v>416</v>
      </c>
      <c r="E1503" s="1" t="s">
        <v>1283</v>
      </c>
      <c r="F1503" s="39" t="s">
        <v>245</v>
      </c>
    </row>
    <row r="1505" spans="1:6" x14ac:dyDescent="0.25">
      <c r="A1505">
        <v>28675939</v>
      </c>
      <c r="B1505" t="s">
        <v>480</v>
      </c>
      <c r="C1505" t="s">
        <v>210</v>
      </c>
      <c r="D1505" t="s">
        <v>2090</v>
      </c>
      <c r="E1505" s="39" t="s">
        <v>178</v>
      </c>
      <c r="F1505" s="39"/>
    </row>
    <row r="1506" spans="1:6" x14ac:dyDescent="0.25">
      <c r="A1506">
        <v>28675940</v>
      </c>
      <c r="B1506" t="s">
        <v>406</v>
      </c>
      <c r="C1506" t="s">
        <v>344</v>
      </c>
      <c r="D1506" t="s">
        <v>2091</v>
      </c>
      <c r="E1506" s="39" t="s">
        <v>178</v>
      </c>
    </row>
    <row r="1507" spans="1:6" x14ac:dyDescent="0.25">
      <c r="A1507">
        <v>28676527</v>
      </c>
      <c r="B1507" t="s">
        <v>416</v>
      </c>
      <c r="C1507" t="s">
        <v>709</v>
      </c>
      <c r="D1507" t="s">
        <v>2092</v>
      </c>
      <c r="E1507" s="39" t="s">
        <v>178</v>
      </c>
    </row>
    <row r="1508" spans="1:6" x14ac:dyDescent="0.25">
      <c r="A1508">
        <v>28675989</v>
      </c>
      <c r="B1508" t="s">
        <v>416</v>
      </c>
      <c r="C1508" t="s">
        <v>775</v>
      </c>
      <c r="D1508" t="s">
        <v>2093</v>
      </c>
      <c r="E1508" s="39" t="s">
        <v>178</v>
      </c>
    </row>
    <row r="1509" spans="1:6" x14ac:dyDescent="0.25">
      <c r="A1509" s="51">
        <v>28670055</v>
      </c>
      <c r="B1509" s="39" t="s">
        <v>480</v>
      </c>
      <c r="C1509" s="1" t="s">
        <v>442</v>
      </c>
      <c r="D1509" t="s">
        <v>245</v>
      </c>
    </row>
    <row r="1510" spans="1:6" x14ac:dyDescent="0.25">
      <c r="A1510" s="51">
        <v>28668410</v>
      </c>
      <c r="B1510" s="39" t="s">
        <v>480</v>
      </c>
      <c r="C1510" s="1" t="s">
        <v>442</v>
      </c>
      <c r="D1510" s="39" t="s">
        <v>245</v>
      </c>
    </row>
    <row r="1511" spans="1:6" x14ac:dyDescent="0.25">
      <c r="A1511" s="51">
        <v>28673896</v>
      </c>
      <c r="B1511" s="39" t="s">
        <v>480</v>
      </c>
      <c r="C1511" s="1" t="s">
        <v>210</v>
      </c>
      <c r="D1511" t="s">
        <v>181</v>
      </c>
    </row>
    <row r="1512" spans="1:6" x14ac:dyDescent="0.25">
      <c r="A1512" s="51">
        <v>28676124</v>
      </c>
      <c r="B1512" s="39" t="s">
        <v>480</v>
      </c>
      <c r="C1512" s="1" t="s">
        <v>139</v>
      </c>
      <c r="D1512" t="s">
        <v>668</v>
      </c>
    </row>
    <row r="1513" spans="1:6" x14ac:dyDescent="0.25">
      <c r="A1513" s="51">
        <v>28672787</v>
      </c>
      <c r="B1513" s="39" t="s">
        <v>406</v>
      </c>
      <c r="C1513" s="1" t="s">
        <v>408</v>
      </c>
      <c r="D1513" s="39" t="s">
        <v>181</v>
      </c>
    </row>
    <row r="1514" spans="1:6" x14ac:dyDescent="0.25">
      <c r="A1514" s="51">
        <v>28671884</v>
      </c>
      <c r="B1514" s="39" t="s">
        <v>406</v>
      </c>
      <c r="C1514" s="1" t="s">
        <v>344</v>
      </c>
      <c r="D1514" s="39" t="s">
        <v>245</v>
      </c>
    </row>
    <row r="1515" spans="1:6" x14ac:dyDescent="0.25">
      <c r="A1515" s="51">
        <v>28671878</v>
      </c>
      <c r="B1515" s="39" t="s">
        <v>406</v>
      </c>
      <c r="C1515" s="1" t="s">
        <v>555</v>
      </c>
      <c r="D1515" s="39" t="s">
        <v>245</v>
      </c>
    </row>
    <row r="1516" spans="1:6" x14ac:dyDescent="0.25">
      <c r="A1516" s="51">
        <v>28668357</v>
      </c>
      <c r="B1516" s="39" t="s">
        <v>416</v>
      </c>
      <c r="C1516" s="1" t="s">
        <v>748</v>
      </c>
      <c r="D1516" s="39" t="s">
        <v>245</v>
      </c>
    </row>
    <row r="1517" spans="1:6" x14ac:dyDescent="0.25">
      <c r="A1517" s="51">
        <v>28672953</v>
      </c>
      <c r="B1517" s="39" t="s">
        <v>416</v>
      </c>
      <c r="C1517" s="1" t="s">
        <v>749</v>
      </c>
      <c r="D1517" s="39" t="s">
        <v>245</v>
      </c>
    </row>
    <row r="1518" spans="1:6" x14ac:dyDescent="0.25">
      <c r="A1518" s="51">
        <v>28672954</v>
      </c>
      <c r="B1518" s="39" t="s">
        <v>416</v>
      </c>
      <c r="C1518" s="1" t="s">
        <v>1283</v>
      </c>
      <c r="D1518" s="39" t="s">
        <v>245</v>
      </c>
    </row>
    <row r="1519" spans="1:6" x14ac:dyDescent="0.25">
      <c r="A1519" s="51">
        <v>28671882</v>
      </c>
      <c r="B1519" s="39" t="s">
        <v>416</v>
      </c>
      <c r="C1519" s="1" t="s">
        <v>364</v>
      </c>
      <c r="D1519" s="39" t="s">
        <v>245</v>
      </c>
    </row>
    <row r="1521" spans="1:5" x14ac:dyDescent="0.25">
      <c r="A1521">
        <v>28678510</v>
      </c>
      <c r="B1521" t="s">
        <v>480</v>
      </c>
      <c r="C1521" t="s">
        <v>157</v>
      </c>
      <c r="D1521" t="s">
        <v>2110</v>
      </c>
      <c r="E1521" s="39" t="s">
        <v>178</v>
      </c>
    </row>
    <row r="1522" spans="1:5" x14ac:dyDescent="0.25">
      <c r="A1522">
        <v>28678600</v>
      </c>
      <c r="B1522" t="s">
        <v>480</v>
      </c>
      <c r="C1522" t="s">
        <v>442</v>
      </c>
      <c r="D1522" t="s">
        <v>2111</v>
      </c>
      <c r="E1522" s="39" t="s">
        <v>178</v>
      </c>
    </row>
    <row r="1523" spans="1:5" x14ac:dyDescent="0.25">
      <c r="A1523">
        <v>28677472</v>
      </c>
      <c r="B1523" t="s">
        <v>406</v>
      </c>
      <c r="C1523" t="s">
        <v>511</v>
      </c>
      <c r="D1523" t="s">
        <v>2112</v>
      </c>
      <c r="E1523" s="39" t="s">
        <v>178</v>
      </c>
    </row>
    <row r="1524" spans="1:5" x14ac:dyDescent="0.25">
      <c r="A1524">
        <v>28678214</v>
      </c>
      <c r="B1524" t="s">
        <v>406</v>
      </c>
      <c r="C1524" t="s">
        <v>433</v>
      </c>
      <c r="D1524" t="s">
        <v>2113</v>
      </c>
      <c r="E1524" s="39" t="s">
        <v>178</v>
      </c>
    </row>
    <row r="1525" spans="1:5" x14ac:dyDescent="0.25">
      <c r="A1525">
        <v>28678213</v>
      </c>
      <c r="B1525" t="s">
        <v>406</v>
      </c>
      <c r="C1525" t="s">
        <v>348</v>
      </c>
      <c r="D1525" t="s">
        <v>2114</v>
      </c>
      <c r="E1525" s="39" t="s">
        <v>178</v>
      </c>
    </row>
    <row r="1526" spans="1:5" x14ac:dyDescent="0.25">
      <c r="A1526">
        <v>28678557</v>
      </c>
      <c r="B1526" t="s">
        <v>406</v>
      </c>
      <c r="C1526" t="s">
        <v>344</v>
      </c>
      <c r="D1526" t="s">
        <v>2115</v>
      </c>
      <c r="E1526" s="39" t="s">
        <v>178</v>
      </c>
    </row>
    <row r="1527" spans="1:5" x14ac:dyDescent="0.25">
      <c r="A1527">
        <v>28678452</v>
      </c>
      <c r="B1527" t="s">
        <v>406</v>
      </c>
      <c r="C1527" t="s">
        <v>566</v>
      </c>
      <c r="D1527" t="s">
        <v>2116</v>
      </c>
      <c r="E1527" s="39" t="s">
        <v>178</v>
      </c>
    </row>
    <row r="1528" spans="1:5" x14ac:dyDescent="0.25">
      <c r="A1528">
        <v>28678456</v>
      </c>
      <c r="B1528" t="s">
        <v>406</v>
      </c>
      <c r="C1528" t="s">
        <v>347</v>
      </c>
      <c r="D1528" t="s">
        <v>2117</v>
      </c>
      <c r="E1528" s="39" t="s">
        <v>178</v>
      </c>
    </row>
    <row r="1529" spans="1:5" x14ac:dyDescent="0.25">
      <c r="A1529">
        <v>28678440</v>
      </c>
      <c r="B1529" t="s">
        <v>406</v>
      </c>
      <c r="C1529" t="s">
        <v>566</v>
      </c>
      <c r="D1529" t="s">
        <v>2118</v>
      </c>
      <c r="E1529" s="39" t="s">
        <v>178</v>
      </c>
    </row>
    <row r="1530" spans="1:5" x14ac:dyDescent="0.25">
      <c r="A1530">
        <v>28677313</v>
      </c>
      <c r="B1530" t="s">
        <v>416</v>
      </c>
      <c r="C1530" t="s">
        <v>1239</v>
      </c>
      <c r="D1530" t="s">
        <v>2119</v>
      </c>
      <c r="E1530" s="39" t="s">
        <v>178</v>
      </c>
    </row>
    <row r="1531" spans="1:5" x14ac:dyDescent="0.25">
      <c r="A1531">
        <v>28677314</v>
      </c>
      <c r="B1531" t="s">
        <v>416</v>
      </c>
      <c r="C1531" t="s">
        <v>872</v>
      </c>
      <c r="D1531" t="s">
        <v>2120</v>
      </c>
      <c r="E1531" s="39" t="s">
        <v>178</v>
      </c>
    </row>
    <row r="1532" spans="1:5" x14ac:dyDescent="0.25">
      <c r="A1532">
        <v>28677966</v>
      </c>
      <c r="B1532" t="s">
        <v>416</v>
      </c>
      <c r="C1532" t="s">
        <v>370</v>
      </c>
      <c r="D1532" t="s">
        <v>2121</v>
      </c>
      <c r="E1532" s="39" t="s">
        <v>178</v>
      </c>
    </row>
    <row r="1533" spans="1:5" x14ac:dyDescent="0.25">
      <c r="A1533">
        <v>28678451</v>
      </c>
      <c r="B1533" t="s">
        <v>416</v>
      </c>
      <c r="C1533" t="s">
        <v>709</v>
      </c>
      <c r="D1533" t="s">
        <v>2122</v>
      </c>
      <c r="E1533" s="39" t="s">
        <v>178</v>
      </c>
    </row>
    <row r="1534" spans="1:5" x14ac:dyDescent="0.25">
      <c r="A1534">
        <v>28678439</v>
      </c>
      <c r="B1534" t="s">
        <v>416</v>
      </c>
      <c r="C1534" t="s">
        <v>709</v>
      </c>
      <c r="D1534" t="s">
        <v>2123</v>
      </c>
      <c r="E1534" s="39" t="s">
        <v>178</v>
      </c>
    </row>
    <row r="1535" spans="1:5" x14ac:dyDescent="0.25">
      <c r="A1535">
        <v>28678458</v>
      </c>
      <c r="B1535" t="s">
        <v>416</v>
      </c>
      <c r="C1535" t="s">
        <v>1282</v>
      </c>
      <c r="D1535" t="s">
        <v>2124</v>
      </c>
      <c r="E1535" s="39" t="s">
        <v>178</v>
      </c>
    </row>
    <row r="1536" spans="1:5" x14ac:dyDescent="0.25">
      <c r="A1536">
        <v>28678511</v>
      </c>
      <c r="B1536" t="s">
        <v>416</v>
      </c>
      <c r="C1536" t="s">
        <v>872</v>
      </c>
      <c r="D1536" t="s">
        <v>2125</v>
      </c>
      <c r="E1536" s="39" t="s">
        <v>178</v>
      </c>
    </row>
    <row r="1537" spans="1:5" x14ac:dyDescent="0.25">
      <c r="A1537">
        <v>28678512</v>
      </c>
      <c r="B1537" t="s">
        <v>416</v>
      </c>
      <c r="C1537" t="s">
        <v>373</v>
      </c>
      <c r="D1537" t="s">
        <v>2126</v>
      </c>
      <c r="E1537" s="39" t="s">
        <v>178</v>
      </c>
    </row>
    <row r="1538" spans="1:5" x14ac:dyDescent="0.25">
      <c r="A1538">
        <v>28678513</v>
      </c>
      <c r="B1538" t="s">
        <v>416</v>
      </c>
      <c r="C1538" t="s">
        <v>1033</v>
      </c>
      <c r="D1538" t="s">
        <v>2127</v>
      </c>
      <c r="E1538" s="39" t="s">
        <v>178</v>
      </c>
    </row>
    <row r="1539" spans="1:5" x14ac:dyDescent="0.25">
      <c r="A1539">
        <v>28678525</v>
      </c>
      <c r="B1539" t="s">
        <v>416</v>
      </c>
      <c r="C1539" t="s">
        <v>1032</v>
      </c>
      <c r="D1539" t="s">
        <v>2128</v>
      </c>
      <c r="E1539" s="39" t="s">
        <v>178</v>
      </c>
    </row>
    <row r="1540" spans="1:5" x14ac:dyDescent="0.25">
      <c r="A1540">
        <v>28678571</v>
      </c>
      <c r="B1540" t="s">
        <v>416</v>
      </c>
      <c r="C1540" t="s">
        <v>371</v>
      </c>
      <c r="D1540" t="s">
        <v>2129</v>
      </c>
      <c r="E1540" s="39" t="s">
        <v>178</v>
      </c>
    </row>
    <row r="1541" spans="1:5" x14ac:dyDescent="0.25">
      <c r="A1541">
        <v>28677092</v>
      </c>
      <c r="B1541" t="s">
        <v>416</v>
      </c>
      <c r="C1541" t="s">
        <v>1098</v>
      </c>
      <c r="D1541" t="s">
        <v>2130</v>
      </c>
      <c r="E1541" s="39" t="s">
        <v>178</v>
      </c>
    </row>
    <row r="1542" spans="1:5" x14ac:dyDescent="0.25">
      <c r="A1542">
        <v>28677163</v>
      </c>
      <c r="B1542" t="s">
        <v>416</v>
      </c>
      <c r="C1542" t="s">
        <v>1240</v>
      </c>
      <c r="D1542" t="s">
        <v>2131</v>
      </c>
      <c r="E1542" s="39" t="s">
        <v>178</v>
      </c>
    </row>
    <row r="1543" spans="1:5" x14ac:dyDescent="0.25">
      <c r="A1543">
        <v>28677166</v>
      </c>
      <c r="B1543" t="s">
        <v>416</v>
      </c>
      <c r="C1543" t="s">
        <v>418</v>
      </c>
      <c r="D1543" t="s">
        <v>2132</v>
      </c>
      <c r="E1543" s="39" t="s">
        <v>178</v>
      </c>
    </row>
    <row r="1544" spans="1:5" x14ac:dyDescent="0.25">
      <c r="A1544">
        <v>28677173</v>
      </c>
      <c r="B1544" t="s">
        <v>416</v>
      </c>
      <c r="C1544" t="s">
        <v>720</v>
      </c>
      <c r="D1544" t="s">
        <v>2133</v>
      </c>
      <c r="E1544" s="39" t="s">
        <v>178</v>
      </c>
    </row>
    <row r="1545" spans="1:5" x14ac:dyDescent="0.25">
      <c r="A1545">
        <v>28677468</v>
      </c>
      <c r="B1545" t="s">
        <v>416</v>
      </c>
      <c r="C1545" t="s">
        <v>1098</v>
      </c>
      <c r="D1545" t="s">
        <v>2134</v>
      </c>
      <c r="E1545" s="39" t="s">
        <v>178</v>
      </c>
    </row>
    <row r="1546" spans="1:5" x14ac:dyDescent="0.25">
      <c r="A1546">
        <v>28677467</v>
      </c>
      <c r="B1546" t="s">
        <v>416</v>
      </c>
      <c r="C1546" t="s">
        <v>774</v>
      </c>
      <c r="D1546" t="s">
        <v>2135</v>
      </c>
      <c r="E1546" s="39" t="s">
        <v>178</v>
      </c>
    </row>
    <row r="1547" spans="1:5" x14ac:dyDescent="0.25">
      <c r="A1547">
        <v>28677470</v>
      </c>
      <c r="B1547" t="s">
        <v>416</v>
      </c>
      <c r="C1547" t="s">
        <v>1148</v>
      </c>
      <c r="D1547" t="s">
        <v>2136</v>
      </c>
      <c r="E1547" s="39" t="s">
        <v>178</v>
      </c>
    </row>
    <row r="1548" spans="1:5" x14ac:dyDescent="0.25">
      <c r="A1548">
        <v>28677469</v>
      </c>
      <c r="B1548" t="s">
        <v>416</v>
      </c>
      <c r="C1548" t="s">
        <v>1031</v>
      </c>
      <c r="D1548" t="s">
        <v>2137</v>
      </c>
      <c r="E1548" s="39" t="s">
        <v>178</v>
      </c>
    </row>
    <row r="1549" spans="1:5" x14ac:dyDescent="0.25">
      <c r="A1549">
        <v>28677474</v>
      </c>
      <c r="B1549" t="s">
        <v>416</v>
      </c>
      <c r="C1549" t="s">
        <v>365</v>
      </c>
      <c r="D1549" t="s">
        <v>2138</v>
      </c>
      <c r="E1549" s="39" t="s">
        <v>178</v>
      </c>
    </row>
    <row r="1550" spans="1:5" x14ac:dyDescent="0.25">
      <c r="A1550">
        <v>28677473</v>
      </c>
      <c r="B1550" t="s">
        <v>416</v>
      </c>
      <c r="C1550" t="s">
        <v>1032</v>
      </c>
      <c r="D1550" t="s">
        <v>2139</v>
      </c>
      <c r="E1550" s="39" t="s">
        <v>178</v>
      </c>
    </row>
    <row r="1551" spans="1:5" x14ac:dyDescent="0.25">
      <c r="A1551">
        <v>28677476</v>
      </c>
      <c r="B1551" t="s">
        <v>416</v>
      </c>
      <c r="C1551" t="s">
        <v>1391</v>
      </c>
      <c r="D1551" t="s">
        <v>2140</v>
      </c>
      <c r="E1551" s="39" t="s">
        <v>178</v>
      </c>
    </row>
    <row r="1552" spans="1:5" x14ac:dyDescent="0.25">
      <c r="A1552">
        <v>28677480</v>
      </c>
      <c r="B1552" t="s">
        <v>416</v>
      </c>
      <c r="C1552" t="s">
        <v>670</v>
      </c>
      <c r="D1552" t="s">
        <v>2141</v>
      </c>
      <c r="E1552" s="39" t="s">
        <v>178</v>
      </c>
    </row>
    <row r="1553" spans="1:5" x14ac:dyDescent="0.25">
      <c r="A1553">
        <v>28677164</v>
      </c>
      <c r="B1553" t="s">
        <v>1348</v>
      </c>
      <c r="C1553" t="s">
        <v>1352</v>
      </c>
      <c r="D1553" t="s">
        <v>2142</v>
      </c>
      <c r="E1553" s="39" t="s">
        <v>178</v>
      </c>
    </row>
    <row r="1554" spans="1:5" x14ac:dyDescent="0.25">
      <c r="A1554">
        <v>28677168</v>
      </c>
      <c r="B1554" t="s">
        <v>1348</v>
      </c>
      <c r="C1554" t="s">
        <v>900</v>
      </c>
      <c r="D1554" t="s">
        <v>2143</v>
      </c>
      <c r="E1554" s="39" t="s">
        <v>178</v>
      </c>
    </row>
    <row r="1556" spans="1:5" x14ac:dyDescent="0.25">
      <c r="A1556">
        <v>28678897</v>
      </c>
      <c r="B1556" t="s">
        <v>480</v>
      </c>
      <c r="C1556" t="s">
        <v>609</v>
      </c>
      <c r="D1556" t="s">
        <v>2185</v>
      </c>
      <c r="E1556" s="39" t="s">
        <v>178</v>
      </c>
    </row>
    <row r="1557" spans="1:5" x14ac:dyDescent="0.25">
      <c r="A1557">
        <v>28679873</v>
      </c>
      <c r="B1557" t="s">
        <v>480</v>
      </c>
      <c r="C1557" t="s">
        <v>157</v>
      </c>
      <c r="D1557" t="s">
        <v>2186</v>
      </c>
      <c r="E1557" s="39" t="s">
        <v>178</v>
      </c>
    </row>
    <row r="1558" spans="1:5" x14ac:dyDescent="0.25">
      <c r="A1558">
        <v>28679870</v>
      </c>
      <c r="B1558" t="s">
        <v>480</v>
      </c>
      <c r="C1558" t="s">
        <v>458</v>
      </c>
      <c r="D1558" t="s">
        <v>2187</v>
      </c>
      <c r="E1558" s="39" t="s">
        <v>178</v>
      </c>
    </row>
    <row r="1559" spans="1:5" x14ac:dyDescent="0.25">
      <c r="A1559">
        <v>28679871</v>
      </c>
      <c r="B1559" t="s">
        <v>480</v>
      </c>
      <c r="C1559" t="s">
        <v>768</v>
      </c>
      <c r="D1559" t="s">
        <v>2188</v>
      </c>
      <c r="E1559" s="39" t="s">
        <v>178</v>
      </c>
    </row>
    <row r="1560" spans="1:5" x14ac:dyDescent="0.25">
      <c r="A1560">
        <v>28679477</v>
      </c>
      <c r="B1560" t="s">
        <v>480</v>
      </c>
      <c r="C1560" t="s">
        <v>190</v>
      </c>
      <c r="D1560" t="s">
        <v>2189</v>
      </c>
      <c r="E1560" s="39" t="s">
        <v>178</v>
      </c>
    </row>
    <row r="1561" spans="1:5" x14ac:dyDescent="0.25">
      <c r="A1561">
        <v>28679878</v>
      </c>
      <c r="B1561" t="s">
        <v>480</v>
      </c>
      <c r="C1561" t="s">
        <v>215</v>
      </c>
      <c r="D1561" t="s">
        <v>2190</v>
      </c>
      <c r="E1561" s="39" t="s">
        <v>178</v>
      </c>
    </row>
    <row r="1562" spans="1:5" x14ac:dyDescent="0.25">
      <c r="A1562">
        <v>28679877</v>
      </c>
      <c r="B1562" t="s">
        <v>480</v>
      </c>
      <c r="C1562" t="s">
        <v>1739</v>
      </c>
      <c r="D1562" t="s">
        <v>2191</v>
      </c>
      <c r="E1562" s="39" t="s">
        <v>178</v>
      </c>
    </row>
    <row r="1563" spans="1:5" x14ac:dyDescent="0.25">
      <c r="A1563">
        <v>28679874</v>
      </c>
      <c r="B1563" t="s">
        <v>480</v>
      </c>
      <c r="C1563" t="s">
        <v>138</v>
      </c>
      <c r="D1563" t="s">
        <v>2192</v>
      </c>
      <c r="E1563" s="39" t="s">
        <v>178</v>
      </c>
    </row>
    <row r="1564" spans="1:5" x14ac:dyDescent="0.25">
      <c r="A1564">
        <v>28680283</v>
      </c>
      <c r="B1564" t="s">
        <v>480</v>
      </c>
      <c r="C1564" t="s">
        <v>442</v>
      </c>
      <c r="D1564" t="s">
        <v>2193</v>
      </c>
      <c r="E1564" s="39" t="s">
        <v>178</v>
      </c>
    </row>
    <row r="1565" spans="1:5" x14ac:dyDescent="0.25">
      <c r="A1565">
        <v>28678911</v>
      </c>
      <c r="B1565" t="s">
        <v>416</v>
      </c>
      <c r="C1565" t="s">
        <v>746</v>
      </c>
      <c r="D1565" t="s">
        <v>2194</v>
      </c>
      <c r="E1565" s="39" t="s">
        <v>178</v>
      </c>
    </row>
    <row r="1566" spans="1:5" x14ac:dyDescent="0.25">
      <c r="A1566">
        <v>28677095</v>
      </c>
      <c r="B1566" t="s">
        <v>416</v>
      </c>
      <c r="C1566" t="s">
        <v>1067</v>
      </c>
      <c r="D1566" t="s">
        <v>2195</v>
      </c>
      <c r="E1566" s="39" t="s">
        <v>178</v>
      </c>
    </row>
    <row r="1567" spans="1:5" x14ac:dyDescent="0.25">
      <c r="A1567">
        <v>28677475</v>
      </c>
      <c r="B1567" t="s">
        <v>416</v>
      </c>
      <c r="C1567" t="s">
        <v>720</v>
      </c>
      <c r="D1567" t="s">
        <v>2196</v>
      </c>
      <c r="E1567" s="39" t="s">
        <v>178</v>
      </c>
    </row>
    <row r="1568" spans="1:5" x14ac:dyDescent="0.25">
      <c r="A1568">
        <v>28679850</v>
      </c>
      <c r="B1568" t="s">
        <v>416</v>
      </c>
      <c r="C1568" t="s">
        <v>435</v>
      </c>
      <c r="D1568" t="s">
        <v>2197</v>
      </c>
      <c r="E1568" s="39" t="s">
        <v>178</v>
      </c>
    </row>
    <row r="1569" spans="1:6" x14ac:dyDescent="0.25">
      <c r="A1569">
        <v>28679855</v>
      </c>
      <c r="B1569" t="s">
        <v>416</v>
      </c>
      <c r="C1569" t="s">
        <v>771</v>
      </c>
      <c r="D1569" t="s">
        <v>2198</v>
      </c>
      <c r="E1569" s="39" t="s">
        <v>178</v>
      </c>
    </row>
    <row r="1570" spans="1:6" x14ac:dyDescent="0.25">
      <c r="A1570">
        <v>28679875</v>
      </c>
      <c r="B1570" t="s">
        <v>416</v>
      </c>
      <c r="C1570" t="s">
        <v>371</v>
      </c>
      <c r="D1570" t="s">
        <v>2199</v>
      </c>
      <c r="E1570" s="39" t="s">
        <v>178</v>
      </c>
    </row>
    <row r="1571" spans="1:6" x14ac:dyDescent="0.25">
      <c r="A1571">
        <v>28679896</v>
      </c>
      <c r="B1571" t="s">
        <v>416</v>
      </c>
      <c r="C1571" t="s">
        <v>899</v>
      </c>
      <c r="D1571" t="s">
        <v>2200</v>
      </c>
      <c r="E1571" s="39" t="s">
        <v>178</v>
      </c>
    </row>
    <row r="1572" spans="1:6" x14ac:dyDescent="0.25">
      <c r="A1572">
        <v>28679899</v>
      </c>
      <c r="B1572" t="s">
        <v>416</v>
      </c>
      <c r="C1572" t="s">
        <v>374</v>
      </c>
      <c r="D1572" t="s">
        <v>2201</v>
      </c>
      <c r="E1572" s="39" t="s">
        <v>178</v>
      </c>
    </row>
    <row r="1573" spans="1:6" x14ac:dyDescent="0.25">
      <c r="A1573">
        <v>28677167</v>
      </c>
      <c r="B1573" t="s">
        <v>1348</v>
      </c>
      <c r="C1573" t="s">
        <v>1351</v>
      </c>
      <c r="D1573" t="s">
        <v>2205</v>
      </c>
      <c r="E1573" s="39" t="s">
        <v>178</v>
      </c>
    </row>
    <row r="1574" spans="1:6" x14ac:dyDescent="0.25">
      <c r="A1574">
        <v>28677466</v>
      </c>
      <c r="B1574" t="s">
        <v>1348</v>
      </c>
      <c r="C1574" t="s">
        <v>1126</v>
      </c>
      <c r="D1574" t="s">
        <v>2202</v>
      </c>
      <c r="E1574" s="39" t="s">
        <v>178</v>
      </c>
    </row>
    <row r="1575" spans="1:6" x14ac:dyDescent="0.25">
      <c r="A1575">
        <v>28677478</v>
      </c>
      <c r="B1575" t="s">
        <v>1348</v>
      </c>
      <c r="C1575" t="s">
        <v>1350</v>
      </c>
      <c r="D1575" t="s">
        <v>2203</v>
      </c>
      <c r="E1575" s="39" t="s">
        <v>178</v>
      </c>
    </row>
    <row r="1576" spans="1:6" x14ac:dyDescent="0.25">
      <c r="A1576">
        <v>28679856</v>
      </c>
      <c r="B1576" t="s">
        <v>1348</v>
      </c>
      <c r="C1576" t="s">
        <v>1354</v>
      </c>
      <c r="D1576" t="s">
        <v>2204</v>
      </c>
      <c r="E1576" s="39" t="s">
        <v>178</v>
      </c>
    </row>
    <row r="1577" spans="1:6" x14ac:dyDescent="0.25">
      <c r="A1577">
        <v>28679876</v>
      </c>
      <c r="B1577" t="s">
        <v>1348</v>
      </c>
      <c r="C1577" t="s">
        <v>1353</v>
      </c>
      <c r="D1577" t="s">
        <v>2206</v>
      </c>
      <c r="E1577" s="39" t="s">
        <v>178</v>
      </c>
    </row>
    <row r="1578" spans="1:6" x14ac:dyDescent="0.25">
      <c r="A1578" s="1">
        <v>28676124</v>
      </c>
      <c r="B1578" s="39" t="s">
        <v>480</v>
      </c>
      <c r="C1578" s="1" t="s">
        <v>139</v>
      </c>
      <c r="E1578" t="s">
        <v>251</v>
      </c>
    </row>
    <row r="1579" spans="1:6" x14ac:dyDescent="0.25">
      <c r="A1579" s="47">
        <v>28678600</v>
      </c>
      <c r="B1579" s="2" t="s">
        <v>480</v>
      </c>
      <c r="C1579" s="47" t="s">
        <v>442</v>
      </c>
      <c r="E1579" s="39" t="s">
        <v>251</v>
      </c>
    </row>
    <row r="1580" spans="1:6" x14ac:dyDescent="0.25">
      <c r="A1580" s="47">
        <v>28673896</v>
      </c>
      <c r="B1580" s="2" t="s">
        <v>480</v>
      </c>
      <c r="C1580" s="47" t="s">
        <v>210</v>
      </c>
      <c r="E1580" s="39" t="s">
        <v>251</v>
      </c>
    </row>
    <row r="1581" spans="1:6" x14ac:dyDescent="0.25">
      <c r="A1581" s="47">
        <v>28672787</v>
      </c>
      <c r="B1581" s="2" t="s">
        <v>406</v>
      </c>
      <c r="C1581" s="47" t="s">
        <v>408</v>
      </c>
      <c r="E1581" s="39" t="s">
        <v>251</v>
      </c>
    </row>
    <row r="1582" spans="1:6" x14ac:dyDescent="0.25">
      <c r="A1582" s="47">
        <v>28675989</v>
      </c>
      <c r="B1582" s="2" t="s">
        <v>416</v>
      </c>
      <c r="C1582" s="47" t="s">
        <v>775</v>
      </c>
      <c r="E1582" s="39" t="s">
        <v>251</v>
      </c>
    </row>
    <row r="1584" spans="1:6" x14ac:dyDescent="0.25">
      <c r="A1584">
        <v>28681197</v>
      </c>
      <c r="B1584" t="s">
        <v>480</v>
      </c>
      <c r="C1584" t="s">
        <v>246</v>
      </c>
      <c r="E1584" t="s">
        <v>2223</v>
      </c>
      <c r="F1584" s="39" t="s">
        <v>178</v>
      </c>
    </row>
    <row r="1585" spans="1:6" x14ac:dyDescent="0.25">
      <c r="A1585">
        <v>28681198</v>
      </c>
      <c r="B1585" t="s">
        <v>480</v>
      </c>
      <c r="C1585" t="s">
        <v>284</v>
      </c>
      <c r="E1585" t="s">
        <v>2224</v>
      </c>
      <c r="F1585" s="39" t="s">
        <v>178</v>
      </c>
    </row>
    <row r="1586" spans="1:6" x14ac:dyDescent="0.25">
      <c r="A1586">
        <v>28681607</v>
      </c>
      <c r="B1586" t="s">
        <v>406</v>
      </c>
      <c r="C1586" t="s">
        <v>346</v>
      </c>
      <c r="E1586" t="s">
        <v>2225</v>
      </c>
      <c r="F1586" s="39" t="s">
        <v>178</v>
      </c>
    </row>
    <row r="1587" spans="1:6" x14ac:dyDescent="0.25">
      <c r="A1587">
        <v>28681153</v>
      </c>
      <c r="B1587" t="s">
        <v>406</v>
      </c>
      <c r="C1587" t="s">
        <v>512</v>
      </c>
      <c r="E1587" t="s">
        <v>2241</v>
      </c>
      <c r="F1587" s="39" t="s">
        <v>178</v>
      </c>
    </row>
    <row r="1588" spans="1:6" x14ac:dyDescent="0.25">
      <c r="A1588">
        <v>28681606</v>
      </c>
      <c r="B1588" t="s">
        <v>416</v>
      </c>
      <c r="C1588" t="s">
        <v>371</v>
      </c>
      <c r="E1588" t="s">
        <v>2226</v>
      </c>
      <c r="F1588" s="39" t="s">
        <v>178</v>
      </c>
    </row>
    <row r="1589" spans="1:6" x14ac:dyDescent="0.25">
      <c r="A1589">
        <v>28681610</v>
      </c>
      <c r="B1589" t="s">
        <v>416</v>
      </c>
      <c r="C1589" t="s">
        <v>1282</v>
      </c>
      <c r="E1589" t="s">
        <v>2227</v>
      </c>
      <c r="F1589" s="39" t="s">
        <v>178</v>
      </c>
    </row>
    <row r="1590" spans="1:6" x14ac:dyDescent="0.25">
      <c r="A1590">
        <v>28681616</v>
      </c>
      <c r="B1590" t="s">
        <v>416</v>
      </c>
      <c r="C1590" t="s">
        <v>368</v>
      </c>
      <c r="E1590" t="s">
        <v>2228</v>
      </c>
      <c r="F1590" s="39" t="s">
        <v>178</v>
      </c>
    </row>
    <row r="1591" spans="1:6" x14ac:dyDescent="0.25">
      <c r="A1591">
        <v>28681084</v>
      </c>
      <c r="B1591" t="s">
        <v>416</v>
      </c>
      <c r="C1591" t="s">
        <v>1098</v>
      </c>
      <c r="E1591" t="s">
        <v>2229</v>
      </c>
      <c r="F1591" s="39" t="s">
        <v>178</v>
      </c>
    </row>
    <row r="1592" spans="1:6" x14ac:dyDescent="0.25">
      <c r="A1592">
        <v>28680822</v>
      </c>
      <c r="B1592" t="s">
        <v>416</v>
      </c>
      <c r="C1592" t="s">
        <v>709</v>
      </c>
      <c r="E1592" t="s">
        <v>1603</v>
      </c>
      <c r="F1592" s="39" t="s">
        <v>178</v>
      </c>
    </row>
    <row r="1593" spans="1:6" x14ac:dyDescent="0.25">
      <c r="A1593">
        <v>28680885</v>
      </c>
      <c r="B1593" t="s">
        <v>416</v>
      </c>
      <c r="C1593" t="s">
        <v>997</v>
      </c>
      <c r="E1593" t="s">
        <v>2230</v>
      </c>
      <c r="F1593" s="39" t="s">
        <v>178</v>
      </c>
    </row>
    <row r="1594" spans="1:6" x14ac:dyDescent="0.25">
      <c r="A1594">
        <v>28681609</v>
      </c>
      <c r="B1594" t="s">
        <v>416</v>
      </c>
      <c r="C1594" t="s">
        <v>1282</v>
      </c>
      <c r="E1594" t="s">
        <v>2238</v>
      </c>
      <c r="F1594" s="39" t="s">
        <v>178</v>
      </c>
    </row>
    <row r="1595" spans="1:6" x14ac:dyDescent="0.25">
      <c r="A1595">
        <v>28681468</v>
      </c>
      <c r="B1595" t="s">
        <v>1348</v>
      </c>
      <c r="C1595" t="s">
        <v>1352</v>
      </c>
      <c r="E1595" t="s">
        <v>2239</v>
      </c>
      <c r="F1595" s="39" t="s">
        <v>178</v>
      </c>
    </row>
    <row r="1596" spans="1:6" x14ac:dyDescent="0.25">
      <c r="A1596">
        <v>28676124</v>
      </c>
      <c r="B1596" t="s">
        <v>480</v>
      </c>
      <c r="C1596" t="s">
        <v>139</v>
      </c>
      <c r="E1596" t="s">
        <v>251</v>
      </c>
    </row>
    <row r="1597" spans="1:6" x14ac:dyDescent="0.25">
      <c r="A1597">
        <v>28678600</v>
      </c>
      <c r="B1597" t="s">
        <v>480</v>
      </c>
      <c r="C1597" t="s">
        <v>442</v>
      </c>
      <c r="E1597" t="s">
        <v>251</v>
      </c>
    </row>
    <row r="1598" spans="1:6" x14ac:dyDescent="0.25">
      <c r="A1598">
        <v>28673896</v>
      </c>
      <c r="B1598" t="s">
        <v>480</v>
      </c>
      <c r="C1598" t="s">
        <v>210</v>
      </c>
      <c r="E1598" t="s">
        <v>251</v>
      </c>
    </row>
    <row r="1599" spans="1:6" x14ac:dyDescent="0.25">
      <c r="A1599">
        <v>28672787</v>
      </c>
      <c r="B1599" t="s">
        <v>406</v>
      </c>
      <c r="C1599" t="s">
        <v>408</v>
      </c>
      <c r="E1599" t="s">
        <v>251</v>
      </c>
    </row>
    <row r="1600" spans="1:6" x14ac:dyDescent="0.25">
      <c r="A1600">
        <v>28675989</v>
      </c>
      <c r="B1600" t="s">
        <v>416</v>
      </c>
      <c r="C1600" t="s">
        <v>775</v>
      </c>
      <c r="E1600" t="s">
        <v>251</v>
      </c>
    </row>
    <row r="1602" spans="1:5" x14ac:dyDescent="0.25">
      <c r="A1602">
        <v>28683690</v>
      </c>
      <c r="B1602" t="s">
        <v>480</v>
      </c>
      <c r="C1602" t="s">
        <v>272</v>
      </c>
      <c r="D1602" t="s">
        <v>2267</v>
      </c>
      <c r="E1602" s="39" t="s">
        <v>178</v>
      </c>
    </row>
    <row r="1603" spans="1:5" x14ac:dyDescent="0.25">
      <c r="A1603">
        <v>28683725</v>
      </c>
      <c r="B1603" t="s">
        <v>480</v>
      </c>
      <c r="C1603" t="s">
        <v>138</v>
      </c>
      <c r="D1603" t="s">
        <v>2276</v>
      </c>
      <c r="E1603" s="39" t="s">
        <v>178</v>
      </c>
    </row>
    <row r="1604" spans="1:5" x14ac:dyDescent="0.25">
      <c r="A1604">
        <v>28683736</v>
      </c>
      <c r="B1604" t="s">
        <v>480</v>
      </c>
      <c r="C1604" t="s">
        <v>160</v>
      </c>
      <c r="D1604" t="s">
        <v>2283</v>
      </c>
      <c r="E1604" s="39" t="s">
        <v>178</v>
      </c>
    </row>
    <row r="1605" spans="1:5" x14ac:dyDescent="0.25">
      <c r="A1605">
        <v>28684175</v>
      </c>
      <c r="B1605" t="s">
        <v>480</v>
      </c>
      <c r="C1605" t="s">
        <v>189</v>
      </c>
      <c r="D1605" t="s">
        <v>2292</v>
      </c>
      <c r="E1605" s="39" t="s">
        <v>178</v>
      </c>
    </row>
    <row r="1606" spans="1:5" x14ac:dyDescent="0.25">
      <c r="A1606">
        <v>28682522</v>
      </c>
      <c r="B1606" t="s">
        <v>406</v>
      </c>
      <c r="C1606" t="s">
        <v>408</v>
      </c>
      <c r="D1606" t="s">
        <v>2300</v>
      </c>
      <c r="E1606" s="39" t="s">
        <v>178</v>
      </c>
    </row>
    <row r="1607" spans="1:5" x14ac:dyDescent="0.25">
      <c r="A1607">
        <v>28683581</v>
      </c>
      <c r="B1607" t="s">
        <v>406</v>
      </c>
      <c r="C1607" t="s">
        <v>347</v>
      </c>
      <c r="D1607" t="s">
        <v>2312</v>
      </c>
      <c r="E1607" s="39" t="s">
        <v>178</v>
      </c>
    </row>
    <row r="1608" spans="1:5" x14ac:dyDescent="0.25">
      <c r="A1608">
        <v>28683551</v>
      </c>
      <c r="B1608" t="s">
        <v>406</v>
      </c>
      <c r="C1608" t="s">
        <v>346</v>
      </c>
      <c r="D1608" t="s">
        <v>2320</v>
      </c>
      <c r="E1608" s="39" t="s">
        <v>178</v>
      </c>
    </row>
    <row r="1609" spans="1:5" x14ac:dyDescent="0.25">
      <c r="A1609">
        <v>28683489</v>
      </c>
      <c r="B1609" t="s">
        <v>406</v>
      </c>
      <c r="C1609" t="s">
        <v>347</v>
      </c>
      <c r="D1609" t="s">
        <v>2328</v>
      </c>
      <c r="E1609" s="39" t="s">
        <v>178</v>
      </c>
    </row>
    <row r="1610" spans="1:5" x14ac:dyDescent="0.25">
      <c r="A1610">
        <v>28683490</v>
      </c>
      <c r="B1610" t="s">
        <v>406</v>
      </c>
      <c r="C1610" t="s">
        <v>566</v>
      </c>
      <c r="D1610" t="s">
        <v>2337</v>
      </c>
      <c r="E1610" s="39" t="s">
        <v>178</v>
      </c>
    </row>
    <row r="1611" spans="1:5" x14ac:dyDescent="0.25">
      <c r="A1611">
        <v>28683929</v>
      </c>
      <c r="B1611" t="s">
        <v>406</v>
      </c>
      <c r="C1611" t="s">
        <v>512</v>
      </c>
      <c r="D1611" t="s">
        <v>2348</v>
      </c>
      <c r="E1611" s="39" t="s">
        <v>178</v>
      </c>
    </row>
    <row r="1612" spans="1:5" x14ac:dyDescent="0.25">
      <c r="A1612">
        <v>28683925</v>
      </c>
      <c r="B1612" t="s">
        <v>406</v>
      </c>
      <c r="C1612" t="s">
        <v>345</v>
      </c>
      <c r="D1612" t="s">
        <v>2355</v>
      </c>
      <c r="E1612" s="39" t="s">
        <v>178</v>
      </c>
    </row>
    <row r="1613" spans="1:5" x14ac:dyDescent="0.25">
      <c r="A1613">
        <v>28682654</v>
      </c>
      <c r="B1613" t="s">
        <v>416</v>
      </c>
      <c r="C1613" t="s">
        <v>1098</v>
      </c>
      <c r="D1613" t="s">
        <v>2363</v>
      </c>
      <c r="E1613" s="39" t="s">
        <v>178</v>
      </c>
    </row>
    <row r="1614" spans="1:5" x14ac:dyDescent="0.25">
      <c r="A1614">
        <v>28683351</v>
      </c>
      <c r="B1614" t="s">
        <v>416</v>
      </c>
      <c r="C1614" t="s">
        <v>1098</v>
      </c>
      <c r="D1614" t="s">
        <v>2371</v>
      </c>
      <c r="E1614" s="39" t="s">
        <v>178</v>
      </c>
    </row>
    <row r="1615" spans="1:5" x14ac:dyDescent="0.25">
      <c r="A1615">
        <v>28683488</v>
      </c>
      <c r="B1615" t="s">
        <v>416</v>
      </c>
      <c r="C1615" t="s">
        <v>709</v>
      </c>
      <c r="D1615" t="s">
        <v>2377</v>
      </c>
      <c r="E1615" s="39" t="s">
        <v>178</v>
      </c>
    </row>
    <row r="1616" spans="1:5" x14ac:dyDescent="0.25">
      <c r="A1616">
        <v>28683495</v>
      </c>
      <c r="B1616" t="s">
        <v>416</v>
      </c>
      <c r="C1616" t="s">
        <v>1282</v>
      </c>
      <c r="D1616" t="s">
        <v>2384</v>
      </c>
      <c r="E1616" s="39" t="s">
        <v>178</v>
      </c>
    </row>
    <row r="1617" spans="1:5" x14ac:dyDescent="0.25">
      <c r="A1617">
        <v>28683188</v>
      </c>
      <c r="B1617" t="s">
        <v>416</v>
      </c>
      <c r="C1617" t="s">
        <v>771</v>
      </c>
      <c r="D1617" t="s">
        <v>2394</v>
      </c>
      <c r="E1617" s="39" t="s">
        <v>178</v>
      </c>
    </row>
    <row r="1618" spans="1:5" x14ac:dyDescent="0.25">
      <c r="A1618">
        <v>28683934</v>
      </c>
      <c r="B1618" t="s">
        <v>416</v>
      </c>
      <c r="C1618" t="s">
        <v>364</v>
      </c>
      <c r="D1618" t="s">
        <v>2410</v>
      </c>
      <c r="E1618" s="39" t="s">
        <v>178</v>
      </c>
    </row>
    <row r="1619" spans="1:5" x14ac:dyDescent="0.25">
      <c r="A1619">
        <v>28683943</v>
      </c>
      <c r="B1619" t="s">
        <v>416</v>
      </c>
      <c r="C1619" t="s">
        <v>902</v>
      </c>
      <c r="D1619" t="s">
        <v>2428</v>
      </c>
      <c r="E1619" s="39" t="s">
        <v>178</v>
      </c>
    </row>
    <row r="1620" spans="1:5" x14ac:dyDescent="0.25">
      <c r="A1620">
        <v>28683953</v>
      </c>
      <c r="B1620" t="s">
        <v>416</v>
      </c>
      <c r="C1620" t="s">
        <v>1283</v>
      </c>
      <c r="D1620" t="s">
        <v>2450</v>
      </c>
      <c r="E1620" s="39" t="s">
        <v>178</v>
      </c>
    </row>
    <row r="1621" spans="1:5" x14ac:dyDescent="0.25">
      <c r="A1621">
        <v>28683952</v>
      </c>
      <c r="B1621" t="s">
        <v>416</v>
      </c>
      <c r="C1621" t="s">
        <v>1098</v>
      </c>
      <c r="D1621" t="s">
        <v>2458</v>
      </c>
      <c r="E1621" s="39" t="s">
        <v>178</v>
      </c>
    </row>
    <row r="1622" spans="1:5" x14ac:dyDescent="0.25">
      <c r="A1622">
        <v>28683949</v>
      </c>
      <c r="B1622" t="s">
        <v>416</v>
      </c>
      <c r="C1622" t="s">
        <v>772</v>
      </c>
      <c r="D1622" t="s">
        <v>2464</v>
      </c>
      <c r="E1622" s="39" t="s">
        <v>178</v>
      </c>
    </row>
    <row r="1623" spans="1:5" x14ac:dyDescent="0.25">
      <c r="A1623">
        <v>28684237</v>
      </c>
      <c r="B1623" t="s">
        <v>416</v>
      </c>
      <c r="C1623" t="s">
        <v>374</v>
      </c>
      <c r="D1623" t="s">
        <v>2472</v>
      </c>
      <c r="E1623" s="39" t="s">
        <v>178</v>
      </c>
    </row>
    <row r="1624" spans="1:5" x14ac:dyDescent="0.25">
      <c r="A1624">
        <v>28682440</v>
      </c>
      <c r="B1624" t="s">
        <v>1348</v>
      </c>
      <c r="C1624" t="s">
        <v>900</v>
      </c>
      <c r="D1624" t="s">
        <v>2480</v>
      </c>
      <c r="E1624" s="39" t="s">
        <v>178</v>
      </c>
    </row>
    <row r="1625" spans="1:5" x14ac:dyDescent="0.25">
      <c r="A1625" s="1">
        <v>28676124</v>
      </c>
      <c r="B1625" s="39" t="s">
        <v>480</v>
      </c>
      <c r="C1625" s="1" t="s">
        <v>139</v>
      </c>
      <c r="E1625" t="s">
        <v>245</v>
      </c>
    </row>
    <row r="1626" spans="1:5" x14ac:dyDescent="0.25">
      <c r="A1626" s="1">
        <v>28678600</v>
      </c>
      <c r="B1626" s="39" t="s">
        <v>480</v>
      </c>
      <c r="C1626" s="1" t="s">
        <v>442</v>
      </c>
      <c r="E1626" s="39" t="s">
        <v>245</v>
      </c>
    </row>
    <row r="1627" spans="1:5" x14ac:dyDescent="0.25">
      <c r="A1627" s="1">
        <v>28673896</v>
      </c>
      <c r="B1627" s="39" t="s">
        <v>480</v>
      </c>
      <c r="C1627" s="1" t="s">
        <v>210</v>
      </c>
      <c r="E1627" s="39" t="s">
        <v>245</v>
      </c>
    </row>
    <row r="1628" spans="1:5" x14ac:dyDescent="0.25">
      <c r="A1628" s="1">
        <v>28679477</v>
      </c>
      <c r="B1628" s="39" t="s">
        <v>480</v>
      </c>
      <c r="C1628" s="1" t="s">
        <v>190</v>
      </c>
      <c r="E1628" s="39" t="s">
        <v>245</v>
      </c>
    </row>
    <row r="1629" spans="1:5" x14ac:dyDescent="0.25">
      <c r="A1629" s="1">
        <v>28672787</v>
      </c>
      <c r="B1629" s="39" t="s">
        <v>406</v>
      </c>
      <c r="C1629" s="1" t="s">
        <v>408</v>
      </c>
      <c r="E1629" s="39" t="s">
        <v>245</v>
      </c>
    </row>
    <row r="1630" spans="1:5" x14ac:dyDescent="0.25">
      <c r="A1630" s="1">
        <v>28680822</v>
      </c>
      <c r="B1630" s="39" t="s">
        <v>416</v>
      </c>
      <c r="C1630" s="1" t="s">
        <v>709</v>
      </c>
      <c r="E1630" s="39" t="s">
        <v>245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40"/>
  <sheetViews>
    <sheetView topLeftCell="A430" workbookViewId="0">
      <selection activeCell="K443" sqref="K443"/>
    </sheetView>
  </sheetViews>
  <sheetFormatPr defaultRowHeight="15" x14ac:dyDescent="0.25"/>
  <cols>
    <col min="1" max="1" width="5.5703125" customWidth="1"/>
    <col min="2" max="2" width="13.42578125" bestFit="1" customWidth="1"/>
    <col min="3" max="3" width="21.85546875" bestFit="1" customWidth="1"/>
    <col min="4" max="4" width="8.7109375" customWidth="1"/>
  </cols>
  <sheetData>
    <row r="1" spans="1:4" x14ac:dyDescent="0.25">
      <c r="A1" s="28">
        <f>COUNTA(B:B)-1</f>
        <v>439</v>
      </c>
      <c r="B1" s="30" t="s">
        <v>57</v>
      </c>
      <c r="C1" s="29" t="s">
        <v>58</v>
      </c>
      <c r="D1" s="61" t="s">
        <v>2078</v>
      </c>
    </row>
    <row r="2" spans="1:4" x14ac:dyDescent="0.25">
      <c r="A2">
        <v>1</v>
      </c>
      <c r="B2" s="39" t="s">
        <v>1349</v>
      </c>
      <c r="C2" s="39" t="s">
        <v>1363</v>
      </c>
      <c r="D2">
        <f t="shared" ref="D2:D65" si="0">LEN(B2)</f>
        <v>83</v>
      </c>
    </row>
    <row r="3" spans="1:4" s="39" customFormat="1" x14ac:dyDescent="0.25">
      <c r="A3" s="39">
        <v>2</v>
      </c>
      <c r="B3" s="39" t="s">
        <v>1242</v>
      </c>
      <c r="C3" s="39" t="s">
        <v>1248</v>
      </c>
      <c r="D3" s="39">
        <f t="shared" si="0"/>
        <v>58</v>
      </c>
    </row>
    <row r="4" spans="1:4" s="39" customFormat="1" x14ac:dyDescent="0.25">
      <c r="A4" s="39">
        <v>3</v>
      </c>
      <c r="B4" s="39" t="s">
        <v>1166</v>
      </c>
      <c r="C4" s="39" t="s">
        <v>1174</v>
      </c>
      <c r="D4" s="39">
        <f t="shared" si="0"/>
        <v>54</v>
      </c>
    </row>
    <row r="5" spans="1:4" s="39" customFormat="1" x14ac:dyDescent="0.25">
      <c r="A5" s="39">
        <v>4</v>
      </c>
      <c r="B5" s="39" t="s">
        <v>1280</v>
      </c>
      <c r="C5" s="39" t="s">
        <v>1286</v>
      </c>
      <c r="D5" s="39">
        <f t="shared" si="0"/>
        <v>54</v>
      </c>
    </row>
    <row r="6" spans="1:4" s="39" customFormat="1" x14ac:dyDescent="0.25">
      <c r="A6" s="39">
        <v>5</v>
      </c>
      <c r="B6" s="39" t="s">
        <v>1168</v>
      </c>
      <c r="C6" s="39" t="s">
        <v>1171</v>
      </c>
      <c r="D6" s="39">
        <f t="shared" si="0"/>
        <v>46</v>
      </c>
    </row>
    <row r="7" spans="1:4" s="39" customFormat="1" x14ac:dyDescent="0.25">
      <c r="A7" s="39">
        <v>6</v>
      </c>
      <c r="B7" s="39" t="s">
        <v>770</v>
      </c>
      <c r="C7" s="39" t="s">
        <v>839</v>
      </c>
      <c r="D7" s="39">
        <f t="shared" si="0"/>
        <v>43</v>
      </c>
    </row>
    <row r="8" spans="1:4" s="39" customFormat="1" x14ac:dyDescent="0.25">
      <c r="A8" s="39">
        <v>7</v>
      </c>
      <c r="B8" s="39" t="s">
        <v>873</v>
      </c>
      <c r="C8" s="39" t="s">
        <v>874</v>
      </c>
      <c r="D8" s="39">
        <f t="shared" si="0"/>
        <v>30</v>
      </c>
    </row>
    <row r="9" spans="1:4" s="39" customFormat="1" x14ac:dyDescent="0.25">
      <c r="A9" s="39">
        <v>8</v>
      </c>
      <c r="B9" s="39" t="s">
        <v>758</v>
      </c>
      <c r="C9" s="39" t="s">
        <v>759</v>
      </c>
      <c r="D9" s="39">
        <f t="shared" si="0"/>
        <v>29</v>
      </c>
    </row>
    <row r="10" spans="1:4" s="39" customFormat="1" x14ac:dyDescent="0.25">
      <c r="A10" s="39">
        <v>9</v>
      </c>
      <c r="B10" s="39" t="s">
        <v>1016</v>
      </c>
      <c r="C10" s="39" t="s">
        <v>1019</v>
      </c>
      <c r="D10" s="39">
        <f t="shared" si="0"/>
        <v>29</v>
      </c>
    </row>
    <row r="11" spans="1:4" s="39" customFormat="1" x14ac:dyDescent="0.25">
      <c r="A11" s="39">
        <v>10</v>
      </c>
      <c r="B11" s="39" t="s">
        <v>1476</v>
      </c>
      <c r="C11" s="39" t="s">
        <v>1477</v>
      </c>
      <c r="D11" s="39">
        <f t="shared" si="0"/>
        <v>29</v>
      </c>
    </row>
    <row r="12" spans="1:4" s="39" customFormat="1" x14ac:dyDescent="0.25">
      <c r="A12" s="39">
        <v>11</v>
      </c>
      <c r="B12" s="39" t="s">
        <v>778</v>
      </c>
      <c r="C12" s="39" t="s">
        <v>779</v>
      </c>
      <c r="D12" s="39">
        <f t="shared" si="0"/>
        <v>27</v>
      </c>
    </row>
    <row r="13" spans="1:4" s="39" customFormat="1" x14ac:dyDescent="0.25">
      <c r="A13" s="39">
        <v>12</v>
      </c>
      <c r="B13" s="39" t="s">
        <v>1046</v>
      </c>
      <c r="C13" s="39" t="s">
        <v>1047</v>
      </c>
      <c r="D13" s="39">
        <f t="shared" si="0"/>
        <v>27</v>
      </c>
    </row>
    <row r="14" spans="1:4" s="39" customFormat="1" x14ac:dyDescent="0.25">
      <c r="A14" s="39">
        <v>13</v>
      </c>
      <c r="B14" s="39" t="s">
        <v>712</v>
      </c>
      <c r="C14" s="39" t="s">
        <v>713</v>
      </c>
      <c r="D14" s="39">
        <f t="shared" si="0"/>
        <v>26</v>
      </c>
    </row>
    <row r="15" spans="1:4" s="39" customFormat="1" x14ac:dyDescent="0.25">
      <c r="A15" s="39">
        <v>14</v>
      </c>
      <c r="B15" s="53" t="s">
        <v>933</v>
      </c>
      <c r="C15" s="39" t="s">
        <v>906</v>
      </c>
      <c r="D15" s="39">
        <f t="shared" si="0"/>
        <v>25</v>
      </c>
    </row>
    <row r="16" spans="1:4" s="39" customFormat="1" x14ac:dyDescent="0.25">
      <c r="A16" s="39">
        <v>15</v>
      </c>
      <c r="B16" s="39" t="s">
        <v>1020</v>
      </c>
      <c r="C16" s="39" t="s">
        <v>1021</v>
      </c>
      <c r="D16" s="39">
        <f t="shared" si="0"/>
        <v>25</v>
      </c>
    </row>
    <row r="17" spans="1:4" s="39" customFormat="1" x14ac:dyDescent="0.25">
      <c r="A17" s="39">
        <v>16</v>
      </c>
      <c r="B17" s="39" t="s">
        <v>1513</v>
      </c>
      <c r="C17" s="39" t="s">
        <v>1514</v>
      </c>
      <c r="D17" s="39">
        <f t="shared" si="0"/>
        <v>25</v>
      </c>
    </row>
    <row r="18" spans="1:4" s="39" customFormat="1" x14ac:dyDescent="0.25">
      <c r="A18" s="39">
        <v>17</v>
      </c>
      <c r="B18" s="39" t="s">
        <v>2094</v>
      </c>
      <c r="C18" s="39" t="s">
        <v>2095</v>
      </c>
      <c r="D18" s="39">
        <f t="shared" si="0"/>
        <v>24</v>
      </c>
    </row>
    <row r="19" spans="1:4" s="39" customFormat="1" x14ac:dyDescent="0.25">
      <c r="A19" s="39">
        <v>18</v>
      </c>
      <c r="B19" s="39" t="s">
        <v>891</v>
      </c>
      <c r="C19" s="39" t="s">
        <v>892</v>
      </c>
      <c r="D19" s="39">
        <f t="shared" si="0"/>
        <v>23</v>
      </c>
    </row>
    <row r="20" spans="1:4" s="39" customFormat="1" x14ac:dyDescent="0.25">
      <c r="A20" s="39">
        <v>19</v>
      </c>
      <c r="B20" s="39" t="s">
        <v>1364</v>
      </c>
      <c r="C20" s="39" t="s">
        <v>1365</v>
      </c>
      <c r="D20" s="39">
        <f t="shared" si="0"/>
        <v>23</v>
      </c>
    </row>
    <row r="21" spans="1:4" s="39" customFormat="1" x14ac:dyDescent="0.25">
      <c r="A21" s="39">
        <v>20</v>
      </c>
      <c r="B21" s="39" t="s">
        <v>1257</v>
      </c>
      <c r="C21" s="39" t="s">
        <v>1258</v>
      </c>
      <c r="D21" s="39">
        <f t="shared" si="0"/>
        <v>22</v>
      </c>
    </row>
    <row r="22" spans="1:4" s="39" customFormat="1" x14ac:dyDescent="0.25">
      <c r="A22" s="39">
        <v>21</v>
      </c>
      <c r="B22" s="53" t="s">
        <v>1097</v>
      </c>
      <c r="C22" s="39" t="s">
        <v>1099</v>
      </c>
      <c r="D22" s="39">
        <f t="shared" si="0"/>
        <v>22</v>
      </c>
    </row>
    <row r="23" spans="1:4" s="39" customFormat="1" x14ac:dyDescent="0.25">
      <c r="A23" s="39">
        <v>22</v>
      </c>
      <c r="B23" s="39" t="s">
        <v>2030</v>
      </c>
      <c r="C23" s="39" t="s">
        <v>2031</v>
      </c>
      <c r="D23" s="39">
        <f t="shared" si="0"/>
        <v>22</v>
      </c>
    </row>
    <row r="24" spans="1:4" s="39" customFormat="1" x14ac:dyDescent="0.25">
      <c r="A24" s="39">
        <v>23</v>
      </c>
      <c r="B24" s="39" t="s">
        <v>1074</v>
      </c>
      <c r="C24" s="39" t="s">
        <v>1075</v>
      </c>
      <c r="D24" s="39">
        <f t="shared" si="0"/>
        <v>21</v>
      </c>
    </row>
    <row r="25" spans="1:4" s="39" customFormat="1" x14ac:dyDescent="0.25">
      <c r="A25" s="39">
        <v>24</v>
      </c>
      <c r="B25" s="53" t="s">
        <v>1101</v>
      </c>
      <c r="C25" s="39" t="s">
        <v>1100</v>
      </c>
      <c r="D25" s="39">
        <f t="shared" si="0"/>
        <v>21</v>
      </c>
    </row>
    <row r="26" spans="1:4" s="39" customFormat="1" x14ac:dyDescent="0.25">
      <c r="A26" s="39">
        <v>25</v>
      </c>
      <c r="B26" s="39" t="s">
        <v>1510</v>
      </c>
      <c r="C26" s="39" t="s">
        <v>1511</v>
      </c>
      <c r="D26" s="39">
        <f t="shared" si="0"/>
        <v>21</v>
      </c>
    </row>
    <row r="27" spans="1:4" s="39" customFormat="1" x14ac:dyDescent="0.25">
      <c r="A27" s="39">
        <v>26</v>
      </c>
      <c r="B27" s="39" t="s">
        <v>1515</v>
      </c>
      <c r="C27" s="39" t="s">
        <v>1516</v>
      </c>
      <c r="D27" s="39">
        <f t="shared" si="0"/>
        <v>21</v>
      </c>
    </row>
    <row r="28" spans="1:4" s="39" customFormat="1" x14ac:dyDescent="0.25">
      <c r="A28" s="39">
        <v>27</v>
      </c>
      <c r="B28" t="s">
        <v>2101</v>
      </c>
      <c r="C28" t="s">
        <v>2102</v>
      </c>
      <c r="D28" s="39">
        <f t="shared" si="0"/>
        <v>21</v>
      </c>
    </row>
    <row r="29" spans="1:4" s="39" customFormat="1" x14ac:dyDescent="0.25">
      <c r="A29" s="39">
        <v>28</v>
      </c>
      <c r="B29" s="39" t="s">
        <v>1686</v>
      </c>
      <c r="C29" s="39" t="s">
        <v>1687</v>
      </c>
      <c r="D29" s="39">
        <f t="shared" si="0"/>
        <v>20</v>
      </c>
    </row>
    <row r="30" spans="1:4" s="39" customFormat="1" x14ac:dyDescent="0.25">
      <c r="A30" s="39">
        <v>29</v>
      </c>
      <c r="B30" s="39" t="s">
        <v>1626</v>
      </c>
      <c r="C30" s="39" t="s">
        <v>1627</v>
      </c>
      <c r="D30" s="39">
        <f t="shared" si="0"/>
        <v>20</v>
      </c>
    </row>
    <row r="31" spans="1:4" s="39" customFormat="1" x14ac:dyDescent="0.25">
      <c r="A31" s="39">
        <v>30</v>
      </c>
      <c r="B31" s="39" t="s">
        <v>1591</v>
      </c>
      <c r="C31" s="39" t="s">
        <v>1592</v>
      </c>
      <c r="D31" s="39">
        <f t="shared" si="0"/>
        <v>20</v>
      </c>
    </row>
    <row r="32" spans="1:4" s="39" customFormat="1" x14ac:dyDescent="0.25">
      <c r="A32" s="39">
        <v>31</v>
      </c>
      <c r="B32" s="39" t="s">
        <v>1034</v>
      </c>
      <c r="C32" s="39" t="s">
        <v>2240</v>
      </c>
      <c r="D32" s="39">
        <f t="shared" si="0"/>
        <v>20</v>
      </c>
    </row>
    <row r="33" spans="1:4" s="39" customFormat="1" x14ac:dyDescent="0.25">
      <c r="A33" s="39">
        <v>32</v>
      </c>
      <c r="B33" s="39" t="s">
        <v>981</v>
      </c>
      <c r="C33" s="39" t="s">
        <v>982</v>
      </c>
      <c r="D33" s="39">
        <f t="shared" si="0"/>
        <v>20</v>
      </c>
    </row>
    <row r="34" spans="1:4" s="39" customFormat="1" x14ac:dyDescent="0.25">
      <c r="A34" s="39">
        <v>33</v>
      </c>
      <c r="B34" s="39" t="s">
        <v>693</v>
      </c>
      <c r="C34" s="39" t="s">
        <v>694</v>
      </c>
      <c r="D34" s="39">
        <f t="shared" si="0"/>
        <v>20</v>
      </c>
    </row>
    <row r="35" spans="1:4" s="39" customFormat="1" x14ac:dyDescent="0.25">
      <c r="A35" s="39">
        <v>34</v>
      </c>
      <c r="B35" s="39" t="s">
        <v>521</v>
      </c>
      <c r="C35" s="39" t="s">
        <v>522</v>
      </c>
      <c r="D35" s="39">
        <f t="shared" si="0"/>
        <v>20</v>
      </c>
    </row>
    <row r="36" spans="1:4" s="39" customFormat="1" x14ac:dyDescent="0.25">
      <c r="A36" s="39">
        <v>35</v>
      </c>
      <c r="B36" s="39" t="s">
        <v>903</v>
      </c>
      <c r="C36" s="39" t="s">
        <v>958</v>
      </c>
      <c r="D36" s="39">
        <f t="shared" si="0"/>
        <v>20</v>
      </c>
    </row>
    <row r="37" spans="1:4" s="39" customFormat="1" x14ac:dyDescent="0.25">
      <c r="A37" s="39">
        <v>36</v>
      </c>
      <c r="B37" s="39" t="s">
        <v>931</v>
      </c>
      <c r="C37" s="39" t="s">
        <v>932</v>
      </c>
      <c r="D37" s="39">
        <f t="shared" si="0"/>
        <v>20</v>
      </c>
    </row>
    <row r="38" spans="1:4" s="39" customFormat="1" x14ac:dyDescent="0.25">
      <c r="A38" s="39">
        <v>37</v>
      </c>
      <c r="B38" s="39" t="s">
        <v>1284</v>
      </c>
      <c r="C38" s="39" t="s">
        <v>1285</v>
      </c>
      <c r="D38" s="39">
        <f t="shared" si="0"/>
        <v>20</v>
      </c>
    </row>
    <row r="39" spans="1:4" s="39" customFormat="1" x14ac:dyDescent="0.25">
      <c r="A39" s="39">
        <v>38</v>
      </c>
      <c r="B39" s="39" t="s">
        <v>1628</v>
      </c>
      <c r="C39" s="39" t="s">
        <v>1629</v>
      </c>
      <c r="D39" s="39">
        <f t="shared" si="0"/>
        <v>20</v>
      </c>
    </row>
    <row r="40" spans="1:4" s="39" customFormat="1" x14ac:dyDescent="0.25">
      <c r="A40" s="39">
        <v>39</v>
      </c>
      <c r="B40" s="39" t="s">
        <v>1773</v>
      </c>
      <c r="C40" s="39" t="s">
        <v>1774</v>
      </c>
      <c r="D40" s="39">
        <f t="shared" si="0"/>
        <v>20</v>
      </c>
    </row>
    <row r="41" spans="1:4" s="39" customFormat="1" x14ac:dyDescent="0.25">
      <c r="A41" s="39">
        <v>40</v>
      </c>
      <c r="B41" s="39" t="s">
        <v>2220</v>
      </c>
      <c r="C41" s="39" t="s">
        <v>2221</v>
      </c>
      <c r="D41" s="39">
        <f t="shared" si="0"/>
        <v>20</v>
      </c>
    </row>
    <row r="42" spans="1:4" s="39" customFormat="1" x14ac:dyDescent="0.25">
      <c r="A42" s="39">
        <v>439</v>
      </c>
      <c r="B42" s="39" t="s">
        <v>2253</v>
      </c>
      <c r="C42" s="39" t="s">
        <v>2254</v>
      </c>
      <c r="D42" s="39">
        <f t="shared" si="0"/>
        <v>20</v>
      </c>
    </row>
    <row r="43" spans="1:4" s="39" customFormat="1" x14ac:dyDescent="0.25">
      <c r="A43" s="39">
        <v>41</v>
      </c>
      <c r="B43" s="39" t="s">
        <v>1512</v>
      </c>
      <c r="C43" s="39" t="s">
        <v>133</v>
      </c>
      <c r="D43" s="39">
        <f t="shared" si="0"/>
        <v>19</v>
      </c>
    </row>
    <row r="44" spans="1:4" x14ac:dyDescent="0.25">
      <c r="A44">
        <v>42</v>
      </c>
      <c r="B44" s="39" t="s">
        <v>686</v>
      </c>
      <c r="C44" s="39" t="s">
        <v>685</v>
      </c>
      <c r="D44" s="39">
        <f t="shared" si="0"/>
        <v>19</v>
      </c>
    </row>
    <row r="45" spans="1:4" x14ac:dyDescent="0.25">
      <c r="A45">
        <v>43</v>
      </c>
      <c r="B45" s="39" t="s">
        <v>710</v>
      </c>
      <c r="C45" s="39" t="s">
        <v>711</v>
      </c>
      <c r="D45" s="39">
        <f t="shared" si="0"/>
        <v>19</v>
      </c>
    </row>
    <row r="46" spans="1:4" x14ac:dyDescent="0.25">
      <c r="A46">
        <v>44</v>
      </c>
      <c r="B46" s="39" t="s">
        <v>780</v>
      </c>
      <c r="C46" s="39" t="s">
        <v>781</v>
      </c>
      <c r="D46" s="39">
        <f t="shared" si="0"/>
        <v>19</v>
      </c>
    </row>
    <row r="47" spans="1:4" x14ac:dyDescent="0.25">
      <c r="A47">
        <v>45</v>
      </c>
      <c r="B47" s="39" t="s">
        <v>1037</v>
      </c>
      <c r="C47" s="39" t="s">
        <v>1038</v>
      </c>
      <c r="D47" s="39">
        <f t="shared" si="0"/>
        <v>19</v>
      </c>
    </row>
    <row r="48" spans="1:4" x14ac:dyDescent="0.25">
      <c r="A48">
        <v>46</v>
      </c>
      <c r="B48" s="39" t="s">
        <v>1289</v>
      </c>
      <c r="C48" s="39" t="s">
        <v>1290</v>
      </c>
      <c r="D48" s="39">
        <f t="shared" si="0"/>
        <v>19</v>
      </c>
    </row>
    <row r="49" spans="1:4" s="39" customFormat="1" x14ac:dyDescent="0.25">
      <c r="A49" s="39">
        <v>47</v>
      </c>
      <c r="B49" s="39" t="s">
        <v>1466</v>
      </c>
      <c r="C49" s="39" t="s">
        <v>1467</v>
      </c>
      <c r="D49" s="39">
        <f t="shared" si="0"/>
        <v>19</v>
      </c>
    </row>
    <row r="50" spans="1:4" x14ac:dyDescent="0.25">
      <c r="A50">
        <v>48</v>
      </c>
      <c r="B50" s="39" t="s">
        <v>1740</v>
      </c>
      <c r="C50" s="39" t="s">
        <v>1741</v>
      </c>
      <c r="D50" s="39">
        <f t="shared" si="0"/>
        <v>19</v>
      </c>
    </row>
    <row r="51" spans="1:4" x14ac:dyDescent="0.25">
      <c r="A51">
        <v>49</v>
      </c>
      <c r="B51" s="39" t="s">
        <v>2245</v>
      </c>
      <c r="C51" s="39" t="s">
        <v>2246</v>
      </c>
      <c r="D51" s="39">
        <f t="shared" si="0"/>
        <v>19</v>
      </c>
    </row>
    <row r="52" spans="1:4" x14ac:dyDescent="0.25">
      <c r="A52">
        <v>50</v>
      </c>
      <c r="B52" s="39" t="s">
        <v>1366</v>
      </c>
      <c r="C52" s="39" t="s">
        <v>1367</v>
      </c>
      <c r="D52" s="39">
        <f t="shared" si="0"/>
        <v>18</v>
      </c>
    </row>
    <row r="53" spans="1:4" x14ac:dyDescent="0.25">
      <c r="A53">
        <v>51</v>
      </c>
      <c r="B53" s="39" t="s">
        <v>559</v>
      </c>
      <c r="C53" s="39" t="s">
        <v>560</v>
      </c>
      <c r="D53" s="39">
        <f t="shared" si="0"/>
        <v>18</v>
      </c>
    </row>
    <row r="54" spans="1:4" x14ac:dyDescent="0.25">
      <c r="A54">
        <v>52</v>
      </c>
      <c r="B54" s="39" t="s">
        <v>672</v>
      </c>
      <c r="C54" s="39" t="s">
        <v>671</v>
      </c>
      <c r="D54" s="39">
        <f t="shared" si="0"/>
        <v>18</v>
      </c>
    </row>
    <row r="55" spans="1:4" x14ac:dyDescent="0.25">
      <c r="A55">
        <v>53</v>
      </c>
      <c r="B55" s="39" t="s">
        <v>753</v>
      </c>
      <c r="C55" s="39" t="s">
        <v>754</v>
      </c>
      <c r="D55" s="39">
        <f t="shared" si="0"/>
        <v>18</v>
      </c>
    </row>
    <row r="56" spans="1:4" x14ac:dyDescent="0.25">
      <c r="A56">
        <v>54</v>
      </c>
      <c r="B56" s="39" t="s">
        <v>755</v>
      </c>
      <c r="C56" s="39" t="s">
        <v>756</v>
      </c>
      <c r="D56" s="39">
        <f t="shared" si="0"/>
        <v>18</v>
      </c>
    </row>
    <row r="57" spans="1:4" x14ac:dyDescent="0.25">
      <c r="A57">
        <v>55</v>
      </c>
      <c r="B57" s="39" t="s">
        <v>791</v>
      </c>
      <c r="C57" s="39" t="s">
        <v>792</v>
      </c>
      <c r="D57" s="39">
        <f t="shared" si="0"/>
        <v>18</v>
      </c>
    </row>
    <row r="58" spans="1:4" x14ac:dyDescent="0.25">
      <c r="A58">
        <v>56</v>
      </c>
      <c r="B58" s="39" t="s">
        <v>803</v>
      </c>
      <c r="C58" s="39" t="s">
        <v>804</v>
      </c>
      <c r="D58" s="39">
        <f t="shared" si="0"/>
        <v>18</v>
      </c>
    </row>
    <row r="59" spans="1:4" x14ac:dyDescent="0.25">
      <c r="A59">
        <v>57</v>
      </c>
      <c r="B59" s="39" t="s">
        <v>904</v>
      </c>
      <c r="C59" s="39" t="s">
        <v>905</v>
      </c>
      <c r="D59" s="39">
        <f t="shared" si="0"/>
        <v>18</v>
      </c>
    </row>
    <row r="60" spans="1:4" x14ac:dyDescent="0.25">
      <c r="A60">
        <v>58</v>
      </c>
      <c r="B60" s="39" t="s">
        <v>1001</v>
      </c>
      <c r="C60" s="39" t="s">
        <v>1014</v>
      </c>
      <c r="D60" s="39">
        <f t="shared" si="0"/>
        <v>18</v>
      </c>
    </row>
    <row r="61" spans="1:4" x14ac:dyDescent="0.25">
      <c r="A61">
        <v>59</v>
      </c>
      <c r="B61" s="39" t="s">
        <v>1052</v>
      </c>
      <c r="C61" s="39" t="s">
        <v>1053</v>
      </c>
      <c r="D61" s="39">
        <f t="shared" si="0"/>
        <v>18</v>
      </c>
    </row>
    <row r="62" spans="1:4" x14ac:dyDescent="0.25">
      <c r="A62">
        <v>60</v>
      </c>
      <c r="B62" s="39" t="s">
        <v>1069</v>
      </c>
      <c r="C62" s="39" t="s">
        <v>1070</v>
      </c>
      <c r="D62" s="39">
        <f t="shared" si="0"/>
        <v>18</v>
      </c>
    </row>
    <row r="63" spans="1:4" x14ac:dyDescent="0.25">
      <c r="A63">
        <v>61</v>
      </c>
      <c r="B63" s="39" t="s">
        <v>1177</v>
      </c>
      <c r="C63" s="39" t="s">
        <v>1178</v>
      </c>
      <c r="D63" s="39">
        <f t="shared" si="0"/>
        <v>18</v>
      </c>
    </row>
    <row r="64" spans="1:4" x14ac:dyDescent="0.25">
      <c r="A64">
        <v>62</v>
      </c>
      <c r="B64" s="39" t="s">
        <v>1255</v>
      </c>
      <c r="C64" s="39" t="s">
        <v>1256</v>
      </c>
      <c r="D64" s="39">
        <f t="shared" si="0"/>
        <v>18</v>
      </c>
    </row>
    <row r="65" spans="1:4" x14ac:dyDescent="0.25">
      <c r="A65">
        <v>63</v>
      </c>
      <c r="B65" s="39" t="s">
        <v>1624</v>
      </c>
      <c r="C65" s="39" t="s">
        <v>1625</v>
      </c>
      <c r="D65" s="39">
        <f t="shared" si="0"/>
        <v>18</v>
      </c>
    </row>
    <row r="66" spans="1:4" x14ac:dyDescent="0.25">
      <c r="A66">
        <v>64</v>
      </c>
      <c r="B66" s="39" t="s">
        <v>1848</v>
      </c>
      <c r="C66" s="39" t="s">
        <v>1847</v>
      </c>
      <c r="D66" s="39">
        <f t="shared" ref="D66:D129" si="1">LEN(B66)</f>
        <v>18</v>
      </c>
    </row>
    <row r="67" spans="1:4" x14ac:dyDescent="0.25">
      <c r="A67">
        <v>65</v>
      </c>
      <c r="B67" s="39" t="s">
        <v>1935</v>
      </c>
      <c r="C67" s="39" t="s">
        <v>1934</v>
      </c>
      <c r="D67" s="39">
        <f t="shared" si="1"/>
        <v>18</v>
      </c>
    </row>
    <row r="68" spans="1:4" x14ac:dyDescent="0.25">
      <c r="A68">
        <v>66</v>
      </c>
      <c r="B68" s="39" t="s">
        <v>2032</v>
      </c>
      <c r="C68" s="39" t="s">
        <v>2033</v>
      </c>
      <c r="D68" s="39">
        <f t="shared" si="1"/>
        <v>18</v>
      </c>
    </row>
    <row r="69" spans="1:4" x14ac:dyDescent="0.25">
      <c r="A69">
        <v>67</v>
      </c>
      <c r="B69" s="39" t="s">
        <v>2106</v>
      </c>
      <c r="C69" s="39" t="s">
        <v>2105</v>
      </c>
      <c r="D69" s="39">
        <f t="shared" si="1"/>
        <v>18</v>
      </c>
    </row>
    <row r="70" spans="1:4" x14ac:dyDescent="0.25">
      <c r="A70">
        <v>68</v>
      </c>
      <c r="B70" s="39" t="s">
        <v>1858</v>
      </c>
      <c r="C70" s="39" t="s">
        <v>1859</v>
      </c>
      <c r="D70" s="39">
        <f t="shared" si="1"/>
        <v>17</v>
      </c>
    </row>
    <row r="71" spans="1:4" x14ac:dyDescent="0.25">
      <c r="A71">
        <v>69</v>
      </c>
      <c r="B71" s="39" t="s">
        <v>1198</v>
      </c>
      <c r="C71" s="39" t="s">
        <v>1199</v>
      </c>
      <c r="D71" s="39">
        <f t="shared" si="1"/>
        <v>17</v>
      </c>
    </row>
    <row r="72" spans="1:4" x14ac:dyDescent="0.25">
      <c r="A72">
        <v>70</v>
      </c>
      <c r="B72" s="39" t="s">
        <v>786</v>
      </c>
      <c r="C72" s="39" t="s">
        <v>959</v>
      </c>
      <c r="D72" s="39">
        <f t="shared" si="1"/>
        <v>17</v>
      </c>
    </row>
    <row r="73" spans="1:4" x14ac:dyDescent="0.25">
      <c r="A73">
        <v>71</v>
      </c>
      <c r="B73" s="39" t="s">
        <v>439</v>
      </c>
      <c r="C73" s="39" t="s">
        <v>440</v>
      </c>
      <c r="D73" s="39">
        <f t="shared" si="1"/>
        <v>17</v>
      </c>
    </row>
    <row r="74" spans="1:4" x14ac:dyDescent="0.25">
      <c r="A74">
        <v>72</v>
      </c>
      <c r="B74" s="39" t="s">
        <v>689</v>
      </c>
      <c r="C74" s="39" t="s">
        <v>690</v>
      </c>
      <c r="D74" s="39">
        <f t="shared" si="1"/>
        <v>17</v>
      </c>
    </row>
    <row r="75" spans="1:4" x14ac:dyDescent="0.25">
      <c r="A75">
        <v>73</v>
      </c>
      <c r="B75" s="39" t="s">
        <v>723</v>
      </c>
      <c r="C75" s="39" t="s">
        <v>724</v>
      </c>
      <c r="D75" s="39">
        <f t="shared" si="1"/>
        <v>17</v>
      </c>
    </row>
    <row r="76" spans="1:4" x14ac:dyDescent="0.25">
      <c r="A76">
        <v>74</v>
      </c>
      <c r="B76" s="39" t="s">
        <v>757</v>
      </c>
      <c r="C76" s="39" t="s">
        <v>756</v>
      </c>
      <c r="D76" s="39">
        <f t="shared" si="1"/>
        <v>17</v>
      </c>
    </row>
    <row r="77" spans="1:4" x14ac:dyDescent="0.25">
      <c r="A77">
        <v>75</v>
      </c>
      <c r="B77" s="39" t="s">
        <v>983</v>
      </c>
      <c r="C77" s="39" t="s">
        <v>984</v>
      </c>
      <c r="D77" s="39">
        <f t="shared" si="1"/>
        <v>17</v>
      </c>
    </row>
    <row r="78" spans="1:4" x14ac:dyDescent="0.25">
      <c r="A78">
        <v>76</v>
      </c>
      <c r="B78" s="39" t="s">
        <v>985</v>
      </c>
      <c r="C78" s="39" t="s">
        <v>986</v>
      </c>
      <c r="D78" s="39">
        <f t="shared" si="1"/>
        <v>17</v>
      </c>
    </row>
    <row r="79" spans="1:4" s="39" customFormat="1" x14ac:dyDescent="0.25">
      <c r="A79" s="39">
        <v>77</v>
      </c>
      <c r="B79" s="39" t="s">
        <v>1259</v>
      </c>
      <c r="C79" s="39" t="s">
        <v>1260</v>
      </c>
      <c r="D79" s="39">
        <f t="shared" si="1"/>
        <v>17</v>
      </c>
    </row>
    <row r="80" spans="1:4" x14ac:dyDescent="0.25">
      <c r="A80">
        <v>78</v>
      </c>
      <c r="B80" s="39" t="s">
        <v>1769</v>
      </c>
      <c r="C80" s="39" t="s">
        <v>1770</v>
      </c>
      <c r="D80" s="39">
        <f t="shared" si="1"/>
        <v>17</v>
      </c>
    </row>
    <row r="81" spans="1:4" x14ac:dyDescent="0.25">
      <c r="A81">
        <v>79</v>
      </c>
      <c r="B81" s="39" t="s">
        <v>1776</v>
      </c>
      <c r="C81" s="39" t="s">
        <v>1777</v>
      </c>
      <c r="D81" s="39">
        <f t="shared" si="1"/>
        <v>17</v>
      </c>
    </row>
    <row r="82" spans="1:4" x14ac:dyDescent="0.25">
      <c r="A82">
        <v>80</v>
      </c>
      <c r="B82" s="39" t="s">
        <v>1778</v>
      </c>
      <c r="C82" s="39" t="s">
        <v>1779</v>
      </c>
      <c r="D82" s="39">
        <f t="shared" si="1"/>
        <v>17</v>
      </c>
    </row>
    <row r="83" spans="1:4" x14ac:dyDescent="0.25">
      <c r="A83">
        <v>81</v>
      </c>
      <c r="B83" s="39" t="s">
        <v>1936</v>
      </c>
      <c r="C83" s="39" t="s">
        <v>1937</v>
      </c>
      <c r="D83" s="39">
        <f t="shared" si="1"/>
        <v>17</v>
      </c>
    </row>
    <row r="84" spans="1:4" x14ac:dyDescent="0.25">
      <c r="A84">
        <v>82</v>
      </c>
      <c r="B84" s="39" t="s">
        <v>2099</v>
      </c>
      <c r="C84" s="39" t="s">
        <v>2100</v>
      </c>
      <c r="D84" s="39">
        <f t="shared" si="1"/>
        <v>17</v>
      </c>
    </row>
    <row r="85" spans="1:4" x14ac:dyDescent="0.25">
      <c r="A85">
        <v>83</v>
      </c>
      <c r="B85" s="39" t="s">
        <v>1017</v>
      </c>
      <c r="C85" s="39" t="s">
        <v>1018</v>
      </c>
      <c r="D85" s="39">
        <f t="shared" si="1"/>
        <v>16</v>
      </c>
    </row>
    <row r="86" spans="1:4" x14ac:dyDescent="0.25">
      <c r="A86">
        <v>84</v>
      </c>
      <c r="B86" s="39" t="s">
        <v>523</v>
      </c>
      <c r="C86" s="39" t="s">
        <v>524</v>
      </c>
      <c r="D86" s="39">
        <f t="shared" si="1"/>
        <v>16</v>
      </c>
    </row>
    <row r="87" spans="1:4" x14ac:dyDescent="0.25">
      <c r="A87">
        <v>85</v>
      </c>
      <c r="B87" s="39" t="s">
        <v>626</v>
      </c>
      <c r="C87" s="39" t="s">
        <v>627</v>
      </c>
      <c r="D87" s="39">
        <f t="shared" si="1"/>
        <v>16</v>
      </c>
    </row>
    <row r="88" spans="1:4" x14ac:dyDescent="0.25">
      <c r="A88">
        <v>86</v>
      </c>
      <c r="B88" s="39" t="s">
        <v>675</v>
      </c>
      <c r="C88" s="39" t="s">
        <v>676</v>
      </c>
      <c r="D88" s="39">
        <f t="shared" si="1"/>
        <v>16</v>
      </c>
    </row>
    <row r="89" spans="1:4" x14ac:dyDescent="0.25">
      <c r="A89">
        <v>87</v>
      </c>
      <c r="B89" s="39" t="s">
        <v>725</v>
      </c>
      <c r="C89" s="39" t="s">
        <v>952</v>
      </c>
      <c r="D89" s="39">
        <f t="shared" si="1"/>
        <v>16</v>
      </c>
    </row>
    <row r="90" spans="1:4" x14ac:dyDescent="0.25">
      <c r="A90">
        <v>88</v>
      </c>
      <c r="B90" s="39" t="s">
        <v>1002</v>
      </c>
      <c r="C90" s="39" t="s">
        <v>1003</v>
      </c>
      <c r="D90" s="39">
        <f t="shared" si="1"/>
        <v>16</v>
      </c>
    </row>
    <row r="91" spans="1:4" x14ac:dyDescent="0.25">
      <c r="A91">
        <v>89</v>
      </c>
      <c r="B91" s="39" t="s">
        <v>1076</v>
      </c>
      <c r="C91" s="39" t="s">
        <v>1077</v>
      </c>
      <c r="D91" s="39">
        <f t="shared" si="1"/>
        <v>16</v>
      </c>
    </row>
    <row r="92" spans="1:4" x14ac:dyDescent="0.25">
      <c r="A92">
        <v>90</v>
      </c>
      <c r="B92" s="39" t="s">
        <v>1134</v>
      </c>
      <c r="C92" s="39" t="s">
        <v>1135</v>
      </c>
      <c r="D92" s="39">
        <f t="shared" si="1"/>
        <v>16</v>
      </c>
    </row>
    <row r="93" spans="1:4" x14ac:dyDescent="0.25">
      <c r="A93">
        <v>91</v>
      </c>
      <c r="B93" s="39" t="s">
        <v>1172</v>
      </c>
      <c r="C93" s="39" t="s">
        <v>1173</v>
      </c>
      <c r="D93" s="39">
        <f t="shared" si="1"/>
        <v>16</v>
      </c>
    </row>
    <row r="94" spans="1:4" x14ac:dyDescent="0.25">
      <c r="A94">
        <v>92</v>
      </c>
      <c r="B94" s="39" t="s">
        <v>1243</v>
      </c>
      <c r="C94" s="39" t="s">
        <v>1251</v>
      </c>
      <c r="D94" s="39">
        <f t="shared" si="1"/>
        <v>16</v>
      </c>
    </row>
    <row r="95" spans="1:4" x14ac:dyDescent="0.25">
      <c r="A95">
        <v>93</v>
      </c>
      <c r="B95" s="39" t="s">
        <v>1287</v>
      </c>
      <c r="C95" s="39" t="s">
        <v>1288</v>
      </c>
      <c r="D95" s="39">
        <f t="shared" si="1"/>
        <v>16</v>
      </c>
    </row>
    <row r="96" spans="1:4" x14ac:dyDescent="0.25">
      <c r="A96">
        <v>94</v>
      </c>
      <c r="B96" s="39" t="s">
        <v>1359</v>
      </c>
      <c r="C96" s="39" t="s">
        <v>1360</v>
      </c>
      <c r="D96" s="39">
        <f t="shared" si="1"/>
        <v>16</v>
      </c>
    </row>
    <row r="97" spans="1:4" x14ac:dyDescent="0.25">
      <c r="A97">
        <v>95</v>
      </c>
      <c r="B97" s="39" t="s">
        <v>1394</v>
      </c>
      <c r="C97" s="39" t="s">
        <v>1395</v>
      </c>
      <c r="D97" s="39">
        <f t="shared" si="1"/>
        <v>16</v>
      </c>
    </row>
    <row r="98" spans="1:4" x14ac:dyDescent="0.25">
      <c r="A98">
        <v>96</v>
      </c>
      <c r="B98" s="39" t="s">
        <v>1452</v>
      </c>
      <c r="C98" s="39" t="s">
        <v>1453</v>
      </c>
      <c r="D98" s="39">
        <f t="shared" si="1"/>
        <v>16</v>
      </c>
    </row>
    <row r="99" spans="1:4" x14ac:dyDescent="0.25">
      <c r="A99">
        <v>97</v>
      </c>
      <c r="B99" s="39" t="s">
        <v>1468</v>
      </c>
      <c r="C99" s="39" t="s">
        <v>1469</v>
      </c>
      <c r="D99" s="39">
        <f t="shared" si="1"/>
        <v>16</v>
      </c>
    </row>
    <row r="100" spans="1:4" x14ac:dyDescent="0.25">
      <c r="A100">
        <v>98</v>
      </c>
      <c r="B100" s="39" t="s">
        <v>1359</v>
      </c>
      <c r="C100" s="39" t="s">
        <v>1507</v>
      </c>
      <c r="D100" s="39">
        <f t="shared" si="1"/>
        <v>16</v>
      </c>
    </row>
    <row r="101" spans="1:4" x14ac:dyDescent="0.25">
      <c r="A101">
        <v>99</v>
      </c>
      <c r="B101" s="39" t="s">
        <v>1742</v>
      </c>
      <c r="C101" s="39" t="s">
        <v>1743</v>
      </c>
      <c r="D101" s="39">
        <f t="shared" si="1"/>
        <v>16</v>
      </c>
    </row>
    <row r="102" spans="1:4" x14ac:dyDescent="0.25">
      <c r="A102">
        <v>100</v>
      </c>
      <c r="B102" s="39" t="s">
        <v>1851</v>
      </c>
      <c r="C102" s="39" t="s">
        <v>1852</v>
      </c>
      <c r="D102" s="39">
        <f t="shared" si="1"/>
        <v>16</v>
      </c>
    </row>
    <row r="103" spans="1:4" x14ac:dyDescent="0.25">
      <c r="A103">
        <v>101</v>
      </c>
      <c r="B103" s="39" t="s">
        <v>2026</v>
      </c>
      <c r="C103" s="39" t="s">
        <v>2027</v>
      </c>
      <c r="D103" s="39">
        <f t="shared" si="1"/>
        <v>16</v>
      </c>
    </row>
    <row r="104" spans="1:4" x14ac:dyDescent="0.25">
      <c r="A104">
        <v>102</v>
      </c>
      <c r="B104" s="39" t="s">
        <v>2028</v>
      </c>
      <c r="C104" s="39" t="s">
        <v>2029</v>
      </c>
      <c r="D104" s="39">
        <f t="shared" si="1"/>
        <v>16</v>
      </c>
    </row>
    <row r="105" spans="1:4" x14ac:dyDescent="0.25">
      <c r="A105">
        <v>103</v>
      </c>
      <c r="B105" s="39" t="s">
        <v>1658</v>
      </c>
      <c r="C105" s="39" t="s">
        <v>1659</v>
      </c>
      <c r="D105" s="39">
        <f t="shared" si="1"/>
        <v>15</v>
      </c>
    </row>
    <row r="106" spans="1:4" x14ac:dyDescent="0.25">
      <c r="A106">
        <v>104</v>
      </c>
      <c r="B106" s="39" t="s">
        <v>714</v>
      </c>
      <c r="C106" s="39" t="s">
        <v>715</v>
      </c>
      <c r="D106" s="39">
        <f t="shared" si="1"/>
        <v>15</v>
      </c>
    </row>
    <row r="107" spans="1:4" x14ac:dyDescent="0.25">
      <c r="A107">
        <v>105</v>
      </c>
      <c r="B107" s="39" t="s">
        <v>488</v>
      </c>
      <c r="C107" s="39" t="s">
        <v>489</v>
      </c>
      <c r="D107" s="39">
        <f t="shared" si="1"/>
        <v>15</v>
      </c>
    </row>
    <row r="108" spans="1:4" x14ac:dyDescent="0.25">
      <c r="A108">
        <v>106</v>
      </c>
      <c r="B108" s="39" t="s">
        <v>216</v>
      </c>
      <c r="C108" s="39" t="s">
        <v>961</v>
      </c>
      <c r="D108" s="39">
        <f t="shared" si="1"/>
        <v>15</v>
      </c>
    </row>
    <row r="109" spans="1:4" x14ac:dyDescent="0.25">
      <c r="A109">
        <v>107</v>
      </c>
      <c r="B109" s="39" t="s">
        <v>661</v>
      </c>
      <c r="C109" s="39" t="s">
        <v>662</v>
      </c>
      <c r="D109" s="39">
        <f t="shared" si="1"/>
        <v>15</v>
      </c>
    </row>
    <row r="110" spans="1:4" x14ac:dyDescent="0.25">
      <c r="A110">
        <v>108</v>
      </c>
      <c r="B110" s="39" t="s">
        <v>760</v>
      </c>
      <c r="C110" s="39" t="s">
        <v>754</v>
      </c>
      <c r="D110" s="39">
        <f t="shared" si="1"/>
        <v>15</v>
      </c>
    </row>
    <row r="111" spans="1:4" x14ac:dyDescent="0.25">
      <c r="A111">
        <v>109</v>
      </c>
      <c r="B111" s="39" t="s">
        <v>777</v>
      </c>
      <c r="C111" s="39" t="s">
        <v>955</v>
      </c>
      <c r="D111" s="39">
        <f t="shared" si="1"/>
        <v>15</v>
      </c>
    </row>
    <row r="112" spans="1:4" x14ac:dyDescent="0.25">
      <c r="A112">
        <v>110</v>
      </c>
      <c r="B112" s="39" t="s">
        <v>889</v>
      </c>
      <c r="C112" s="39" t="s">
        <v>890</v>
      </c>
      <c r="D112" s="39">
        <f t="shared" si="1"/>
        <v>15</v>
      </c>
    </row>
    <row r="113" spans="1:4" x14ac:dyDescent="0.25">
      <c r="A113">
        <v>111</v>
      </c>
      <c r="B113" s="39" t="s">
        <v>1035</v>
      </c>
      <c r="C113" s="39" t="s">
        <v>1036</v>
      </c>
      <c r="D113" s="39">
        <f t="shared" si="1"/>
        <v>15</v>
      </c>
    </row>
    <row r="114" spans="1:4" x14ac:dyDescent="0.25">
      <c r="A114">
        <v>112</v>
      </c>
      <c r="B114" s="39" t="s">
        <v>1108</v>
      </c>
      <c r="C114" s="39" t="s">
        <v>1109</v>
      </c>
      <c r="D114" s="39">
        <f t="shared" si="1"/>
        <v>15</v>
      </c>
    </row>
    <row r="115" spans="1:4" x14ac:dyDescent="0.25">
      <c r="A115">
        <v>113</v>
      </c>
      <c r="B115" s="39" t="s">
        <v>1129</v>
      </c>
      <c r="C115" s="39" t="s">
        <v>1130</v>
      </c>
      <c r="D115" s="39">
        <f t="shared" si="1"/>
        <v>15</v>
      </c>
    </row>
    <row r="116" spans="1:4" x14ac:dyDescent="0.25">
      <c r="A116">
        <v>114</v>
      </c>
      <c r="B116" t="s">
        <v>1150</v>
      </c>
      <c r="C116" t="s">
        <v>1151</v>
      </c>
      <c r="D116" s="39">
        <f t="shared" si="1"/>
        <v>15</v>
      </c>
    </row>
    <row r="117" spans="1:4" x14ac:dyDescent="0.25">
      <c r="A117">
        <v>115</v>
      </c>
      <c r="B117" t="s">
        <v>1196</v>
      </c>
      <c r="C117" t="s">
        <v>1197</v>
      </c>
      <c r="D117" s="39">
        <f t="shared" si="1"/>
        <v>15</v>
      </c>
    </row>
    <row r="118" spans="1:4" x14ac:dyDescent="0.25">
      <c r="A118">
        <v>116</v>
      </c>
      <c r="B118" t="s">
        <v>1254</v>
      </c>
      <c r="C118" t="s">
        <v>1248</v>
      </c>
      <c r="D118" s="39">
        <f t="shared" si="1"/>
        <v>15</v>
      </c>
    </row>
    <row r="119" spans="1:4" x14ac:dyDescent="0.25">
      <c r="A119">
        <v>117</v>
      </c>
      <c r="B119" t="s">
        <v>1895</v>
      </c>
      <c r="C119" t="s">
        <v>1896</v>
      </c>
      <c r="D119" s="39">
        <f t="shared" si="1"/>
        <v>15</v>
      </c>
    </row>
    <row r="120" spans="1:4" x14ac:dyDescent="0.25">
      <c r="A120">
        <v>118</v>
      </c>
      <c r="B120" t="s">
        <v>1924</v>
      </c>
      <c r="C120" t="s">
        <v>1925</v>
      </c>
      <c r="D120" s="39">
        <f t="shared" si="1"/>
        <v>15</v>
      </c>
    </row>
    <row r="121" spans="1:4" x14ac:dyDescent="0.25">
      <c r="A121">
        <v>119</v>
      </c>
      <c r="B121" t="s">
        <v>1926</v>
      </c>
      <c r="C121" t="s">
        <v>1927</v>
      </c>
      <c r="D121" s="39">
        <f t="shared" si="1"/>
        <v>15</v>
      </c>
    </row>
    <row r="122" spans="1:4" x14ac:dyDescent="0.25">
      <c r="A122">
        <v>120</v>
      </c>
      <c r="B122" t="s">
        <v>2036</v>
      </c>
      <c r="C122" t="s">
        <v>2037</v>
      </c>
      <c r="D122" s="39">
        <f t="shared" si="1"/>
        <v>15</v>
      </c>
    </row>
    <row r="123" spans="1:4" x14ac:dyDescent="0.25">
      <c r="A123">
        <v>121</v>
      </c>
      <c r="B123" t="s">
        <v>2218</v>
      </c>
      <c r="C123" t="s">
        <v>2219</v>
      </c>
      <c r="D123" s="39">
        <f t="shared" si="1"/>
        <v>15</v>
      </c>
    </row>
    <row r="124" spans="1:4" x14ac:dyDescent="0.25">
      <c r="A124">
        <v>122</v>
      </c>
      <c r="B124" t="s">
        <v>1071</v>
      </c>
      <c r="C124" t="s">
        <v>1073</v>
      </c>
      <c r="D124" s="39">
        <f t="shared" si="1"/>
        <v>14</v>
      </c>
    </row>
    <row r="125" spans="1:4" x14ac:dyDescent="0.25">
      <c r="A125">
        <v>123</v>
      </c>
      <c r="B125" t="s">
        <v>590</v>
      </c>
      <c r="C125" t="s">
        <v>591</v>
      </c>
      <c r="D125" s="39">
        <f t="shared" si="1"/>
        <v>14</v>
      </c>
    </row>
    <row r="126" spans="1:4" x14ac:dyDescent="0.25">
      <c r="A126">
        <v>124</v>
      </c>
      <c r="B126" t="s">
        <v>887</v>
      </c>
      <c r="C126" t="s">
        <v>888</v>
      </c>
      <c r="D126" s="39">
        <f t="shared" si="1"/>
        <v>14</v>
      </c>
    </row>
    <row r="127" spans="1:4" x14ac:dyDescent="0.25">
      <c r="A127">
        <v>125</v>
      </c>
      <c r="B127" t="s">
        <v>909</v>
      </c>
      <c r="C127" t="s">
        <v>910</v>
      </c>
      <c r="D127" s="39">
        <f t="shared" si="1"/>
        <v>14</v>
      </c>
    </row>
    <row r="128" spans="1:4" x14ac:dyDescent="0.25">
      <c r="A128">
        <v>126</v>
      </c>
      <c r="B128" t="s">
        <v>911</v>
      </c>
      <c r="C128" t="s">
        <v>912</v>
      </c>
      <c r="D128" s="39">
        <f t="shared" si="1"/>
        <v>14</v>
      </c>
    </row>
    <row r="129" spans="1:4" x14ac:dyDescent="0.25">
      <c r="A129">
        <v>127</v>
      </c>
      <c r="B129" t="s">
        <v>1006</v>
      </c>
      <c r="C129" t="s">
        <v>1007</v>
      </c>
      <c r="D129" s="39">
        <f t="shared" si="1"/>
        <v>14</v>
      </c>
    </row>
    <row r="130" spans="1:4" x14ac:dyDescent="0.25">
      <c r="A130">
        <v>128</v>
      </c>
      <c r="B130" t="s">
        <v>1132</v>
      </c>
      <c r="C130" t="s">
        <v>1133</v>
      </c>
      <c r="D130" s="39">
        <f t="shared" ref="D130:D193" si="2">LEN(B130)</f>
        <v>14</v>
      </c>
    </row>
    <row r="131" spans="1:4" x14ac:dyDescent="0.25">
      <c r="A131">
        <v>129</v>
      </c>
      <c r="B131" t="s">
        <v>1154</v>
      </c>
      <c r="C131" t="s">
        <v>1155</v>
      </c>
      <c r="D131" s="39">
        <f t="shared" si="2"/>
        <v>14</v>
      </c>
    </row>
    <row r="132" spans="1:4" x14ac:dyDescent="0.25">
      <c r="A132">
        <v>130</v>
      </c>
      <c r="B132" t="s">
        <v>1299</v>
      </c>
      <c r="C132" t="s">
        <v>1300</v>
      </c>
      <c r="D132" s="39">
        <f t="shared" si="2"/>
        <v>14</v>
      </c>
    </row>
    <row r="133" spans="1:4" x14ac:dyDescent="0.25">
      <c r="A133">
        <v>131</v>
      </c>
      <c r="B133" t="s">
        <v>1442</v>
      </c>
      <c r="C133" t="s">
        <v>1443</v>
      </c>
      <c r="D133" s="39">
        <f t="shared" si="2"/>
        <v>14</v>
      </c>
    </row>
    <row r="134" spans="1:4" x14ac:dyDescent="0.25">
      <c r="A134">
        <v>132</v>
      </c>
      <c r="B134" t="s">
        <v>1517</v>
      </c>
      <c r="C134" t="s">
        <v>1518</v>
      </c>
      <c r="D134" s="39">
        <f t="shared" si="2"/>
        <v>14</v>
      </c>
    </row>
    <row r="135" spans="1:4" x14ac:dyDescent="0.25">
      <c r="A135">
        <v>133</v>
      </c>
      <c r="B135" t="s">
        <v>1660</v>
      </c>
      <c r="C135" t="s">
        <v>1661</v>
      </c>
      <c r="D135" s="39">
        <f t="shared" si="2"/>
        <v>14</v>
      </c>
    </row>
    <row r="136" spans="1:4" x14ac:dyDescent="0.25">
      <c r="A136">
        <v>134</v>
      </c>
      <c r="B136" t="s">
        <v>1760</v>
      </c>
      <c r="C136" t="s">
        <v>1761</v>
      </c>
      <c r="D136" s="39">
        <f t="shared" si="2"/>
        <v>14</v>
      </c>
    </row>
    <row r="137" spans="1:4" x14ac:dyDescent="0.25">
      <c r="A137">
        <v>135</v>
      </c>
      <c r="B137" t="s">
        <v>1762</v>
      </c>
      <c r="C137" t="s">
        <v>1763</v>
      </c>
      <c r="D137" s="39">
        <f t="shared" si="2"/>
        <v>14</v>
      </c>
    </row>
    <row r="138" spans="1:4" x14ac:dyDescent="0.25">
      <c r="A138">
        <v>136</v>
      </c>
      <c r="B138" t="s">
        <v>2072</v>
      </c>
      <c r="C138" t="s">
        <v>2073</v>
      </c>
      <c r="D138" s="39">
        <f t="shared" si="2"/>
        <v>14</v>
      </c>
    </row>
    <row r="139" spans="1:4" x14ac:dyDescent="0.25">
      <c r="A139">
        <v>137</v>
      </c>
      <c r="B139" t="s">
        <v>2103</v>
      </c>
      <c r="C139" t="s">
        <v>2104</v>
      </c>
      <c r="D139" s="39">
        <f t="shared" si="2"/>
        <v>14</v>
      </c>
    </row>
    <row r="140" spans="1:4" x14ac:dyDescent="0.25">
      <c r="A140">
        <v>138</v>
      </c>
      <c r="B140" t="s">
        <v>1509</v>
      </c>
      <c r="C140" t="s">
        <v>1508</v>
      </c>
      <c r="D140" s="39">
        <f t="shared" si="2"/>
        <v>13</v>
      </c>
    </row>
    <row r="141" spans="1:4" x14ac:dyDescent="0.25">
      <c r="A141">
        <v>139</v>
      </c>
      <c r="B141" t="s">
        <v>1202</v>
      </c>
      <c r="C141" t="s">
        <v>1203</v>
      </c>
      <c r="D141" s="39">
        <f t="shared" si="2"/>
        <v>13</v>
      </c>
    </row>
    <row r="142" spans="1:4" x14ac:dyDescent="0.25">
      <c r="A142">
        <v>140</v>
      </c>
      <c r="B142" t="s">
        <v>796</v>
      </c>
      <c r="C142" t="s">
        <v>797</v>
      </c>
      <c r="D142" s="39">
        <f t="shared" si="2"/>
        <v>13</v>
      </c>
    </row>
    <row r="143" spans="1:4" x14ac:dyDescent="0.25">
      <c r="A143">
        <v>141</v>
      </c>
      <c r="B143" t="s">
        <v>191</v>
      </c>
      <c r="C143" t="s">
        <v>192</v>
      </c>
      <c r="D143" s="39">
        <f t="shared" si="2"/>
        <v>13</v>
      </c>
    </row>
    <row r="144" spans="1:4" x14ac:dyDescent="0.25">
      <c r="A144">
        <v>142</v>
      </c>
      <c r="B144" t="s">
        <v>515</v>
      </c>
      <c r="C144" t="s">
        <v>516</v>
      </c>
      <c r="D144" s="39">
        <f t="shared" si="2"/>
        <v>13</v>
      </c>
    </row>
    <row r="145" spans="1:4" x14ac:dyDescent="0.25">
      <c r="A145">
        <v>143</v>
      </c>
      <c r="B145" t="s">
        <v>571</v>
      </c>
      <c r="C145" t="s">
        <v>572</v>
      </c>
      <c r="D145" s="39">
        <f t="shared" si="2"/>
        <v>13</v>
      </c>
    </row>
    <row r="146" spans="1:4" x14ac:dyDescent="0.25">
      <c r="A146">
        <v>144</v>
      </c>
      <c r="B146" t="s">
        <v>751</v>
      </c>
      <c r="C146" t="s">
        <v>752</v>
      </c>
      <c r="D146" s="39">
        <f t="shared" si="2"/>
        <v>13</v>
      </c>
    </row>
    <row r="147" spans="1:4" x14ac:dyDescent="0.25">
      <c r="A147">
        <v>145</v>
      </c>
      <c r="B147" t="s">
        <v>801</v>
      </c>
      <c r="C147" t="s">
        <v>802</v>
      </c>
      <c r="D147" s="39">
        <f t="shared" si="2"/>
        <v>13</v>
      </c>
    </row>
    <row r="148" spans="1:4" x14ac:dyDescent="0.25">
      <c r="A148">
        <v>146</v>
      </c>
      <c r="B148" t="s">
        <v>840</v>
      </c>
      <c r="C148" t="s">
        <v>839</v>
      </c>
      <c r="D148" s="39">
        <f t="shared" si="2"/>
        <v>13</v>
      </c>
    </row>
    <row r="149" spans="1:4" x14ac:dyDescent="0.25">
      <c r="A149">
        <v>147</v>
      </c>
      <c r="B149" t="s">
        <v>907</v>
      </c>
      <c r="C149" t="s">
        <v>908</v>
      </c>
      <c r="D149" s="39">
        <f t="shared" si="2"/>
        <v>13</v>
      </c>
    </row>
    <row r="150" spans="1:4" x14ac:dyDescent="0.25">
      <c r="A150">
        <v>148</v>
      </c>
      <c r="B150" t="s">
        <v>1048</v>
      </c>
      <c r="C150" t="s">
        <v>1049</v>
      </c>
      <c r="D150" s="39">
        <f t="shared" si="2"/>
        <v>13</v>
      </c>
    </row>
    <row r="151" spans="1:4" x14ac:dyDescent="0.25">
      <c r="A151">
        <v>149</v>
      </c>
      <c r="B151" t="s">
        <v>1072</v>
      </c>
      <c r="C151" t="s">
        <v>1096</v>
      </c>
      <c r="D151" s="39">
        <f t="shared" si="2"/>
        <v>13</v>
      </c>
    </row>
    <row r="152" spans="1:4" x14ac:dyDescent="0.25">
      <c r="A152">
        <v>150</v>
      </c>
      <c r="B152" t="s">
        <v>1249</v>
      </c>
      <c r="C152" t="s">
        <v>1250</v>
      </c>
      <c r="D152" s="39">
        <f t="shared" si="2"/>
        <v>13</v>
      </c>
    </row>
    <row r="153" spans="1:4" x14ac:dyDescent="0.25">
      <c r="A153">
        <v>151</v>
      </c>
      <c r="B153" t="s">
        <v>1339</v>
      </c>
      <c r="C153" t="s">
        <v>1340</v>
      </c>
      <c r="D153" s="39">
        <f t="shared" si="2"/>
        <v>13</v>
      </c>
    </row>
    <row r="154" spans="1:4" x14ac:dyDescent="0.25">
      <c r="A154">
        <v>152</v>
      </c>
      <c r="B154" t="s">
        <v>1501</v>
      </c>
      <c r="C154" t="s">
        <v>1502</v>
      </c>
      <c r="D154" s="39">
        <f t="shared" si="2"/>
        <v>13</v>
      </c>
    </row>
    <row r="155" spans="1:4" x14ac:dyDescent="0.25">
      <c r="A155">
        <v>153</v>
      </c>
      <c r="B155" t="s">
        <v>1767</v>
      </c>
      <c r="C155" t="s">
        <v>1768</v>
      </c>
      <c r="D155" s="39">
        <f t="shared" si="2"/>
        <v>13</v>
      </c>
    </row>
    <row r="156" spans="1:4" x14ac:dyDescent="0.25">
      <c r="A156">
        <v>154</v>
      </c>
      <c r="B156" t="s">
        <v>2216</v>
      </c>
      <c r="C156" t="s">
        <v>2217</v>
      </c>
      <c r="D156" s="39">
        <f t="shared" si="2"/>
        <v>13</v>
      </c>
    </row>
    <row r="157" spans="1:4" x14ac:dyDescent="0.25">
      <c r="A157">
        <v>155</v>
      </c>
      <c r="B157" t="s">
        <v>484</v>
      </c>
      <c r="C157" t="s">
        <v>483</v>
      </c>
      <c r="D157" s="39">
        <f t="shared" si="2"/>
        <v>12</v>
      </c>
    </row>
    <row r="158" spans="1:4" x14ac:dyDescent="0.25">
      <c r="A158">
        <v>156</v>
      </c>
      <c r="B158" s="39" t="s">
        <v>324</v>
      </c>
      <c r="C158" t="s">
        <v>325</v>
      </c>
      <c r="D158" s="39">
        <f t="shared" si="2"/>
        <v>12</v>
      </c>
    </row>
    <row r="159" spans="1:4" x14ac:dyDescent="0.25">
      <c r="A159">
        <v>157</v>
      </c>
      <c r="B159" s="39" t="s">
        <v>790</v>
      </c>
      <c r="C159" t="s">
        <v>789</v>
      </c>
      <c r="D159" s="39">
        <f t="shared" si="2"/>
        <v>12</v>
      </c>
    </row>
    <row r="160" spans="1:4" x14ac:dyDescent="0.25">
      <c r="A160">
        <v>158</v>
      </c>
      <c r="B160" s="39" t="s">
        <v>835</v>
      </c>
      <c r="C160" t="s">
        <v>836</v>
      </c>
      <c r="D160" s="39">
        <f t="shared" si="2"/>
        <v>12</v>
      </c>
    </row>
    <row r="161" spans="1:4" x14ac:dyDescent="0.25">
      <c r="A161">
        <v>159</v>
      </c>
      <c r="B161" s="39" t="s">
        <v>880</v>
      </c>
      <c r="C161" t="s">
        <v>879</v>
      </c>
      <c r="D161" s="39">
        <f t="shared" si="2"/>
        <v>12</v>
      </c>
    </row>
    <row r="162" spans="1:4" x14ac:dyDescent="0.25">
      <c r="A162">
        <v>160</v>
      </c>
      <c r="B162" s="39" t="s">
        <v>936</v>
      </c>
      <c r="C162" t="s">
        <v>937</v>
      </c>
      <c r="D162" s="39">
        <f t="shared" si="2"/>
        <v>12</v>
      </c>
    </row>
    <row r="163" spans="1:4" x14ac:dyDescent="0.25">
      <c r="A163">
        <v>161</v>
      </c>
      <c r="B163" s="39" t="s">
        <v>1102</v>
      </c>
      <c r="C163" t="s">
        <v>1103</v>
      </c>
      <c r="D163" s="39">
        <f t="shared" si="2"/>
        <v>12</v>
      </c>
    </row>
    <row r="164" spans="1:4" x14ac:dyDescent="0.25">
      <c r="A164">
        <v>162</v>
      </c>
      <c r="B164" s="39" t="s">
        <v>1200</v>
      </c>
      <c r="C164" t="s">
        <v>1201</v>
      </c>
      <c r="D164" s="39">
        <f t="shared" si="2"/>
        <v>12</v>
      </c>
    </row>
    <row r="165" spans="1:4" x14ac:dyDescent="0.25">
      <c r="A165">
        <v>163</v>
      </c>
      <c r="B165" s="39" t="s">
        <v>1297</v>
      </c>
      <c r="C165" t="s">
        <v>1298</v>
      </c>
      <c r="D165" s="39">
        <f t="shared" si="2"/>
        <v>12</v>
      </c>
    </row>
    <row r="166" spans="1:4" x14ac:dyDescent="0.25">
      <c r="A166">
        <v>164</v>
      </c>
      <c r="B166" s="39" t="s">
        <v>1448</v>
      </c>
      <c r="C166" t="s">
        <v>1449</v>
      </c>
      <c r="D166" s="39">
        <f t="shared" si="2"/>
        <v>12</v>
      </c>
    </row>
    <row r="167" spans="1:4" x14ac:dyDescent="0.25">
      <c r="A167">
        <v>165</v>
      </c>
      <c r="B167" s="39" t="s">
        <v>1596</v>
      </c>
      <c r="C167" t="s">
        <v>1597</v>
      </c>
      <c r="D167" s="39">
        <f t="shared" si="2"/>
        <v>12</v>
      </c>
    </row>
    <row r="168" spans="1:4" x14ac:dyDescent="0.25">
      <c r="A168">
        <v>166</v>
      </c>
      <c r="B168" s="60" t="s">
        <v>1750</v>
      </c>
      <c r="C168" t="s">
        <v>1751</v>
      </c>
      <c r="D168" s="39">
        <f t="shared" si="2"/>
        <v>12</v>
      </c>
    </row>
    <row r="169" spans="1:4" x14ac:dyDescent="0.25">
      <c r="A169">
        <v>167</v>
      </c>
      <c r="B169" t="s">
        <v>2025</v>
      </c>
      <c r="C169" t="s">
        <v>227</v>
      </c>
      <c r="D169" s="39">
        <f t="shared" si="2"/>
        <v>12</v>
      </c>
    </row>
    <row r="170" spans="1:4" x14ac:dyDescent="0.25">
      <c r="A170">
        <v>168</v>
      </c>
      <c r="B170" t="s">
        <v>61</v>
      </c>
      <c r="C170" t="s">
        <v>62</v>
      </c>
      <c r="D170" s="39">
        <f t="shared" si="2"/>
        <v>11</v>
      </c>
    </row>
    <row r="171" spans="1:4" x14ac:dyDescent="0.25">
      <c r="A171">
        <v>169</v>
      </c>
      <c r="B171" t="s">
        <v>80</v>
      </c>
      <c r="C171" t="s">
        <v>81</v>
      </c>
      <c r="D171" s="39">
        <f t="shared" si="2"/>
        <v>11</v>
      </c>
    </row>
    <row r="172" spans="1:4" x14ac:dyDescent="0.25">
      <c r="A172">
        <v>170</v>
      </c>
      <c r="B172" t="s">
        <v>200</v>
      </c>
      <c r="C172" t="s">
        <v>196</v>
      </c>
      <c r="D172" s="39">
        <f t="shared" si="2"/>
        <v>11</v>
      </c>
    </row>
    <row r="173" spans="1:4" x14ac:dyDescent="0.25">
      <c r="A173">
        <v>171</v>
      </c>
      <c r="B173" t="s">
        <v>198</v>
      </c>
      <c r="C173" t="s">
        <v>199</v>
      </c>
      <c r="D173" s="39">
        <f t="shared" si="2"/>
        <v>11</v>
      </c>
    </row>
    <row r="174" spans="1:4" x14ac:dyDescent="0.25">
      <c r="A174">
        <v>172</v>
      </c>
      <c r="B174" t="s">
        <v>326</v>
      </c>
      <c r="C174" t="s">
        <v>327</v>
      </c>
      <c r="D174" s="39">
        <f t="shared" si="2"/>
        <v>11</v>
      </c>
    </row>
    <row r="175" spans="1:4" x14ac:dyDescent="0.25">
      <c r="A175">
        <v>173</v>
      </c>
      <c r="B175" t="s">
        <v>335</v>
      </c>
      <c r="C175" t="s">
        <v>976</v>
      </c>
      <c r="D175" s="39">
        <f t="shared" si="2"/>
        <v>11</v>
      </c>
    </row>
    <row r="176" spans="1:4" x14ac:dyDescent="0.25">
      <c r="A176">
        <v>174</v>
      </c>
      <c r="B176" t="s">
        <v>519</v>
      </c>
      <c r="C176" t="s">
        <v>520</v>
      </c>
      <c r="D176" s="39">
        <f t="shared" si="2"/>
        <v>11</v>
      </c>
    </row>
    <row r="177" spans="1:4" x14ac:dyDescent="0.25">
      <c r="A177">
        <v>175</v>
      </c>
      <c r="B177" t="s">
        <v>684</v>
      </c>
      <c r="C177" t="s">
        <v>953</v>
      </c>
      <c r="D177" s="39">
        <f t="shared" si="2"/>
        <v>11</v>
      </c>
    </row>
    <row r="178" spans="1:4" x14ac:dyDescent="0.25">
      <c r="A178">
        <v>176</v>
      </c>
      <c r="B178" t="s">
        <v>687</v>
      </c>
      <c r="C178" t="s">
        <v>688</v>
      </c>
      <c r="D178" s="39">
        <f t="shared" si="2"/>
        <v>11</v>
      </c>
    </row>
    <row r="179" spans="1:4" x14ac:dyDescent="0.25">
      <c r="A179">
        <v>177</v>
      </c>
      <c r="B179" t="s">
        <v>784</v>
      </c>
      <c r="C179" t="s">
        <v>2222</v>
      </c>
      <c r="D179" s="39">
        <f t="shared" si="2"/>
        <v>11</v>
      </c>
    </row>
    <row r="180" spans="1:4" x14ac:dyDescent="0.25">
      <c r="A180">
        <v>178</v>
      </c>
      <c r="B180" t="s">
        <v>837</v>
      </c>
      <c r="C180" t="s">
        <v>838</v>
      </c>
      <c r="D180" s="39">
        <f t="shared" si="2"/>
        <v>11</v>
      </c>
    </row>
    <row r="181" spans="1:4" x14ac:dyDescent="0.25">
      <c r="A181">
        <v>179</v>
      </c>
      <c r="B181" t="s">
        <v>1674</v>
      </c>
      <c r="C181" t="s">
        <v>1675</v>
      </c>
      <c r="D181" s="39">
        <f t="shared" si="2"/>
        <v>11</v>
      </c>
    </row>
    <row r="182" spans="1:4" x14ac:dyDescent="0.25">
      <c r="A182">
        <v>180</v>
      </c>
      <c r="B182" t="s">
        <v>1714</v>
      </c>
      <c r="C182" t="s">
        <v>1715</v>
      </c>
      <c r="D182" s="39">
        <f t="shared" si="2"/>
        <v>11</v>
      </c>
    </row>
    <row r="183" spans="1:4" x14ac:dyDescent="0.25">
      <c r="A183">
        <v>181</v>
      </c>
      <c r="B183" t="s">
        <v>1744</v>
      </c>
      <c r="C183" t="s">
        <v>1745</v>
      </c>
      <c r="D183" s="39">
        <f t="shared" si="2"/>
        <v>11</v>
      </c>
    </row>
    <row r="184" spans="1:4" x14ac:dyDescent="0.25">
      <c r="A184">
        <v>182</v>
      </c>
      <c r="B184" t="s">
        <v>1756</v>
      </c>
      <c r="C184" t="s">
        <v>1757</v>
      </c>
      <c r="D184" s="39">
        <f t="shared" si="2"/>
        <v>11</v>
      </c>
    </row>
    <row r="185" spans="1:4" x14ac:dyDescent="0.25">
      <c r="A185">
        <v>183</v>
      </c>
      <c r="B185" t="s">
        <v>1764</v>
      </c>
      <c r="C185" t="s">
        <v>1763</v>
      </c>
      <c r="D185" s="39">
        <f t="shared" si="2"/>
        <v>11</v>
      </c>
    </row>
    <row r="186" spans="1:4" x14ac:dyDescent="0.25">
      <c r="A186">
        <v>184</v>
      </c>
      <c r="B186" t="s">
        <v>1771</v>
      </c>
      <c r="C186" t="s">
        <v>1772</v>
      </c>
      <c r="D186" s="39">
        <f t="shared" si="2"/>
        <v>11</v>
      </c>
    </row>
    <row r="187" spans="1:4" x14ac:dyDescent="0.25">
      <c r="A187">
        <v>185</v>
      </c>
      <c r="B187" t="s">
        <v>1855</v>
      </c>
      <c r="C187" t="s">
        <v>1856</v>
      </c>
      <c r="D187" s="39">
        <f t="shared" si="2"/>
        <v>11</v>
      </c>
    </row>
    <row r="188" spans="1:4" x14ac:dyDescent="0.25">
      <c r="A188">
        <v>186</v>
      </c>
      <c r="B188" t="s">
        <v>1928</v>
      </c>
      <c r="C188" t="s">
        <v>1929</v>
      </c>
      <c r="D188" s="39">
        <f t="shared" si="2"/>
        <v>11</v>
      </c>
    </row>
    <row r="189" spans="1:4" x14ac:dyDescent="0.25">
      <c r="A189">
        <v>187</v>
      </c>
      <c r="B189" t="s">
        <v>1951</v>
      </c>
      <c r="C189" t="s">
        <v>1952</v>
      </c>
      <c r="D189" s="39">
        <f t="shared" si="2"/>
        <v>11</v>
      </c>
    </row>
    <row r="190" spans="1:4" x14ac:dyDescent="0.25">
      <c r="A190">
        <v>188</v>
      </c>
      <c r="B190" t="s">
        <v>1981</v>
      </c>
      <c r="C190" t="s">
        <v>1982</v>
      </c>
      <c r="D190" s="39">
        <f t="shared" si="2"/>
        <v>11</v>
      </c>
    </row>
    <row r="191" spans="1:4" x14ac:dyDescent="0.25">
      <c r="A191">
        <v>189</v>
      </c>
      <c r="B191" t="s">
        <v>1991</v>
      </c>
      <c r="C191" t="s">
        <v>1992</v>
      </c>
      <c r="D191" s="39">
        <f t="shared" si="2"/>
        <v>11</v>
      </c>
    </row>
    <row r="192" spans="1:4" x14ac:dyDescent="0.25">
      <c r="A192">
        <v>190</v>
      </c>
      <c r="B192" t="s">
        <v>1993</v>
      </c>
      <c r="C192" t="s">
        <v>1994</v>
      </c>
      <c r="D192" s="39">
        <f t="shared" si="2"/>
        <v>11</v>
      </c>
    </row>
    <row r="193" spans="1:4" x14ac:dyDescent="0.25">
      <c r="A193">
        <v>191</v>
      </c>
      <c r="B193" t="s">
        <v>1503</v>
      </c>
      <c r="C193" t="s">
        <v>1504</v>
      </c>
      <c r="D193" s="39">
        <f t="shared" si="2"/>
        <v>10</v>
      </c>
    </row>
    <row r="194" spans="1:4" x14ac:dyDescent="0.25">
      <c r="A194">
        <v>192</v>
      </c>
      <c r="B194" t="s">
        <v>934</v>
      </c>
      <c r="C194" t="s">
        <v>935</v>
      </c>
      <c r="D194" s="39">
        <f t="shared" ref="D194:D257" si="3">LEN(B194)</f>
        <v>10</v>
      </c>
    </row>
    <row r="195" spans="1:4" x14ac:dyDescent="0.25">
      <c r="A195">
        <v>193</v>
      </c>
      <c r="B195" t="s">
        <v>697</v>
      </c>
      <c r="C195" t="s">
        <v>793</v>
      </c>
      <c r="D195" s="39">
        <f t="shared" si="3"/>
        <v>10</v>
      </c>
    </row>
    <row r="196" spans="1:4" x14ac:dyDescent="0.25">
      <c r="A196">
        <v>194</v>
      </c>
      <c r="B196" t="s">
        <v>86</v>
      </c>
      <c r="C196" t="s">
        <v>87</v>
      </c>
      <c r="D196" s="39">
        <f t="shared" si="3"/>
        <v>10</v>
      </c>
    </row>
    <row r="197" spans="1:4" x14ac:dyDescent="0.25">
      <c r="A197">
        <v>195</v>
      </c>
      <c r="B197" t="s">
        <v>121</v>
      </c>
      <c r="C197" t="s">
        <v>122</v>
      </c>
      <c r="D197" s="39">
        <f t="shared" si="3"/>
        <v>10</v>
      </c>
    </row>
    <row r="198" spans="1:4" x14ac:dyDescent="0.25">
      <c r="A198">
        <v>196</v>
      </c>
      <c r="B198" t="s">
        <v>205</v>
      </c>
      <c r="C198" t="s">
        <v>206</v>
      </c>
      <c r="D198" s="39">
        <f t="shared" si="3"/>
        <v>10</v>
      </c>
    </row>
    <row r="199" spans="1:4" x14ac:dyDescent="0.25">
      <c r="A199">
        <v>197</v>
      </c>
      <c r="B199" s="39" t="s">
        <v>263</v>
      </c>
      <c r="C199" t="s">
        <v>155</v>
      </c>
      <c r="D199" s="39">
        <f t="shared" si="3"/>
        <v>10</v>
      </c>
    </row>
    <row r="200" spans="1:4" x14ac:dyDescent="0.25">
      <c r="A200">
        <v>198</v>
      </c>
      <c r="B200" s="39" t="s">
        <v>292</v>
      </c>
      <c r="C200" t="s">
        <v>293</v>
      </c>
      <c r="D200" s="39">
        <f t="shared" si="3"/>
        <v>10</v>
      </c>
    </row>
    <row r="201" spans="1:4" x14ac:dyDescent="0.25">
      <c r="A201">
        <v>199</v>
      </c>
      <c r="B201" s="39" t="s">
        <v>332</v>
      </c>
      <c r="C201" t="s">
        <v>975</v>
      </c>
      <c r="D201" s="39">
        <f t="shared" si="3"/>
        <v>10</v>
      </c>
    </row>
    <row r="202" spans="1:4" x14ac:dyDescent="0.25">
      <c r="A202">
        <v>200</v>
      </c>
      <c r="B202" s="39" t="s">
        <v>336</v>
      </c>
      <c r="C202" t="s">
        <v>341</v>
      </c>
      <c r="D202" s="39">
        <f t="shared" si="3"/>
        <v>10</v>
      </c>
    </row>
    <row r="203" spans="1:4" x14ac:dyDescent="0.25">
      <c r="A203">
        <v>201</v>
      </c>
      <c r="B203" s="39" t="s">
        <v>610</v>
      </c>
      <c r="C203" t="s">
        <v>611</v>
      </c>
      <c r="D203" s="39">
        <f t="shared" si="3"/>
        <v>10</v>
      </c>
    </row>
    <row r="204" spans="1:4" x14ac:dyDescent="0.25">
      <c r="A204">
        <v>202</v>
      </c>
      <c r="B204" s="39" t="s">
        <v>660</v>
      </c>
      <c r="C204" t="s">
        <v>659</v>
      </c>
      <c r="D204" s="39">
        <f t="shared" si="3"/>
        <v>10</v>
      </c>
    </row>
    <row r="205" spans="1:4" x14ac:dyDescent="0.25">
      <c r="A205">
        <v>203</v>
      </c>
      <c r="B205" s="39" t="s">
        <v>697</v>
      </c>
      <c r="C205" t="s">
        <v>698</v>
      </c>
      <c r="D205" s="39">
        <f t="shared" si="3"/>
        <v>10</v>
      </c>
    </row>
    <row r="206" spans="1:4" x14ac:dyDescent="0.25">
      <c r="A206">
        <v>204</v>
      </c>
      <c r="B206" s="39" t="s">
        <v>794</v>
      </c>
      <c r="C206" t="s">
        <v>795</v>
      </c>
      <c r="D206" s="39">
        <f t="shared" si="3"/>
        <v>10</v>
      </c>
    </row>
    <row r="207" spans="1:4" x14ac:dyDescent="0.25">
      <c r="A207">
        <v>205</v>
      </c>
      <c r="B207" s="39" t="s">
        <v>800</v>
      </c>
      <c r="C207" t="s">
        <v>957</v>
      </c>
      <c r="D207" s="39">
        <f t="shared" si="3"/>
        <v>10</v>
      </c>
    </row>
    <row r="208" spans="1:4" x14ac:dyDescent="0.25">
      <c r="A208">
        <v>206</v>
      </c>
      <c r="B208" s="39" t="s">
        <v>1106</v>
      </c>
      <c r="C208" t="s">
        <v>1107</v>
      </c>
      <c r="D208" s="39">
        <f t="shared" si="3"/>
        <v>10</v>
      </c>
    </row>
    <row r="209" spans="1:4" x14ac:dyDescent="0.25">
      <c r="A209">
        <v>207</v>
      </c>
      <c r="B209" s="53" t="s">
        <v>1472</v>
      </c>
      <c r="C209" t="s">
        <v>1473</v>
      </c>
      <c r="D209" s="39">
        <f t="shared" si="3"/>
        <v>10</v>
      </c>
    </row>
    <row r="210" spans="1:4" x14ac:dyDescent="0.25">
      <c r="A210">
        <v>208</v>
      </c>
      <c r="B210" t="s">
        <v>1496</v>
      </c>
      <c r="C210" s="39" t="s">
        <v>1497</v>
      </c>
      <c r="D210" s="39">
        <f t="shared" si="3"/>
        <v>10</v>
      </c>
    </row>
    <row r="211" spans="1:4" x14ac:dyDescent="0.25">
      <c r="A211">
        <v>209</v>
      </c>
      <c r="B211" t="s">
        <v>1589</v>
      </c>
      <c r="C211" t="s">
        <v>1590</v>
      </c>
      <c r="D211" s="39">
        <f t="shared" si="3"/>
        <v>10</v>
      </c>
    </row>
    <row r="212" spans="1:4" x14ac:dyDescent="0.25">
      <c r="A212">
        <v>210</v>
      </c>
      <c r="B212" t="s">
        <v>1748</v>
      </c>
      <c r="C212" s="39" t="s">
        <v>1749</v>
      </c>
      <c r="D212" s="39">
        <f t="shared" si="3"/>
        <v>10</v>
      </c>
    </row>
    <row r="213" spans="1:4" x14ac:dyDescent="0.25">
      <c r="A213">
        <v>211</v>
      </c>
      <c r="B213" t="s">
        <v>1752</v>
      </c>
      <c r="C213" t="s">
        <v>1753</v>
      </c>
      <c r="D213" s="39">
        <f t="shared" si="3"/>
        <v>10</v>
      </c>
    </row>
    <row r="214" spans="1:4" x14ac:dyDescent="0.25">
      <c r="A214">
        <v>212</v>
      </c>
      <c r="B214" t="s">
        <v>1930</v>
      </c>
      <c r="C214" t="s">
        <v>1931</v>
      </c>
      <c r="D214" s="39">
        <f t="shared" si="3"/>
        <v>10</v>
      </c>
    </row>
    <row r="215" spans="1:4" x14ac:dyDescent="0.25">
      <c r="A215">
        <v>213</v>
      </c>
      <c r="B215" t="s">
        <v>1932</v>
      </c>
      <c r="C215" t="s">
        <v>1933</v>
      </c>
      <c r="D215" s="39">
        <f t="shared" si="3"/>
        <v>10</v>
      </c>
    </row>
    <row r="216" spans="1:4" x14ac:dyDescent="0.25">
      <c r="A216">
        <v>214</v>
      </c>
      <c r="B216" t="s">
        <v>2021</v>
      </c>
      <c r="C216" t="s">
        <v>2022</v>
      </c>
      <c r="D216" s="39">
        <f t="shared" si="3"/>
        <v>10</v>
      </c>
    </row>
    <row r="217" spans="1:4" x14ac:dyDescent="0.25">
      <c r="A217">
        <v>215</v>
      </c>
      <c r="B217" t="s">
        <v>2074</v>
      </c>
      <c r="C217" t="s">
        <v>2075</v>
      </c>
      <c r="D217" s="39">
        <f t="shared" si="3"/>
        <v>10</v>
      </c>
    </row>
    <row r="218" spans="1:4" x14ac:dyDescent="0.25">
      <c r="A218">
        <v>216</v>
      </c>
      <c r="B218" t="s">
        <v>2088</v>
      </c>
      <c r="C218" t="s">
        <v>2089</v>
      </c>
      <c r="D218" s="39">
        <f t="shared" si="3"/>
        <v>10</v>
      </c>
    </row>
    <row r="219" spans="1:4" x14ac:dyDescent="0.25">
      <c r="A219">
        <v>217</v>
      </c>
      <c r="B219" t="s">
        <v>2107</v>
      </c>
      <c r="C219" t="s">
        <v>2184</v>
      </c>
      <c r="D219" s="39">
        <f t="shared" si="3"/>
        <v>10</v>
      </c>
    </row>
    <row r="220" spans="1:4" x14ac:dyDescent="0.25">
      <c r="A220">
        <v>218</v>
      </c>
      <c r="B220" t="s">
        <v>2244</v>
      </c>
      <c r="C220" t="s">
        <v>2243</v>
      </c>
      <c r="D220" s="39">
        <f t="shared" si="3"/>
        <v>10</v>
      </c>
    </row>
    <row r="221" spans="1:4" x14ac:dyDescent="0.25">
      <c r="A221">
        <v>219</v>
      </c>
      <c r="B221" t="s">
        <v>2076</v>
      </c>
      <c r="C221" t="s">
        <v>2077</v>
      </c>
      <c r="D221" s="39">
        <f t="shared" si="3"/>
        <v>9</v>
      </c>
    </row>
    <row r="222" spans="1:4" x14ac:dyDescent="0.25">
      <c r="A222">
        <v>220</v>
      </c>
      <c r="B222" t="s">
        <v>1888</v>
      </c>
      <c r="C222" t="s">
        <v>1889</v>
      </c>
      <c r="D222" s="39">
        <f t="shared" si="3"/>
        <v>9</v>
      </c>
    </row>
    <row r="223" spans="1:4" x14ac:dyDescent="0.25">
      <c r="A223">
        <v>221</v>
      </c>
      <c r="B223" t="s">
        <v>798</v>
      </c>
      <c r="C223" t="s">
        <v>799</v>
      </c>
      <c r="D223" s="39">
        <f t="shared" si="3"/>
        <v>9</v>
      </c>
    </row>
    <row r="224" spans="1:4" x14ac:dyDescent="0.25">
      <c r="A224">
        <v>222</v>
      </c>
      <c r="B224" t="s">
        <v>129</v>
      </c>
      <c r="C224" t="s">
        <v>963</v>
      </c>
      <c r="D224" s="39">
        <f t="shared" si="3"/>
        <v>9</v>
      </c>
    </row>
    <row r="225" spans="1:4" x14ac:dyDescent="0.25">
      <c r="A225">
        <v>223</v>
      </c>
      <c r="B225" t="s">
        <v>132</v>
      </c>
      <c r="C225" t="s">
        <v>133</v>
      </c>
      <c r="D225" s="39">
        <f t="shared" si="3"/>
        <v>9</v>
      </c>
    </row>
    <row r="226" spans="1:4" x14ac:dyDescent="0.25">
      <c r="A226">
        <v>224</v>
      </c>
      <c r="B226" t="s">
        <v>195</v>
      </c>
      <c r="C226" t="s">
        <v>211</v>
      </c>
      <c r="D226" s="39">
        <f t="shared" si="3"/>
        <v>9</v>
      </c>
    </row>
    <row r="227" spans="1:4" x14ac:dyDescent="0.25">
      <c r="A227">
        <v>225</v>
      </c>
      <c r="B227" t="s">
        <v>233</v>
      </c>
      <c r="C227" t="s">
        <v>964</v>
      </c>
      <c r="D227" s="39">
        <f t="shared" si="3"/>
        <v>9</v>
      </c>
    </row>
    <row r="228" spans="1:4" x14ac:dyDescent="0.25">
      <c r="A228">
        <v>226</v>
      </c>
      <c r="B228" t="s">
        <v>247</v>
      </c>
      <c r="C228" s="39" t="s">
        <v>248</v>
      </c>
      <c r="D228" s="39">
        <f t="shared" si="3"/>
        <v>9</v>
      </c>
    </row>
    <row r="229" spans="1:4" x14ac:dyDescent="0.25">
      <c r="A229">
        <v>227</v>
      </c>
      <c r="B229" t="s">
        <v>260</v>
      </c>
      <c r="C229" t="s">
        <v>261</v>
      </c>
      <c r="D229" s="39">
        <f t="shared" si="3"/>
        <v>9</v>
      </c>
    </row>
    <row r="230" spans="1:4" x14ac:dyDescent="0.25">
      <c r="A230">
        <v>228</v>
      </c>
      <c r="B230" t="s">
        <v>262</v>
      </c>
      <c r="C230" t="s">
        <v>968</v>
      </c>
      <c r="D230" s="39">
        <f t="shared" si="3"/>
        <v>9</v>
      </c>
    </row>
    <row r="231" spans="1:4" x14ac:dyDescent="0.25">
      <c r="A231">
        <v>229</v>
      </c>
      <c r="B231" t="s">
        <v>316</v>
      </c>
      <c r="C231" t="s">
        <v>969</v>
      </c>
      <c r="D231" s="39">
        <f t="shared" si="3"/>
        <v>9</v>
      </c>
    </row>
    <row r="232" spans="1:4" x14ac:dyDescent="0.25">
      <c r="A232">
        <v>230</v>
      </c>
      <c r="B232" t="s">
        <v>445</v>
      </c>
      <c r="C232" t="s">
        <v>446</v>
      </c>
      <c r="D232" s="39">
        <f t="shared" si="3"/>
        <v>9</v>
      </c>
    </row>
    <row r="233" spans="1:4" x14ac:dyDescent="0.25">
      <c r="A233">
        <v>231</v>
      </c>
      <c r="B233" t="s">
        <v>459</v>
      </c>
      <c r="C233" t="s">
        <v>460</v>
      </c>
      <c r="D233" s="39">
        <f t="shared" si="3"/>
        <v>9</v>
      </c>
    </row>
    <row r="234" spans="1:4" x14ac:dyDescent="0.25">
      <c r="A234">
        <v>232</v>
      </c>
      <c r="B234" t="s">
        <v>586</v>
      </c>
      <c r="C234" t="s">
        <v>587</v>
      </c>
      <c r="D234" s="39">
        <f t="shared" si="3"/>
        <v>9</v>
      </c>
    </row>
    <row r="235" spans="1:4" x14ac:dyDescent="0.25">
      <c r="A235">
        <v>233</v>
      </c>
      <c r="B235" t="s">
        <v>637</v>
      </c>
      <c r="C235" t="s">
        <v>638</v>
      </c>
      <c r="D235" s="39">
        <f t="shared" si="3"/>
        <v>9</v>
      </c>
    </row>
    <row r="236" spans="1:4" x14ac:dyDescent="0.25">
      <c r="A236">
        <v>234</v>
      </c>
      <c r="B236" t="s">
        <v>673</v>
      </c>
      <c r="C236" t="s">
        <v>674</v>
      </c>
      <c r="D236" s="39">
        <f t="shared" si="3"/>
        <v>9</v>
      </c>
    </row>
    <row r="237" spans="1:4" x14ac:dyDescent="0.25">
      <c r="A237">
        <v>235</v>
      </c>
      <c r="B237" t="s">
        <v>695</v>
      </c>
      <c r="C237" t="s">
        <v>696</v>
      </c>
      <c r="D237" s="39">
        <f t="shared" si="3"/>
        <v>9</v>
      </c>
    </row>
    <row r="238" spans="1:4" x14ac:dyDescent="0.25">
      <c r="A238">
        <v>236</v>
      </c>
      <c r="B238" t="s">
        <v>1004</v>
      </c>
      <c r="C238" t="s">
        <v>1005</v>
      </c>
      <c r="D238" s="39">
        <f t="shared" si="3"/>
        <v>9</v>
      </c>
    </row>
    <row r="239" spans="1:4" x14ac:dyDescent="0.25">
      <c r="A239">
        <v>237</v>
      </c>
      <c r="B239" t="s">
        <v>1152</v>
      </c>
      <c r="C239" t="s">
        <v>1153</v>
      </c>
      <c r="D239" s="39">
        <f t="shared" si="3"/>
        <v>9</v>
      </c>
    </row>
    <row r="240" spans="1:4" x14ac:dyDescent="0.25">
      <c r="A240">
        <v>238</v>
      </c>
      <c r="B240" t="s">
        <v>1341</v>
      </c>
      <c r="C240" t="s">
        <v>1342</v>
      </c>
      <c r="D240" s="39">
        <f t="shared" si="3"/>
        <v>9</v>
      </c>
    </row>
    <row r="241" spans="1:4" x14ac:dyDescent="0.25">
      <c r="A241">
        <v>239</v>
      </c>
      <c r="B241" t="s">
        <v>1474</v>
      </c>
      <c r="C241" t="s">
        <v>1475</v>
      </c>
      <c r="D241" s="39">
        <f t="shared" si="3"/>
        <v>9</v>
      </c>
    </row>
    <row r="242" spans="1:4" x14ac:dyDescent="0.25">
      <c r="A242">
        <v>240</v>
      </c>
      <c r="B242" t="s">
        <v>1579</v>
      </c>
      <c r="C242" t="s">
        <v>1580</v>
      </c>
      <c r="D242" s="39">
        <f t="shared" si="3"/>
        <v>9</v>
      </c>
    </row>
    <row r="243" spans="1:4" x14ac:dyDescent="0.25">
      <c r="A243">
        <v>241</v>
      </c>
      <c r="B243" t="s">
        <v>1857</v>
      </c>
      <c r="C243" t="s">
        <v>71</v>
      </c>
      <c r="D243" s="39">
        <f t="shared" si="3"/>
        <v>9</v>
      </c>
    </row>
    <row r="244" spans="1:4" x14ac:dyDescent="0.25">
      <c r="A244">
        <v>242</v>
      </c>
      <c r="B244" t="s">
        <v>1997</v>
      </c>
      <c r="C244" t="s">
        <v>1998</v>
      </c>
      <c r="D244" s="39">
        <f t="shared" si="3"/>
        <v>9</v>
      </c>
    </row>
    <row r="245" spans="1:4" x14ac:dyDescent="0.25">
      <c r="A245">
        <v>243</v>
      </c>
      <c r="B245" t="s">
        <v>2096</v>
      </c>
      <c r="C245" t="s">
        <v>874</v>
      </c>
      <c r="D245" s="39">
        <f t="shared" si="3"/>
        <v>9</v>
      </c>
    </row>
    <row r="246" spans="1:4" x14ac:dyDescent="0.25">
      <c r="A246">
        <v>244</v>
      </c>
      <c r="B246" t="s">
        <v>2180</v>
      </c>
      <c r="C246" t="s">
        <v>2181</v>
      </c>
      <c r="D246" s="39">
        <f t="shared" si="3"/>
        <v>9</v>
      </c>
    </row>
    <row r="247" spans="1:4" x14ac:dyDescent="0.25">
      <c r="A247">
        <v>245</v>
      </c>
      <c r="B247" t="s">
        <v>1893</v>
      </c>
      <c r="C247" t="s">
        <v>1894</v>
      </c>
      <c r="D247" s="39">
        <f t="shared" si="3"/>
        <v>8</v>
      </c>
    </row>
    <row r="248" spans="1:4" x14ac:dyDescent="0.25">
      <c r="A248">
        <v>246</v>
      </c>
      <c r="B248" t="s">
        <v>1362</v>
      </c>
      <c r="C248" t="s">
        <v>1361</v>
      </c>
      <c r="D248" s="39">
        <f t="shared" si="3"/>
        <v>8</v>
      </c>
    </row>
    <row r="249" spans="1:4" x14ac:dyDescent="0.25">
      <c r="A249">
        <v>247</v>
      </c>
      <c r="B249" t="s">
        <v>59</v>
      </c>
      <c r="C249" t="s">
        <v>60</v>
      </c>
      <c r="D249" s="39">
        <f t="shared" si="3"/>
        <v>8</v>
      </c>
    </row>
    <row r="250" spans="1:4" x14ac:dyDescent="0.25">
      <c r="A250">
        <v>248</v>
      </c>
      <c r="B250" t="s">
        <v>63</v>
      </c>
      <c r="C250" t="s">
        <v>85</v>
      </c>
      <c r="D250" s="39">
        <f t="shared" si="3"/>
        <v>8</v>
      </c>
    </row>
    <row r="251" spans="1:4" x14ac:dyDescent="0.25">
      <c r="A251">
        <v>249</v>
      </c>
      <c r="B251" t="s">
        <v>113</v>
      </c>
      <c r="C251" t="s">
        <v>114</v>
      </c>
      <c r="D251" s="39">
        <f t="shared" si="3"/>
        <v>8</v>
      </c>
    </row>
    <row r="252" spans="1:4" x14ac:dyDescent="0.25">
      <c r="A252">
        <v>250</v>
      </c>
      <c r="B252" t="s">
        <v>130</v>
      </c>
      <c r="C252" t="s">
        <v>131</v>
      </c>
      <c r="D252" s="39">
        <f t="shared" si="3"/>
        <v>8</v>
      </c>
    </row>
    <row r="253" spans="1:4" x14ac:dyDescent="0.25">
      <c r="A253">
        <v>251</v>
      </c>
      <c r="B253" t="s">
        <v>163</v>
      </c>
      <c r="C253" t="s">
        <v>164</v>
      </c>
      <c r="D253" s="39">
        <f t="shared" si="3"/>
        <v>8</v>
      </c>
    </row>
    <row r="254" spans="1:4" x14ac:dyDescent="0.25">
      <c r="A254">
        <v>252</v>
      </c>
      <c r="B254" t="s">
        <v>231</v>
      </c>
      <c r="C254" t="s">
        <v>232</v>
      </c>
      <c r="D254" s="39">
        <f t="shared" si="3"/>
        <v>8</v>
      </c>
    </row>
    <row r="255" spans="1:4" x14ac:dyDescent="0.25">
      <c r="A255">
        <v>253</v>
      </c>
      <c r="B255" t="s">
        <v>252</v>
      </c>
      <c r="C255" t="s">
        <v>967</v>
      </c>
      <c r="D255" s="39">
        <f t="shared" si="3"/>
        <v>8</v>
      </c>
    </row>
    <row r="256" spans="1:4" x14ac:dyDescent="0.25">
      <c r="A256">
        <v>254</v>
      </c>
      <c r="B256" t="s">
        <v>310</v>
      </c>
      <c r="C256" t="s">
        <v>311</v>
      </c>
      <c r="D256" s="39">
        <f t="shared" si="3"/>
        <v>8</v>
      </c>
    </row>
    <row r="257" spans="1:4" x14ac:dyDescent="0.25">
      <c r="A257">
        <v>255</v>
      </c>
      <c r="B257" t="s">
        <v>328</v>
      </c>
      <c r="C257" t="s">
        <v>329</v>
      </c>
      <c r="D257" s="39">
        <f t="shared" si="3"/>
        <v>8</v>
      </c>
    </row>
    <row r="258" spans="1:4" x14ac:dyDescent="0.25">
      <c r="A258">
        <v>256</v>
      </c>
      <c r="B258" t="s">
        <v>558</v>
      </c>
      <c r="C258" t="s">
        <v>409</v>
      </c>
      <c r="D258" s="39">
        <f t="shared" ref="D258:D321" si="4">LEN(B258)</f>
        <v>8</v>
      </c>
    </row>
    <row r="259" spans="1:4" x14ac:dyDescent="0.25">
      <c r="A259">
        <v>257</v>
      </c>
      <c r="B259" t="s">
        <v>513</v>
      </c>
      <c r="C259" t="s">
        <v>514</v>
      </c>
      <c r="D259" s="39">
        <f t="shared" si="4"/>
        <v>8</v>
      </c>
    </row>
    <row r="260" spans="1:4" x14ac:dyDescent="0.25">
      <c r="A260">
        <v>258</v>
      </c>
      <c r="B260" t="s">
        <v>568</v>
      </c>
      <c r="C260" t="s">
        <v>567</v>
      </c>
      <c r="D260" s="39">
        <f t="shared" si="4"/>
        <v>8</v>
      </c>
    </row>
    <row r="261" spans="1:4" x14ac:dyDescent="0.25">
      <c r="A261">
        <v>259</v>
      </c>
      <c r="B261" t="s">
        <v>612</v>
      </c>
      <c r="C261" t="s">
        <v>613</v>
      </c>
      <c r="D261" s="39">
        <f t="shared" si="4"/>
        <v>8</v>
      </c>
    </row>
    <row r="262" spans="1:4" x14ac:dyDescent="0.25">
      <c r="A262">
        <v>260</v>
      </c>
      <c r="B262" s="39" t="s">
        <v>639</v>
      </c>
      <c r="C262" t="s">
        <v>978</v>
      </c>
      <c r="D262" s="39">
        <f t="shared" si="4"/>
        <v>8</v>
      </c>
    </row>
    <row r="263" spans="1:4" x14ac:dyDescent="0.25">
      <c r="A263">
        <v>261</v>
      </c>
      <c r="B263" s="39" t="s">
        <v>893</v>
      </c>
      <c r="C263" t="s">
        <v>894</v>
      </c>
      <c r="D263" s="39">
        <f t="shared" si="4"/>
        <v>8</v>
      </c>
    </row>
    <row r="264" spans="1:4" x14ac:dyDescent="0.25">
      <c r="A264">
        <v>262</v>
      </c>
      <c r="B264" t="s">
        <v>1050</v>
      </c>
      <c r="C264" t="s">
        <v>1051</v>
      </c>
      <c r="D264" s="39">
        <f t="shared" si="4"/>
        <v>8</v>
      </c>
    </row>
    <row r="265" spans="1:4" x14ac:dyDescent="0.25">
      <c r="A265">
        <v>263</v>
      </c>
      <c r="B265" t="s">
        <v>1244</v>
      </c>
      <c r="C265" t="s">
        <v>1245</v>
      </c>
      <c r="D265" s="39">
        <f t="shared" si="4"/>
        <v>8</v>
      </c>
    </row>
    <row r="266" spans="1:4" x14ac:dyDescent="0.25">
      <c r="A266">
        <v>264</v>
      </c>
      <c r="B266" t="s">
        <v>1252</v>
      </c>
      <c r="C266" t="s">
        <v>1253</v>
      </c>
      <c r="D266" s="39">
        <f t="shared" si="4"/>
        <v>8</v>
      </c>
    </row>
    <row r="267" spans="1:4" x14ac:dyDescent="0.25">
      <c r="A267">
        <v>265</v>
      </c>
      <c r="B267" t="s">
        <v>1357</v>
      </c>
      <c r="C267" t="s">
        <v>1358</v>
      </c>
      <c r="D267" s="39">
        <f t="shared" si="4"/>
        <v>8</v>
      </c>
    </row>
    <row r="268" spans="1:4" x14ac:dyDescent="0.25">
      <c r="A268">
        <v>266</v>
      </c>
      <c r="B268" t="s">
        <v>1397</v>
      </c>
      <c r="C268" t="s">
        <v>1398</v>
      </c>
      <c r="D268" s="39">
        <f t="shared" si="4"/>
        <v>8</v>
      </c>
    </row>
    <row r="269" spans="1:4" x14ac:dyDescent="0.25">
      <c r="A269">
        <v>267</v>
      </c>
      <c r="B269" t="s">
        <v>1445</v>
      </c>
      <c r="C269" t="s">
        <v>1444</v>
      </c>
      <c r="D269" s="39">
        <f t="shared" si="4"/>
        <v>8</v>
      </c>
    </row>
    <row r="270" spans="1:4" x14ac:dyDescent="0.25">
      <c r="A270">
        <v>268</v>
      </c>
      <c r="B270" t="s">
        <v>1446</v>
      </c>
      <c r="C270" t="s">
        <v>1447</v>
      </c>
      <c r="D270" s="39">
        <f t="shared" si="4"/>
        <v>8</v>
      </c>
    </row>
    <row r="271" spans="1:4" x14ac:dyDescent="0.25">
      <c r="A271">
        <v>269</v>
      </c>
      <c r="B271" t="s">
        <v>1470</v>
      </c>
      <c r="C271" t="s">
        <v>1471</v>
      </c>
      <c r="D271" s="39">
        <f t="shared" si="4"/>
        <v>8</v>
      </c>
    </row>
    <row r="272" spans="1:4" x14ac:dyDescent="0.25">
      <c r="A272">
        <v>270</v>
      </c>
      <c r="B272" t="s">
        <v>1598</v>
      </c>
      <c r="C272" t="s">
        <v>1599</v>
      </c>
      <c r="D272" s="39">
        <f t="shared" si="4"/>
        <v>8</v>
      </c>
    </row>
    <row r="273" spans="1:4" x14ac:dyDescent="0.25">
      <c r="A273">
        <v>271</v>
      </c>
      <c r="B273" t="s">
        <v>1758</v>
      </c>
      <c r="C273" t="s">
        <v>1759</v>
      </c>
      <c r="D273" s="39">
        <f t="shared" si="4"/>
        <v>8</v>
      </c>
    </row>
    <row r="274" spans="1:4" x14ac:dyDescent="0.25">
      <c r="A274">
        <v>272</v>
      </c>
      <c r="B274" t="s">
        <v>1921</v>
      </c>
      <c r="C274" t="s">
        <v>1914</v>
      </c>
      <c r="D274" s="39">
        <f t="shared" si="4"/>
        <v>8</v>
      </c>
    </row>
    <row r="275" spans="1:4" x14ac:dyDescent="0.25">
      <c r="A275">
        <v>273</v>
      </c>
      <c r="B275" t="s">
        <v>1987</v>
      </c>
      <c r="C275" t="s">
        <v>1988</v>
      </c>
      <c r="D275" s="39">
        <f t="shared" si="4"/>
        <v>8</v>
      </c>
    </row>
    <row r="276" spans="1:4" x14ac:dyDescent="0.25">
      <c r="A276">
        <v>274</v>
      </c>
      <c r="B276" t="s">
        <v>1989</v>
      </c>
      <c r="C276" t="s">
        <v>1990</v>
      </c>
      <c r="D276" s="39">
        <f t="shared" si="4"/>
        <v>8</v>
      </c>
    </row>
    <row r="277" spans="1:4" x14ac:dyDescent="0.25">
      <c r="A277">
        <v>275</v>
      </c>
      <c r="B277" t="s">
        <v>2034</v>
      </c>
      <c r="C277" t="s">
        <v>2035</v>
      </c>
      <c r="D277" s="39">
        <f t="shared" si="4"/>
        <v>8</v>
      </c>
    </row>
    <row r="278" spans="1:4" x14ac:dyDescent="0.25">
      <c r="A278">
        <v>276</v>
      </c>
      <c r="B278" t="s">
        <v>988</v>
      </c>
      <c r="C278" t="s">
        <v>1775</v>
      </c>
      <c r="D278" s="39">
        <f t="shared" si="4"/>
        <v>7</v>
      </c>
    </row>
    <row r="279" spans="1:4" x14ac:dyDescent="0.25">
      <c r="A279">
        <v>277</v>
      </c>
      <c r="B279" t="s">
        <v>1392</v>
      </c>
      <c r="C279" t="s">
        <v>1393</v>
      </c>
      <c r="D279" s="39">
        <f t="shared" si="4"/>
        <v>7</v>
      </c>
    </row>
    <row r="280" spans="1:4" x14ac:dyDescent="0.25">
      <c r="A280">
        <v>278</v>
      </c>
      <c r="B280" t="s">
        <v>1169</v>
      </c>
      <c r="C280" t="s">
        <v>1170</v>
      </c>
      <c r="D280" s="39">
        <f t="shared" si="4"/>
        <v>7</v>
      </c>
    </row>
    <row r="281" spans="1:4" x14ac:dyDescent="0.25">
      <c r="A281">
        <v>279</v>
      </c>
      <c r="B281" t="s">
        <v>443</v>
      </c>
      <c r="C281" t="s">
        <v>444</v>
      </c>
      <c r="D281" s="39">
        <f t="shared" si="4"/>
        <v>7</v>
      </c>
    </row>
    <row r="282" spans="1:4" x14ac:dyDescent="0.25">
      <c r="A282">
        <v>280</v>
      </c>
      <c r="B282" t="s">
        <v>279</v>
      </c>
      <c r="C282" t="s">
        <v>280</v>
      </c>
      <c r="D282" s="39">
        <f t="shared" si="4"/>
        <v>7</v>
      </c>
    </row>
    <row r="283" spans="1:4" x14ac:dyDescent="0.25">
      <c r="A283">
        <v>281</v>
      </c>
      <c r="B283" t="s">
        <v>64</v>
      </c>
      <c r="C283" t="s">
        <v>65</v>
      </c>
      <c r="D283" s="39">
        <f t="shared" si="4"/>
        <v>7</v>
      </c>
    </row>
    <row r="284" spans="1:4" x14ac:dyDescent="0.25">
      <c r="A284">
        <v>282</v>
      </c>
      <c r="B284" t="s">
        <v>285</v>
      </c>
      <c r="C284" t="s">
        <v>962</v>
      </c>
      <c r="D284" s="39">
        <f t="shared" si="4"/>
        <v>7</v>
      </c>
    </row>
    <row r="285" spans="1:4" x14ac:dyDescent="0.25">
      <c r="A285">
        <v>283</v>
      </c>
      <c r="B285" t="s">
        <v>72</v>
      </c>
      <c r="C285" t="s">
        <v>73</v>
      </c>
      <c r="D285" s="39">
        <f t="shared" si="4"/>
        <v>7</v>
      </c>
    </row>
    <row r="286" spans="1:4" x14ac:dyDescent="0.25">
      <c r="A286">
        <v>284</v>
      </c>
      <c r="B286" t="s">
        <v>76</v>
      </c>
      <c r="C286" t="s">
        <v>77</v>
      </c>
      <c r="D286" s="39">
        <f t="shared" si="4"/>
        <v>7</v>
      </c>
    </row>
    <row r="287" spans="1:4" x14ac:dyDescent="0.25">
      <c r="A287">
        <v>285</v>
      </c>
      <c r="B287" t="s">
        <v>154</v>
      </c>
      <c r="C287" t="s">
        <v>155</v>
      </c>
      <c r="D287" s="39">
        <f t="shared" si="4"/>
        <v>7</v>
      </c>
    </row>
    <row r="288" spans="1:4" x14ac:dyDescent="0.25">
      <c r="A288">
        <v>286</v>
      </c>
      <c r="B288" t="s">
        <v>119</v>
      </c>
      <c r="C288" t="s">
        <v>120</v>
      </c>
      <c r="D288" s="39">
        <f t="shared" si="4"/>
        <v>7</v>
      </c>
    </row>
    <row r="289" spans="1:4" x14ac:dyDescent="0.25">
      <c r="A289">
        <v>287</v>
      </c>
      <c r="B289" t="s">
        <v>556</v>
      </c>
      <c r="C289" t="s">
        <v>557</v>
      </c>
      <c r="D289" s="39">
        <f t="shared" si="4"/>
        <v>7</v>
      </c>
    </row>
    <row r="290" spans="1:4" x14ac:dyDescent="0.25">
      <c r="A290">
        <v>288</v>
      </c>
      <c r="B290" t="s">
        <v>161</v>
      </c>
      <c r="C290" t="s">
        <v>162</v>
      </c>
      <c r="D290" s="39">
        <f t="shared" si="4"/>
        <v>7</v>
      </c>
    </row>
    <row r="291" spans="1:4" x14ac:dyDescent="0.25">
      <c r="A291">
        <v>289</v>
      </c>
      <c r="B291" t="s">
        <v>258</v>
      </c>
      <c r="C291" t="s">
        <v>259</v>
      </c>
      <c r="D291" s="39">
        <f t="shared" si="4"/>
        <v>7</v>
      </c>
    </row>
    <row r="292" spans="1:4" x14ac:dyDescent="0.25">
      <c r="A292">
        <v>290</v>
      </c>
      <c r="B292" t="s">
        <v>266</v>
      </c>
      <c r="C292" t="s">
        <v>267</v>
      </c>
      <c r="D292" s="39">
        <f t="shared" si="4"/>
        <v>7</v>
      </c>
    </row>
    <row r="293" spans="1:4" x14ac:dyDescent="0.25">
      <c r="A293">
        <v>291</v>
      </c>
      <c r="B293" t="s">
        <v>290</v>
      </c>
      <c r="C293" t="s">
        <v>291</v>
      </c>
      <c r="D293" s="39">
        <f t="shared" si="4"/>
        <v>7</v>
      </c>
    </row>
    <row r="294" spans="1:4" x14ac:dyDescent="0.25">
      <c r="A294">
        <v>292</v>
      </c>
      <c r="B294" t="s">
        <v>306</v>
      </c>
      <c r="C294" t="s">
        <v>307</v>
      </c>
      <c r="D294" s="39">
        <f t="shared" si="4"/>
        <v>7</v>
      </c>
    </row>
    <row r="295" spans="1:4" x14ac:dyDescent="0.25">
      <c r="A295">
        <v>293</v>
      </c>
      <c r="B295" t="s">
        <v>308</v>
      </c>
      <c r="C295" t="s">
        <v>309</v>
      </c>
      <c r="D295" s="39">
        <f t="shared" si="4"/>
        <v>7</v>
      </c>
    </row>
    <row r="296" spans="1:4" x14ac:dyDescent="0.25">
      <c r="A296">
        <v>294</v>
      </c>
      <c r="B296" t="s">
        <v>313</v>
      </c>
      <c r="C296" t="s">
        <v>314</v>
      </c>
      <c r="D296" s="39">
        <f t="shared" si="4"/>
        <v>7</v>
      </c>
    </row>
    <row r="297" spans="1:4" x14ac:dyDescent="0.25">
      <c r="A297">
        <v>295</v>
      </c>
      <c r="B297" t="s">
        <v>321</v>
      </c>
      <c r="C297" t="s">
        <v>972</v>
      </c>
      <c r="D297" s="39">
        <f t="shared" si="4"/>
        <v>7</v>
      </c>
    </row>
    <row r="298" spans="1:4" x14ac:dyDescent="0.25">
      <c r="A298">
        <v>296</v>
      </c>
      <c r="B298" t="s">
        <v>323</v>
      </c>
      <c r="C298" t="s">
        <v>974</v>
      </c>
      <c r="D298" s="39">
        <f t="shared" si="4"/>
        <v>7</v>
      </c>
    </row>
    <row r="299" spans="1:4" x14ac:dyDescent="0.25">
      <c r="A299">
        <v>297</v>
      </c>
      <c r="B299" t="s">
        <v>413</v>
      </c>
      <c r="C299" t="s">
        <v>414</v>
      </c>
      <c r="D299" s="39">
        <f t="shared" si="4"/>
        <v>7</v>
      </c>
    </row>
    <row r="300" spans="1:4" x14ac:dyDescent="0.25">
      <c r="A300">
        <v>298</v>
      </c>
      <c r="B300" t="s">
        <v>461</v>
      </c>
      <c r="C300" t="s">
        <v>462</v>
      </c>
      <c r="D300" s="39">
        <f t="shared" si="4"/>
        <v>7</v>
      </c>
    </row>
    <row r="301" spans="1:4" x14ac:dyDescent="0.25">
      <c r="A301">
        <v>299</v>
      </c>
      <c r="B301" t="s">
        <v>485</v>
      </c>
      <c r="C301" t="s">
        <v>490</v>
      </c>
      <c r="D301" s="39">
        <f t="shared" si="4"/>
        <v>7</v>
      </c>
    </row>
    <row r="302" spans="1:4" x14ac:dyDescent="0.25">
      <c r="A302">
        <v>300</v>
      </c>
      <c r="B302" t="s">
        <v>518</v>
      </c>
      <c r="C302" t="s">
        <v>517</v>
      </c>
      <c r="D302" s="39">
        <f t="shared" si="4"/>
        <v>7</v>
      </c>
    </row>
    <row r="303" spans="1:4" x14ac:dyDescent="0.25">
      <c r="A303">
        <v>301</v>
      </c>
      <c r="B303" t="s">
        <v>583</v>
      </c>
      <c r="C303" t="s">
        <v>584</v>
      </c>
      <c r="D303" s="39">
        <f t="shared" si="4"/>
        <v>7</v>
      </c>
    </row>
    <row r="304" spans="1:4" x14ac:dyDescent="0.25">
      <c r="A304">
        <v>302</v>
      </c>
      <c r="B304" t="s">
        <v>782</v>
      </c>
      <c r="C304" t="s">
        <v>783</v>
      </c>
      <c r="D304" s="39">
        <f t="shared" si="4"/>
        <v>7</v>
      </c>
    </row>
    <row r="305" spans="1:4" x14ac:dyDescent="0.25">
      <c r="A305">
        <v>303</v>
      </c>
      <c r="B305" t="s">
        <v>930</v>
      </c>
      <c r="C305" t="s">
        <v>951</v>
      </c>
      <c r="D305" s="39">
        <f t="shared" si="4"/>
        <v>7</v>
      </c>
    </row>
    <row r="306" spans="1:4" x14ac:dyDescent="0.25">
      <c r="A306">
        <v>304</v>
      </c>
      <c r="B306" t="s">
        <v>988</v>
      </c>
      <c r="C306" t="s">
        <v>987</v>
      </c>
      <c r="D306" s="39">
        <f t="shared" si="4"/>
        <v>7</v>
      </c>
    </row>
    <row r="307" spans="1:4" x14ac:dyDescent="0.25">
      <c r="A307">
        <v>305</v>
      </c>
      <c r="B307" t="s">
        <v>1104</v>
      </c>
      <c r="C307" t="s">
        <v>1105</v>
      </c>
      <c r="D307" s="39">
        <f t="shared" si="4"/>
        <v>7</v>
      </c>
    </row>
    <row r="308" spans="1:4" x14ac:dyDescent="0.25">
      <c r="A308">
        <v>306</v>
      </c>
      <c r="B308" t="s">
        <v>1127</v>
      </c>
      <c r="C308" t="s">
        <v>1128</v>
      </c>
      <c r="D308" s="39">
        <f t="shared" si="4"/>
        <v>7</v>
      </c>
    </row>
    <row r="309" spans="1:4" x14ac:dyDescent="0.25">
      <c r="A309">
        <v>307</v>
      </c>
      <c r="B309" t="s">
        <v>1131</v>
      </c>
      <c r="C309" t="s">
        <v>984</v>
      </c>
      <c r="D309" s="39">
        <f t="shared" si="4"/>
        <v>7</v>
      </c>
    </row>
    <row r="310" spans="1:4" x14ac:dyDescent="0.25">
      <c r="A310">
        <v>308</v>
      </c>
      <c r="B310" t="s">
        <v>1295</v>
      </c>
      <c r="C310" t="s">
        <v>1296</v>
      </c>
      <c r="D310" s="39">
        <f t="shared" si="4"/>
        <v>7</v>
      </c>
    </row>
    <row r="311" spans="1:4" x14ac:dyDescent="0.25">
      <c r="A311">
        <v>309</v>
      </c>
      <c r="B311" t="s">
        <v>1498</v>
      </c>
      <c r="C311" t="s">
        <v>1499</v>
      </c>
      <c r="D311" s="39">
        <f t="shared" si="4"/>
        <v>7</v>
      </c>
    </row>
    <row r="312" spans="1:4" x14ac:dyDescent="0.25">
      <c r="A312">
        <v>310</v>
      </c>
      <c r="B312" t="s">
        <v>1574</v>
      </c>
      <c r="C312" t="s">
        <v>1573</v>
      </c>
      <c r="D312" s="39">
        <f t="shared" si="4"/>
        <v>7</v>
      </c>
    </row>
    <row r="313" spans="1:4" x14ac:dyDescent="0.25">
      <c r="A313">
        <v>311</v>
      </c>
      <c r="B313" t="s">
        <v>1656</v>
      </c>
      <c r="C313" t="s">
        <v>1657</v>
      </c>
      <c r="D313" s="39">
        <f t="shared" si="4"/>
        <v>7</v>
      </c>
    </row>
    <row r="314" spans="1:4" x14ac:dyDescent="0.25">
      <c r="A314">
        <v>312</v>
      </c>
      <c r="B314" t="s">
        <v>1716</v>
      </c>
      <c r="C314" t="s">
        <v>1717</v>
      </c>
      <c r="D314" s="39">
        <f t="shared" si="4"/>
        <v>7</v>
      </c>
    </row>
    <row r="315" spans="1:4" x14ac:dyDescent="0.25">
      <c r="A315">
        <v>313</v>
      </c>
      <c r="B315" t="s">
        <v>1765</v>
      </c>
      <c r="C315" t="s">
        <v>1766</v>
      </c>
      <c r="D315" s="39">
        <f t="shared" si="4"/>
        <v>7</v>
      </c>
    </row>
    <row r="316" spans="1:4" x14ac:dyDescent="0.25">
      <c r="A316">
        <v>314</v>
      </c>
      <c r="B316" t="s">
        <v>1890</v>
      </c>
      <c r="C316" t="s">
        <v>1891</v>
      </c>
      <c r="D316" s="39">
        <f t="shared" si="4"/>
        <v>7</v>
      </c>
    </row>
    <row r="317" spans="1:4" x14ac:dyDescent="0.25">
      <c r="A317">
        <v>315</v>
      </c>
      <c r="B317" t="s">
        <v>1910</v>
      </c>
      <c r="C317" t="s">
        <v>1911</v>
      </c>
      <c r="D317" s="39">
        <f t="shared" si="4"/>
        <v>7</v>
      </c>
    </row>
    <row r="318" spans="1:4" x14ac:dyDescent="0.25">
      <c r="A318">
        <v>316</v>
      </c>
      <c r="B318" t="s">
        <v>1919</v>
      </c>
      <c r="C318" t="s">
        <v>1920</v>
      </c>
      <c r="D318" s="39">
        <f t="shared" si="4"/>
        <v>7</v>
      </c>
    </row>
    <row r="319" spans="1:4" x14ac:dyDescent="0.25">
      <c r="A319">
        <v>317</v>
      </c>
      <c r="B319" t="s">
        <v>1922</v>
      </c>
      <c r="C319" t="s">
        <v>1923</v>
      </c>
      <c r="D319" s="39">
        <f t="shared" si="4"/>
        <v>7</v>
      </c>
    </row>
    <row r="320" spans="1:4" x14ac:dyDescent="0.25">
      <c r="A320">
        <v>318</v>
      </c>
      <c r="B320" t="s">
        <v>1940</v>
      </c>
      <c r="C320" t="s">
        <v>1941</v>
      </c>
      <c r="D320" s="39">
        <f t="shared" si="4"/>
        <v>7</v>
      </c>
    </row>
    <row r="321" spans="1:4" x14ac:dyDescent="0.25">
      <c r="A321">
        <v>319</v>
      </c>
      <c r="B321" t="s">
        <v>1957</v>
      </c>
      <c r="C321" t="s">
        <v>1958</v>
      </c>
      <c r="D321" s="39">
        <f t="shared" si="4"/>
        <v>7</v>
      </c>
    </row>
    <row r="322" spans="1:4" x14ac:dyDescent="0.25">
      <c r="A322">
        <v>320</v>
      </c>
      <c r="B322" t="s">
        <v>1996</v>
      </c>
      <c r="C322" t="s">
        <v>1995</v>
      </c>
      <c r="D322" s="39">
        <f t="shared" ref="D322:D385" si="5">LEN(B322)</f>
        <v>7</v>
      </c>
    </row>
    <row r="323" spans="1:4" x14ac:dyDescent="0.25">
      <c r="A323">
        <v>321</v>
      </c>
      <c r="B323" s="39" t="s">
        <v>2097</v>
      </c>
      <c r="C323" t="s">
        <v>2098</v>
      </c>
      <c r="D323" s="39">
        <f t="shared" si="5"/>
        <v>7</v>
      </c>
    </row>
    <row r="324" spans="1:4" x14ac:dyDescent="0.25">
      <c r="A324">
        <v>322</v>
      </c>
      <c r="B324" t="s">
        <v>70</v>
      </c>
      <c r="C324" t="s">
        <v>71</v>
      </c>
      <c r="D324" s="39">
        <f t="shared" si="5"/>
        <v>6</v>
      </c>
    </row>
    <row r="325" spans="1:4" x14ac:dyDescent="0.25">
      <c r="A325">
        <v>323</v>
      </c>
      <c r="B325" t="s">
        <v>111</v>
      </c>
      <c r="C325" t="s">
        <v>110</v>
      </c>
      <c r="D325" s="39">
        <f t="shared" si="5"/>
        <v>6</v>
      </c>
    </row>
    <row r="326" spans="1:4" x14ac:dyDescent="0.25">
      <c r="A326">
        <v>324</v>
      </c>
      <c r="B326" t="s">
        <v>144</v>
      </c>
      <c r="C326" t="s">
        <v>145</v>
      </c>
      <c r="D326" s="39">
        <f t="shared" si="5"/>
        <v>6</v>
      </c>
    </row>
    <row r="327" spans="1:4" x14ac:dyDescent="0.25">
      <c r="A327">
        <v>325</v>
      </c>
      <c r="B327" t="s">
        <v>337</v>
      </c>
      <c r="C327" t="s">
        <v>338</v>
      </c>
      <c r="D327" s="39">
        <f t="shared" si="5"/>
        <v>6</v>
      </c>
    </row>
    <row r="328" spans="1:4" x14ac:dyDescent="0.25">
      <c r="A328">
        <v>326</v>
      </c>
      <c r="B328" t="s">
        <v>166</v>
      </c>
      <c r="C328" t="s">
        <v>165</v>
      </c>
      <c r="D328" s="39">
        <f t="shared" si="5"/>
        <v>6</v>
      </c>
    </row>
    <row r="329" spans="1:4" x14ac:dyDescent="0.25">
      <c r="A329">
        <v>327</v>
      </c>
      <c r="B329" t="s">
        <v>187</v>
      </c>
      <c r="C329" t="s">
        <v>188</v>
      </c>
      <c r="D329" s="39">
        <f t="shared" si="5"/>
        <v>6</v>
      </c>
    </row>
    <row r="330" spans="1:4" x14ac:dyDescent="0.25">
      <c r="A330">
        <v>328</v>
      </c>
      <c r="B330" s="39" t="s">
        <v>224</v>
      </c>
      <c r="C330" t="s">
        <v>225</v>
      </c>
      <c r="D330" s="39">
        <f t="shared" si="5"/>
        <v>6</v>
      </c>
    </row>
    <row r="331" spans="1:4" x14ac:dyDescent="0.25">
      <c r="A331">
        <v>329</v>
      </c>
      <c r="B331" t="s">
        <v>230</v>
      </c>
      <c r="C331" t="s">
        <v>2145</v>
      </c>
      <c r="D331" s="39">
        <f t="shared" si="5"/>
        <v>6</v>
      </c>
    </row>
    <row r="332" spans="1:4" x14ac:dyDescent="0.25">
      <c r="A332">
        <v>330</v>
      </c>
      <c r="B332" t="s">
        <v>236</v>
      </c>
      <c r="C332" t="s">
        <v>965</v>
      </c>
      <c r="D332" s="39">
        <f t="shared" si="5"/>
        <v>6</v>
      </c>
    </row>
    <row r="333" spans="1:4" x14ac:dyDescent="0.25">
      <c r="A333">
        <v>331</v>
      </c>
      <c r="B333" t="s">
        <v>239</v>
      </c>
      <c r="C333" t="s">
        <v>240</v>
      </c>
      <c r="D333" s="39">
        <f t="shared" si="5"/>
        <v>6</v>
      </c>
    </row>
    <row r="334" spans="1:4" x14ac:dyDescent="0.25">
      <c r="A334">
        <v>332</v>
      </c>
      <c r="B334" t="s">
        <v>256</v>
      </c>
      <c r="C334" t="s">
        <v>257</v>
      </c>
      <c r="D334" s="39">
        <f t="shared" si="5"/>
        <v>6</v>
      </c>
    </row>
    <row r="335" spans="1:4" x14ac:dyDescent="0.25">
      <c r="A335">
        <v>333</v>
      </c>
      <c r="B335" t="s">
        <v>268</v>
      </c>
      <c r="C335" t="s">
        <v>269</v>
      </c>
      <c r="D335" s="39">
        <f t="shared" si="5"/>
        <v>6</v>
      </c>
    </row>
    <row r="336" spans="1:4" x14ac:dyDescent="0.25">
      <c r="A336">
        <v>334</v>
      </c>
      <c r="B336" t="s">
        <v>294</v>
      </c>
      <c r="C336" t="s">
        <v>295</v>
      </c>
      <c r="D336" s="39">
        <f t="shared" si="5"/>
        <v>6</v>
      </c>
    </row>
    <row r="337" spans="1:4" x14ac:dyDescent="0.25">
      <c r="A337">
        <v>335</v>
      </c>
      <c r="B337" t="s">
        <v>320</v>
      </c>
      <c r="C337" t="s">
        <v>971</v>
      </c>
      <c r="D337" s="39">
        <f t="shared" si="5"/>
        <v>6</v>
      </c>
    </row>
    <row r="338" spans="1:4" x14ac:dyDescent="0.25">
      <c r="A338">
        <v>336</v>
      </c>
      <c r="B338" t="s">
        <v>330</v>
      </c>
      <c r="C338" t="s">
        <v>331</v>
      </c>
      <c r="D338" s="39">
        <f t="shared" si="5"/>
        <v>6</v>
      </c>
    </row>
    <row r="339" spans="1:4" x14ac:dyDescent="0.25">
      <c r="A339">
        <v>337</v>
      </c>
      <c r="B339" t="s">
        <v>352</v>
      </c>
      <c r="C339" t="s">
        <v>977</v>
      </c>
      <c r="D339" s="39">
        <f t="shared" si="5"/>
        <v>6</v>
      </c>
    </row>
    <row r="340" spans="1:4" x14ac:dyDescent="0.25">
      <c r="A340">
        <v>338</v>
      </c>
      <c r="B340" t="s">
        <v>420</v>
      </c>
      <c r="C340" t="s">
        <v>421</v>
      </c>
      <c r="D340" s="39">
        <f t="shared" si="5"/>
        <v>6</v>
      </c>
    </row>
    <row r="341" spans="1:4" x14ac:dyDescent="0.25">
      <c r="A341">
        <v>339</v>
      </c>
      <c r="B341" t="s">
        <v>422</v>
      </c>
      <c r="C341" t="s">
        <v>423</v>
      </c>
      <c r="D341" s="39">
        <f t="shared" si="5"/>
        <v>6</v>
      </c>
    </row>
    <row r="342" spans="1:4" x14ac:dyDescent="0.25">
      <c r="A342">
        <v>340</v>
      </c>
      <c r="B342" t="s">
        <v>449</v>
      </c>
      <c r="C342" t="s">
        <v>450</v>
      </c>
      <c r="D342" s="39">
        <f t="shared" si="5"/>
        <v>6</v>
      </c>
    </row>
    <row r="343" spans="1:4" x14ac:dyDescent="0.25">
      <c r="A343">
        <v>341</v>
      </c>
      <c r="B343" t="s">
        <v>588</v>
      </c>
      <c r="C343" t="s">
        <v>589</v>
      </c>
      <c r="D343" s="39">
        <f t="shared" si="5"/>
        <v>6</v>
      </c>
    </row>
    <row r="344" spans="1:4" x14ac:dyDescent="0.25">
      <c r="A344">
        <v>342</v>
      </c>
      <c r="B344" t="s">
        <v>722</v>
      </c>
      <c r="C344" t="s">
        <v>954</v>
      </c>
      <c r="D344" s="39">
        <f t="shared" si="5"/>
        <v>6</v>
      </c>
    </row>
    <row r="345" spans="1:4" x14ac:dyDescent="0.25">
      <c r="A345">
        <v>343</v>
      </c>
      <c r="B345" t="s">
        <v>785</v>
      </c>
      <c r="C345" t="s">
        <v>956</v>
      </c>
      <c r="D345" s="39">
        <f t="shared" si="5"/>
        <v>6</v>
      </c>
    </row>
    <row r="346" spans="1:4" x14ac:dyDescent="0.25">
      <c r="A346">
        <v>344</v>
      </c>
      <c r="B346" t="s">
        <v>1246</v>
      </c>
      <c r="C346" t="s">
        <v>1247</v>
      </c>
      <c r="D346" s="39">
        <f t="shared" si="5"/>
        <v>6</v>
      </c>
    </row>
    <row r="347" spans="1:4" x14ac:dyDescent="0.25">
      <c r="A347">
        <v>345</v>
      </c>
      <c r="B347" t="s">
        <v>1293</v>
      </c>
      <c r="C347" t="s">
        <v>1294</v>
      </c>
      <c r="D347" s="39">
        <f t="shared" si="5"/>
        <v>6</v>
      </c>
    </row>
    <row r="348" spans="1:4" x14ac:dyDescent="0.25">
      <c r="A348">
        <v>346</v>
      </c>
      <c r="B348" t="s">
        <v>1355</v>
      </c>
      <c r="C348" t="s">
        <v>1356</v>
      </c>
      <c r="D348" s="39">
        <f t="shared" si="5"/>
        <v>6</v>
      </c>
    </row>
    <row r="349" spans="1:4" x14ac:dyDescent="0.25">
      <c r="A349">
        <v>347</v>
      </c>
      <c r="B349" t="s">
        <v>1396</v>
      </c>
      <c r="C349" t="s">
        <v>1294</v>
      </c>
      <c r="D349" s="39">
        <f t="shared" si="5"/>
        <v>6</v>
      </c>
    </row>
    <row r="350" spans="1:4" x14ac:dyDescent="0.25">
      <c r="A350">
        <v>348</v>
      </c>
      <c r="B350" t="s">
        <v>1505</v>
      </c>
      <c r="C350" t="s">
        <v>1506</v>
      </c>
      <c r="D350" s="39">
        <f t="shared" si="5"/>
        <v>6</v>
      </c>
    </row>
    <row r="351" spans="1:4" x14ac:dyDescent="0.25">
      <c r="A351">
        <v>349</v>
      </c>
      <c r="B351" t="s">
        <v>1593</v>
      </c>
      <c r="C351" t="s">
        <v>71</v>
      </c>
      <c r="D351" s="39">
        <f t="shared" si="5"/>
        <v>6</v>
      </c>
    </row>
    <row r="352" spans="1:4" x14ac:dyDescent="0.25">
      <c r="A352">
        <v>350</v>
      </c>
      <c r="B352" t="s">
        <v>1672</v>
      </c>
      <c r="C352" t="s">
        <v>1673</v>
      </c>
      <c r="D352" s="39">
        <f t="shared" si="5"/>
        <v>6</v>
      </c>
    </row>
    <row r="353" spans="1:4" x14ac:dyDescent="0.25">
      <c r="A353">
        <v>351</v>
      </c>
      <c r="B353" t="s">
        <v>1712</v>
      </c>
      <c r="C353" t="s">
        <v>1915</v>
      </c>
      <c r="D353" s="39">
        <f t="shared" si="5"/>
        <v>6</v>
      </c>
    </row>
    <row r="354" spans="1:4" x14ac:dyDescent="0.25">
      <c r="A354">
        <v>352</v>
      </c>
      <c r="B354" t="s">
        <v>1754</v>
      </c>
      <c r="C354" t="s">
        <v>1755</v>
      </c>
      <c r="D354" s="39">
        <f t="shared" si="5"/>
        <v>6</v>
      </c>
    </row>
    <row r="355" spans="1:4" x14ac:dyDescent="0.25">
      <c r="A355">
        <v>353</v>
      </c>
      <c r="B355" t="s">
        <v>1955</v>
      </c>
      <c r="C355" t="s">
        <v>1956</v>
      </c>
      <c r="D355" s="39">
        <f t="shared" si="5"/>
        <v>6</v>
      </c>
    </row>
    <row r="356" spans="1:4" x14ac:dyDescent="0.25">
      <c r="A356">
        <v>354</v>
      </c>
      <c r="B356" t="s">
        <v>2017</v>
      </c>
      <c r="C356" t="s">
        <v>2018</v>
      </c>
      <c r="D356" s="39">
        <f t="shared" si="5"/>
        <v>6</v>
      </c>
    </row>
    <row r="357" spans="1:4" x14ac:dyDescent="0.25">
      <c r="A357">
        <v>355</v>
      </c>
      <c r="B357" t="s">
        <v>2019</v>
      </c>
      <c r="C357" t="s">
        <v>2020</v>
      </c>
      <c r="D357" s="39">
        <f t="shared" si="5"/>
        <v>6</v>
      </c>
    </row>
    <row r="358" spans="1:4" x14ac:dyDescent="0.25">
      <c r="A358">
        <v>356</v>
      </c>
      <c r="B358" t="s">
        <v>2024</v>
      </c>
      <c r="C358" t="s">
        <v>2023</v>
      </c>
      <c r="D358" s="39">
        <f t="shared" si="5"/>
        <v>6</v>
      </c>
    </row>
    <row r="359" spans="1:4" x14ac:dyDescent="0.25">
      <c r="A359">
        <v>357</v>
      </c>
      <c r="B359" t="s">
        <v>2182</v>
      </c>
      <c r="C359" t="s">
        <v>2183</v>
      </c>
      <c r="D359" s="39">
        <f t="shared" si="5"/>
        <v>6</v>
      </c>
    </row>
    <row r="360" spans="1:4" x14ac:dyDescent="0.25">
      <c r="A360">
        <v>358</v>
      </c>
      <c r="B360" s="39" t="s">
        <v>1849</v>
      </c>
      <c r="C360" t="s">
        <v>1850</v>
      </c>
      <c r="D360" s="39">
        <f t="shared" si="5"/>
        <v>5</v>
      </c>
    </row>
    <row r="361" spans="1:4" x14ac:dyDescent="0.25">
      <c r="A361">
        <v>359</v>
      </c>
      <c r="B361" t="s">
        <v>1412</v>
      </c>
      <c r="C361" t="s">
        <v>1413</v>
      </c>
      <c r="D361" s="39">
        <f t="shared" si="5"/>
        <v>5</v>
      </c>
    </row>
    <row r="362" spans="1:4" x14ac:dyDescent="0.25">
      <c r="A362">
        <v>360</v>
      </c>
      <c r="B362" t="s">
        <v>107</v>
      </c>
      <c r="C362" t="s">
        <v>960</v>
      </c>
      <c r="D362" s="39">
        <f t="shared" si="5"/>
        <v>5</v>
      </c>
    </row>
    <row r="363" spans="1:4" x14ac:dyDescent="0.25">
      <c r="A363">
        <v>361</v>
      </c>
      <c r="B363" t="s">
        <v>67</v>
      </c>
      <c r="C363" t="s">
        <v>68</v>
      </c>
      <c r="D363" s="39">
        <f t="shared" si="5"/>
        <v>5</v>
      </c>
    </row>
    <row r="364" spans="1:4" x14ac:dyDescent="0.25">
      <c r="A364">
        <v>362</v>
      </c>
      <c r="B364" t="s">
        <v>74</v>
      </c>
      <c r="C364" t="s">
        <v>441</v>
      </c>
      <c r="D364" s="39">
        <f t="shared" si="5"/>
        <v>5</v>
      </c>
    </row>
    <row r="365" spans="1:4" x14ac:dyDescent="0.25">
      <c r="A365">
        <v>363</v>
      </c>
      <c r="B365" t="s">
        <v>75</v>
      </c>
      <c r="C365" t="s">
        <v>286</v>
      </c>
      <c r="D365" s="39">
        <f t="shared" si="5"/>
        <v>5</v>
      </c>
    </row>
    <row r="366" spans="1:4" x14ac:dyDescent="0.25">
      <c r="A366">
        <v>364</v>
      </c>
      <c r="B366" t="s">
        <v>103</v>
      </c>
      <c r="C366" t="s">
        <v>102</v>
      </c>
      <c r="D366" s="39">
        <f t="shared" si="5"/>
        <v>5</v>
      </c>
    </row>
    <row r="367" spans="1:4" x14ac:dyDescent="0.25">
      <c r="A367">
        <v>365</v>
      </c>
      <c r="B367" t="s">
        <v>108</v>
      </c>
      <c r="C367" s="39" t="s">
        <v>109</v>
      </c>
      <c r="D367" s="39">
        <f t="shared" si="5"/>
        <v>5</v>
      </c>
    </row>
    <row r="368" spans="1:4" x14ac:dyDescent="0.25">
      <c r="A368">
        <v>366</v>
      </c>
      <c r="B368" t="s">
        <v>117</v>
      </c>
      <c r="C368" t="s">
        <v>118</v>
      </c>
      <c r="D368" s="39">
        <f t="shared" si="5"/>
        <v>5</v>
      </c>
    </row>
    <row r="369" spans="1:4" x14ac:dyDescent="0.25">
      <c r="A369">
        <v>367</v>
      </c>
      <c r="B369" s="39" t="s">
        <v>141</v>
      </c>
      <c r="C369" t="s">
        <v>142</v>
      </c>
      <c r="D369" s="39">
        <f t="shared" si="5"/>
        <v>5</v>
      </c>
    </row>
    <row r="370" spans="1:4" x14ac:dyDescent="0.25">
      <c r="A370">
        <v>368</v>
      </c>
      <c r="B370" t="s">
        <v>170</v>
      </c>
      <c r="C370" t="s">
        <v>182</v>
      </c>
      <c r="D370" s="39">
        <f t="shared" si="5"/>
        <v>5</v>
      </c>
    </row>
    <row r="371" spans="1:4" x14ac:dyDescent="0.25">
      <c r="A371">
        <v>369</v>
      </c>
      <c r="B371" t="s">
        <v>218</v>
      </c>
      <c r="C371" t="s">
        <v>219</v>
      </c>
      <c r="D371" s="39">
        <f t="shared" si="5"/>
        <v>5</v>
      </c>
    </row>
    <row r="372" spans="1:4" x14ac:dyDescent="0.25">
      <c r="A372">
        <v>370</v>
      </c>
      <c r="B372" t="s">
        <v>220</v>
      </c>
      <c r="C372" t="s">
        <v>221</v>
      </c>
      <c r="D372" s="39">
        <f t="shared" si="5"/>
        <v>5</v>
      </c>
    </row>
    <row r="373" spans="1:4" x14ac:dyDescent="0.25">
      <c r="A373">
        <v>371</v>
      </c>
      <c r="B373" t="s">
        <v>226</v>
      </c>
      <c r="C373" t="s">
        <v>227</v>
      </c>
      <c r="D373" s="39">
        <f t="shared" si="5"/>
        <v>5</v>
      </c>
    </row>
    <row r="374" spans="1:4" x14ac:dyDescent="0.25">
      <c r="A374">
        <v>372</v>
      </c>
      <c r="B374" t="s">
        <v>234</v>
      </c>
      <c r="C374" t="s">
        <v>235</v>
      </c>
      <c r="D374" s="39">
        <f t="shared" si="5"/>
        <v>5</v>
      </c>
    </row>
    <row r="375" spans="1:4" x14ac:dyDescent="0.25">
      <c r="A375">
        <v>373</v>
      </c>
      <c r="B375" t="s">
        <v>243</v>
      </c>
      <c r="C375" t="s">
        <v>966</v>
      </c>
      <c r="D375" s="39">
        <f t="shared" si="5"/>
        <v>5</v>
      </c>
    </row>
    <row r="376" spans="1:4" x14ac:dyDescent="0.25">
      <c r="A376">
        <v>374</v>
      </c>
      <c r="B376" t="s">
        <v>264</v>
      </c>
      <c r="C376" t="s">
        <v>265</v>
      </c>
      <c r="D376" s="39">
        <f t="shared" si="5"/>
        <v>5</v>
      </c>
    </row>
    <row r="377" spans="1:4" x14ac:dyDescent="0.25">
      <c r="A377">
        <v>375</v>
      </c>
      <c r="B377" t="s">
        <v>288</v>
      </c>
      <c r="C377" t="s">
        <v>289</v>
      </c>
      <c r="D377" s="39">
        <f t="shared" si="5"/>
        <v>5</v>
      </c>
    </row>
    <row r="378" spans="1:4" x14ac:dyDescent="0.25">
      <c r="A378">
        <v>376</v>
      </c>
      <c r="B378" t="s">
        <v>296</v>
      </c>
      <c r="C378" t="s">
        <v>297</v>
      </c>
      <c r="D378" s="39">
        <f t="shared" si="5"/>
        <v>5</v>
      </c>
    </row>
    <row r="379" spans="1:4" x14ac:dyDescent="0.25">
      <c r="A379">
        <v>377</v>
      </c>
      <c r="B379" t="s">
        <v>304</v>
      </c>
      <c r="C379" t="s">
        <v>305</v>
      </c>
      <c r="D379" s="39">
        <f t="shared" si="5"/>
        <v>5</v>
      </c>
    </row>
    <row r="380" spans="1:4" x14ac:dyDescent="0.25">
      <c r="A380">
        <v>378</v>
      </c>
      <c r="B380" t="s">
        <v>317</v>
      </c>
      <c r="C380" t="s">
        <v>970</v>
      </c>
      <c r="D380" s="39">
        <f t="shared" si="5"/>
        <v>5</v>
      </c>
    </row>
    <row r="381" spans="1:4" x14ac:dyDescent="0.25">
      <c r="A381">
        <v>379</v>
      </c>
      <c r="B381" t="s">
        <v>318</v>
      </c>
      <c r="C381" t="s">
        <v>319</v>
      </c>
      <c r="D381" s="39">
        <f t="shared" si="5"/>
        <v>5</v>
      </c>
    </row>
    <row r="382" spans="1:4" x14ac:dyDescent="0.25">
      <c r="A382">
        <v>380</v>
      </c>
      <c r="B382" t="s">
        <v>322</v>
      </c>
      <c r="C382" t="s">
        <v>973</v>
      </c>
      <c r="D382" s="39">
        <f t="shared" si="5"/>
        <v>5</v>
      </c>
    </row>
    <row r="383" spans="1:4" x14ac:dyDescent="0.25">
      <c r="A383">
        <v>381</v>
      </c>
      <c r="B383" t="s">
        <v>350</v>
      </c>
      <c r="C383" t="s">
        <v>351</v>
      </c>
      <c r="D383" s="39">
        <f t="shared" si="5"/>
        <v>5</v>
      </c>
    </row>
    <row r="384" spans="1:4" x14ac:dyDescent="0.25">
      <c r="A384">
        <v>382</v>
      </c>
      <c r="B384" t="s">
        <v>353</v>
      </c>
      <c r="C384" t="s">
        <v>355</v>
      </c>
      <c r="D384" s="39">
        <f t="shared" si="5"/>
        <v>5</v>
      </c>
    </row>
    <row r="385" spans="1:4" x14ac:dyDescent="0.25">
      <c r="A385">
        <v>383</v>
      </c>
      <c r="B385" t="s">
        <v>376</v>
      </c>
      <c r="C385" t="s">
        <v>377</v>
      </c>
      <c r="D385" s="39">
        <f t="shared" si="5"/>
        <v>5</v>
      </c>
    </row>
    <row r="386" spans="1:4" x14ac:dyDescent="0.25">
      <c r="A386">
        <v>384</v>
      </c>
      <c r="B386" t="s">
        <v>378</v>
      </c>
      <c r="C386" t="s">
        <v>379</v>
      </c>
      <c r="D386" s="39">
        <f t="shared" ref="D386:D440" si="6">LEN(B386)</f>
        <v>5</v>
      </c>
    </row>
    <row r="387" spans="1:4" x14ac:dyDescent="0.25">
      <c r="A387">
        <v>385</v>
      </c>
      <c r="B387" t="s">
        <v>397</v>
      </c>
      <c r="C387" t="s">
        <v>114</v>
      </c>
      <c r="D387" s="39">
        <f t="shared" si="6"/>
        <v>5</v>
      </c>
    </row>
    <row r="388" spans="1:4" x14ac:dyDescent="0.25">
      <c r="A388">
        <v>386</v>
      </c>
      <c r="B388" t="s">
        <v>486</v>
      </c>
      <c r="C388" t="s">
        <v>487</v>
      </c>
      <c r="D388" s="39">
        <f t="shared" si="6"/>
        <v>5</v>
      </c>
    </row>
    <row r="389" spans="1:4" x14ac:dyDescent="0.25">
      <c r="A389">
        <v>387</v>
      </c>
      <c r="B389" t="s">
        <v>581</v>
      </c>
      <c r="C389" t="s">
        <v>582</v>
      </c>
      <c r="D389" s="39">
        <f t="shared" si="6"/>
        <v>5</v>
      </c>
    </row>
    <row r="390" spans="1:4" x14ac:dyDescent="0.25">
      <c r="A390">
        <v>388</v>
      </c>
      <c r="B390" t="s">
        <v>628</v>
      </c>
      <c r="C390" t="s">
        <v>629</v>
      </c>
      <c r="D390" s="39">
        <f t="shared" si="6"/>
        <v>5</v>
      </c>
    </row>
    <row r="391" spans="1:4" x14ac:dyDescent="0.25">
      <c r="A391">
        <v>389</v>
      </c>
      <c r="B391" t="s">
        <v>841</v>
      </c>
      <c r="C391" t="s">
        <v>842</v>
      </c>
      <c r="D391" s="39">
        <f t="shared" si="6"/>
        <v>5</v>
      </c>
    </row>
    <row r="392" spans="1:4" x14ac:dyDescent="0.25">
      <c r="A392">
        <v>390</v>
      </c>
      <c r="B392" t="s">
        <v>1078</v>
      </c>
      <c r="C392" t="s">
        <v>1079</v>
      </c>
      <c r="D392" s="39">
        <f t="shared" si="6"/>
        <v>5</v>
      </c>
    </row>
    <row r="393" spans="1:4" x14ac:dyDescent="0.25">
      <c r="A393">
        <v>391</v>
      </c>
      <c r="B393" t="s">
        <v>1175</v>
      </c>
      <c r="C393" t="s">
        <v>1176</v>
      </c>
      <c r="D393" s="39">
        <f t="shared" si="6"/>
        <v>5</v>
      </c>
    </row>
    <row r="394" spans="1:4" x14ac:dyDescent="0.25">
      <c r="A394">
        <v>392</v>
      </c>
      <c r="B394" t="s">
        <v>1291</v>
      </c>
      <c r="C394" t="s">
        <v>1292</v>
      </c>
      <c r="D394" s="39">
        <f t="shared" si="6"/>
        <v>5</v>
      </c>
    </row>
    <row r="395" spans="1:4" x14ac:dyDescent="0.25">
      <c r="A395">
        <v>393</v>
      </c>
      <c r="B395" t="s">
        <v>1414</v>
      </c>
      <c r="C395" t="s">
        <v>1173</v>
      </c>
      <c r="D395" s="39">
        <f t="shared" si="6"/>
        <v>5</v>
      </c>
    </row>
    <row r="396" spans="1:4" x14ac:dyDescent="0.25">
      <c r="A396">
        <v>394</v>
      </c>
      <c r="B396" t="s">
        <v>1418</v>
      </c>
      <c r="C396" t="s">
        <v>1417</v>
      </c>
      <c r="D396" s="39">
        <f t="shared" si="6"/>
        <v>5</v>
      </c>
    </row>
    <row r="397" spans="1:4" x14ac:dyDescent="0.25">
      <c r="A397">
        <v>395</v>
      </c>
      <c r="B397" t="s">
        <v>1577</v>
      </c>
      <c r="C397" t="s">
        <v>1578</v>
      </c>
      <c r="D397" s="39">
        <f t="shared" si="6"/>
        <v>5</v>
      </c>
    </row>
    <row r="398" spans="1:4" x14ac:dyDescent="0.25">
      <c r="A398">
        <v>396</v>
      </c>
      <c r="B398" t="s">
        <v>1594</v>
      </c>
      <c r="C398" t="s">
        <v>1595</v>
      </c>
      <c r="D398" s="39">
        <f t="shared" si="6"/>
        <v>5</v>
      </c>
    </row>
    <row r="399" spans="1:4" x14ac:dyDescent="0.25">
      <c r="A399">
        <v>397</v>
      </c>
      <c r="B399" t="s">
        <v>1710</v>
      </c>
      <c r="C399" t="s">
        <v>1711</v>
      </c>
      <c r="D399" s="39">
        <f t="shared" si="6"/>
        <v>5</v>
      </c>
    </row>
    <row r="400" spans="1:4" x14ac:dyDescent="0.25">
      <c r="A400">
        <v>398</v>
      </c>
      <c r="B400" t="s">
        <v>1853</v>
      </c>
      <c r="C400" t="s">
        <v>1854</v>
      </c>
      <c r="D400" s="39">
        <f t="shared" si="6"/>
        <v>5</v>
      </c>
    </row>
    <row r="401" spans="1:4" x14ac:dyDescent="0.25">
      <c r="A401">
        <v>399</v>
      </c>
      <c r="B401" t="s">
        <v>2249</v>
      </c>
      <c r="C401" t="s">
        <v>2250</v>
      </c>
      <c r="D401" s="39">
        <f t="shared" si="6"/>
        <v>5</v>
      </c>
    </row>
    <row r="402" spans="1:4" x14ac:dyDescent="0.25">
      <c r="A402">
        <v>400</v>
      </c>
      <c r="B402" t="s">
        <v>2251</v>
      </c>
      <c r="C402" t="s">
        <v>2252</v>
      </c>
      <c r="D402" s="39">
        <f t="shared" si="6"/>
        <v>5</v>
      </c>
    </row>
    <row r="403" spans="1:4" x14ac:dyDescent="0.25">
      <c r="A403">
        <v>401</v>
      </c>
      <c r="B403" t="s">
        <v>787</v>
      </c>
      <c r="C403" t="s">
        <v>788</v>
      </c>
      <c r="D403" s="39">
        <f t="shared" si="6"/>
        <v>4</v>
      </c>
    </row>
    <row r="404" spans="1:4" x14ac:dyDescent="0.25">
      <c r="A404">
        <v>402</v>
      </c>
      <c r="B404" t="s">
        <v>471</v>
      </c>
      <c r="C404" t="s">
        <v>470</v>
      </c>
      <c r="D404" s="39">
        <f t="shared" si="6"/>
        <v>4</v>
      </c>
    </row>
    <row r="405" spans="1:4" x14ac:dyDescent="0.25">
      <c r="A405">
        <v>403</v>
      </c>
      <c r="B405" t="s">
        <v>78</v>
      </c>
      <c r="C405" t="s">
        <v>79</v>
      </c>
      <c r="D405" s="39">
        <f t="shared" si="6"/>
        <v>4</v>
      </c>
    </row>
    <row r="406" spans="1:4" x14ac:dyDescent="0.25">
      <c r="A406">
        <v>404</v>
      </c>
      <c r="B406" t="s">
        <v>123</v>
      </c>
      <c r="C406" t="s">
        <v>124</v>
      </c>
      <c r="D406" s="39">
        <f t="shared" si="6"/>
        <v>4</v>
      </c>
    </row>
    <row r="407" spans="1:4" x14ac:dyDescent="0.25">
      <c r="A407">
        <v>405</v>
      </c>
      <c r="B407" t="s">
        <v>125</v>
      </c>
      <c r="C407" t="s">
        <v>126</v>
      </c>
      <c r="D407" s="39">
        <f t="shared" si="6"/>
        <v>4</v>
      </c>
    </row>
    <row r="408" spans="1:4" x14ac:dyDescent="0.25">
      <c r="A408">
        <v>406</v>
      </c>
      <c r="B408" t="s">
        <v>127</v>
      </c>
      <c r="C408" t="s">
        <v>128</v>
      </c>
      <c r="D408" s="39">
        <f t="shared" si="6"/>
        <v>4</v>
      </c>
    </row>
    <row r="409" spans="1:4" x14ac:dyDescent="0.25">
      <c r="A409">
        <v>407</v>
      </c>
      <c r="B409" t="s">
        <v>146</v>
      </c>
      <c r="C409" t="s">
        <v>147</v>
      </c>
      <c r="D409" s="39">
        <f t="shared" si="6"/>
        <v>4</v>
      </c>
    </row>
    <row r="410" spans="1:4" x14ac:dyDescent="0.25">
      <c r="A410">
        <v>408</v>
      </c>
      <c r="B410" t="s">
        <v>222</v>
      </c>
      <c r="C410" t="s">
        <v>223</v>
      </c>
      <c r="D410" s="39">
        <f t="shared" si="6"/>
        <v>4</v>
      </c>
    </row>
    <row r="411" spans="1:4" x14ac:dyDescent="0.25">
      <c r="A411">
        <v>409</v>
      </c>
      <c r="B411" t="s">
        <v>228</v>
      </c>
      <c r="C411" t="s">
        <v>229</v>
      </c>
      <c r="D411" s="39">
        <f t="shared" si="6"/>
        <v>4</v>
      </c>
    </row>
    <row r="412" spans="1:4" x14ac:dyDescent="0.25">
      <c r="A412">
        <v>410</v>
      </c>
      <c r="B412" t="s">
        <v>253</v>
      </c>
      <c r="C412" t="s">
        <v>287</v>
      </c>
      <c r="D412" s="39">
        <f t="shared" si="6"/>
        <v>4</v>
      </c>
    </row>
    <row r="413" spans="1:4" x14ac:dyDescent="0.25">
      <c r="A413">
        <v>411</v>
      </c>
      <c r="B413" t="s">
        <v>312</v>
      </c>
      <c r="C413" t="s">
        <v>147</v>
      </c>
      <c r="D413" s="39">
        <f t="shared" si="6"/>
        <v>4</v>
      </c>
    </row>
    <row r="414" spans="1:4" x14ac:dyDescent="0.25">
      <c r="A414">
        <v>412</v>
      </c>
      <c r="B414" t="s">
        <v>333</v>
      </c>
      <c r="C414" t="s">
        <v>334</v>
      </c>
      <c r="D414" s="39">
        <f t="shared" si="6"/>
        <v>4</v>
      </c>
    </row>
    <row r="415" spans="1:4" x14ac:dyDescent="0.25">
      <c r="A415">
        <v>413</v>
      </c>
      <c r="B415" t="s">
        <v>354</v>
      </c>
      <c r="C415" t="s">
        <v>355</v>
      </c>
      <c r="D415" s="39">
        <f t="shared" si="6"/>
        <v>4</v>
      </c>
    </row>
    <row r="416" spans="1:4" x14ac:dyDescent="0.25">
      <c r="A416">
        <v>414</v>
      </c>
      <c r="B416" t="s">
        <v>393</v>
      </c>
      <c r="C416" t="s">
        <v>394</v>
      </c>
      <c r="D416" s="39">
        <f t="shared" si="6"/>
        <v>4</v>
      </c>
    </row>
    <row r="417" spans="1:4" x14ac:dyDescent="0.25">
      <c r="A417">
        <v>415</v>
      </c>
      <c r="B417" t="s">
        <v>396</v>
      </c>
      <c r="C417" t="s">
        <v>395</v>
      </c>
      <c r="D417" s="39">
        <f t="shared" si="6"/>
        <v>4</v>
      </c>
    </row>
    <row r="418" spans="1:4" x14ac:dyDescent="0.25">
      <c r="A418">
        <v>416</v>
      </c>
      <c r="B418" t="s">
        <v>604</v>
      </c>
      <c r="C418" t="s">
        <v>605</v>
      </c>
      <c r="D418" s="39">
        <f t="shared" si="6"/>
        <v>4</v>
      </c>
    </row>
    <row r="419" spans="1:4" x14ac:dyDescent="0.25">
      <c r="A419">
        <v>417</v>
      </c>
      <c r="B419" t="s">
        <v>691</v>
      </c>
      <c r="C419" t="s">
        <v>692</v>
      </c>
      <c r="D419" s="39">
        <f t="shared" si="6"/>
        <v>4</v>
      </c>
    </row>
    <row r="420" spans="1:4" x14ac:dyDescent="0.25">
      <c r="A420">
        <v>418</v>
      </c>
      <c r="B420" s="39" t="s">
        <v>1415</v>
      </c>
      <c r="C420" s="39" t="s">
        <v>1416</v>
      </c>
      <c r="D420" s="39">
        <f t="shared" si="6"/>
        <v>4</v>
      </c>
    </row>
    <row r="421" spans="1:4" x14ac:dyDescent="0.25">
      <c r="A421">
        <v>419</v>
      </c>
      <c r="B421" t="s">
        <v>1450</v>
      </c>
      <c r="C421" t="s">
        <v>1451</v>
      </c>
      <c r="D421" s="39">
        <f t="shared" si="6"/>
        <v>4</v>
      </c>
    </row>
    <row r="422" spans="1:4" x14ac:dyDescent="0.25">
      <c r="A422">
        <v>420</v>
      </c>
      <c r="B422" t="s">
        <v>1575</v>
      </c>
      <c r="C422" t="s">
        <v>1576</v>
      </c>
      <c r="D422" s="39">
        <f t="shared" si="6"/>
        <v>4</v>
      </c>
    </row>
    <row r="423" spans="1:4" x14ac:dyDescent="0.25">
      <c r="A423">
        <v>421</v>
      </c>
      <c r="B423" t="s">
        <v>1713</v>
      </c>
      <c r="C423" t="s">
        <v>71</v>
      </c>
      <c r="D423" s="39">
        <f t="shared" si="6"/>
        <v>4</v>
      </c>
    </row>
    <row r="424" spans="1:4" x14ac:dyDescent="0.25">
      <c r="A424">
        <v>422</v>
      </c>
      <c r="B424" t="s">
        <v>1746</v>
      </c>
      <c r="C424" t="s">
        <v>1747</v>
      </c>
      <c r="D424" s="39">
        <f t="shared" si="6"/>
        <v>4</v>
      </c>
    </row>
    <row r="425" spans="1:4" x14ac:dyDescent="0.25">
      <c r="A425">
        <v>423</v>
      </c>
      <c r="B425" t="s">
        <v>1912</v>
      </c>
      <c r="C425" t="s">
        <v>1913</v>
      </c>
      <c r="D425" s="39">
        <f t="shared" si="6"/>
        <v>4</v>
      </c>
    </row>
    <row r="426" spans="1:4" x14ac:dyDescent="0.25">
      <c r="A426">
        <v>424</v>
      </c>
      <c r="B426" t="s">
        <v>1917</v>
      </c>
      <c r="C426" t="s">
        <v>1918</v>
      </c>
      <c r="D426" s="39">
        <f t="shared" si="6"/>
        <v>4</v>
      </c>
    </row>
    <row r="427" spans="1:4" x14ac:dyDescent="0.25">
      <c r="A427">
        <v>425</v>
      </c>
      <c r="B427" t="s">
        <v>2108</v>
      </c>
      <c r="C427" t="s">
        <v>2109</v>
      </c>
      <c r="D427" s="39">
        <f t="shared" si="6"/>
        <v>4</v>
      </c>
    </row>
    <row r="428" spans="1:4" x14ac:dyDescent="0.25">
      <c r="A428">
        <v>426</v>
      </c>
      <c r="B428" t="s">
        <v>2247</v>
      </c>
      <c r="C428" t="s">
        <v>2248</v>
      </c>
      <c r="D428" s="39">
        <f t="shared" si="6"/>
        <v>4</v>
      </c>
    </row>
    <row r="429" spans="1:4" x14ac:dyDescent="0.25">
      <c r="A429">
        <v>427</v>
      </c>
      <c r="B429" t="s">
        <v>116</v>
      </c>
      <c r="C429" t="s">
        <v>93</v>
      </c>
      <c r="D429" s="39">
        <f t="shared" si="6"/>
        <v>3</v>
      </c>
    </row>
    <row r="430" spans="1:4" x14ac:dyDescent="0.25">
      <c r="A430">
        <v>428</v>
      </c>
      <c r="B430" t="s">
        <v>237</v>
      </c>
      <c r="C430" t="s">
        <v>238</v>
      </c>
      <c r="D430" s="39">
        <f t="shared" si="6"/>
        <v>3</v>
      </c>
    </row>
    <row r="431" spans="1:4" x14ac:dyDescent="0.25">
      <c r="A431">
        <v>429</v>
      </c>
      <c r="B431" t="s">
        <v>241</v>
      </c>
      <c r="C431" t="s">
        <v>242</v>
      </c>
      <c r="D431" s="39">
        <f t="shared" si="6"/>
        <v>3</v>
      </c>
    </row>
    <row r="432" spans="1:4" x14ac:dyDescent="0.25">
      <c r="A432">
        <v>430</v>
      </c>
      <c r="B432" t="s">
        <v>300</v>
      </c>
      <c r="C432" t="s">
        <v>301</v>
      </c>
      <c r="D432" s="39">
        <f t="shared" si="6"/>
        <v>3</v>
      </c>
    </row>
    <row r="433" spans="1:4" x14ac:dyDescent="0.25">
      <c r="A433">
        <v>431</v>
      </c>
      <c r="B433" t="s">
        <v>302</v>
      </c>
      <c r="C433" t="s">
        <v>303</v>
      </c>
      <c r="D433" s="39">
        <f t="shared" si="6"/>
        <v>3</v>
      </c>
    </row>
    <row r="434" spans="1:4" x14ac:dyDescent="0.25">
      <c r="A434">
        <v>432</v>
      </c>
      <c r="B434" t="s">
        <v>1916</v>
      </c>
      <c r="C434" t="s">
        <v>315</v>
      </c>
      <c r="D434" s="39">
        <f t="shared" si="6"/>
        <v>3</v>
      </c>
    </row>
    <row r="435" spans="1:4" x14ac:dyDescent="0.25">
      <c r="A435">
        <v>433</v>
      </c>
      <c r="B435" s="39" t="s">
        <v>447</v>
      </c>
      <c r="C435" t="s">
        <v>448</v>
      </c>
      <c r="D435" s="39">
        <f t="shared" si="6"/>
        <v>3</v>
      </c>
    </row>
    <row r="436" spans="1:4" x14ac:dyDescent="0.25">
      <c r="A436">
        <v>434</v>
      </c>
      <c r="B436" t="s">
        <v>569</v>
      </c>
      <c r="C436" t="s">
        <v>570</v>
      </c>
      <c r="D436" s="39">
        <f t="shared" si="6"/>
        <v>3</v>
      </c>
    </row>
    <row r="437" spans="1:4" x14ac:dyDescent="0.25">
      <c r="A437">
        <v>435</v>
      </c>
      <c r="B437" t="s">
        <v>1953</v>
      </c>
      <c r="C437" t="s">
        <v>1954</v>
      </c>
      <c r="D437" s="39">
        <f t="shared" si="6"/>
        <v>3</v>
      </c>
    </row>
    <row r="438" spans="1:4" x14ac:dyDescent="0.25">
      <c r="A438">
        <v>436</v>
      </c>
      <c r="B438" t="s">
        <v>115</v>
      </c>
      <c r="C438" t="s">
        <v>618</v>
      </c>
      <c r="D438" s="39">
        <f t="shared" si="6"/>
        <v>2</v>
      </c>
    </row>
    <row r="439" spans="1:4" x14ac:dyDescent="0.25">
      <c r="A439">
        <v>437</v>
      </c>
      <c r="B439" t="s">
        <v>298</v>
      </c>
      <c r="C439" t="s">
        <v>299</v>
      </c>
      <c r="D439" s="39">
        <f t="shared" si="6"/>
        <v>2</v>
      </c>
    </row>
    <row r="440" spans="1:4" x14ac:dyDescent="0.25">
      <c r="A440">
        <v>438</v>
      </c>
      <c r="B440" t="s">
        <v>349</v>
      </c>
      <c r="C440" t="s">
        <v>1892</v>
      </c>
      <c r="D440" s="39">
        <f t="shared" si="6"/>
        <v>2</v>
      </c>
    </row>
  </sheetData>
  <sortState ref="A2:D440">
    <sortCondition descending="1" ref="D430"/>
  </sortState>
  <hyperlinks>
    <hyperlink ref="B15" r:id="rId1"/>
    <hyperlink ref="B22" r:id="rId2"/>
    <hyperlink ref="B25" r:id="rId3"/>
    <hyperlink ref="B20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43237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254</v>
      </c>
    </row>
    <row r="37" spans="3:3" x14ac:dyDescent="0.25">
      <c r="C37" t="s">
        <v>255</v>
      </c>
    </row>
    <row r="38" spans="3:3" x14ac:dyDescent="0.25">
      <c r="C38" t="s">
        <v>277</v>
      </c>
    </row>
    <row r="39" spans="3:3" x14ac:dyDescent="0.25">
      <c r="C39" t="s">
        <v>389</v>
      </c>
    </row>
    <row r="40" spans="3:3" x14ac:dyDescent="0.25">
      <c r="C40" t="s">
        <v>504</v>
      </c>
    </row>
    <row r="41" spans="3:3" x14ac:dyDescent="0.25">
      <c r="C41" t="s">
        <v>505</v>
      </c>
    </row>
    <row r="42" spans="3:3" x14ac:dyDescent="0.25">
      <c r="C42" t="s">
        <v>506</v>
      </c>
    </row>
    <row r="43" spans="3:3" x14ac:dyDescent="0.25">
      <c r="C43" t="s">
        <v>867</v>
      </c>
    </row>
    <row r="44" spans="3:3" x14ac:dyDescent="0.25">
      <c r="C44" t="s">
        <v>1044</v>
      </c>
    </row>
    <row r="45" spans="3:3" x14ac:dyDescent="0.25">
      <c r="C45" t="s">
        <v>1063</v>
      </c>
    </row>
    <row r="46" spans="3:3" x14ac:dyDescent="0.25">
      <c r="C46" t="s">
        <v>1064</v>
      </c>
    </row>
    <row r="47" spans="3:3" x14ac:dyDescent="0.25">
      <c r="C47" t="s">
        <v>1122</v>
      </c>
    </row>
    <row r="48" spans="3:3" x14ac:dyDescent="0.25">
      <c r="C48" t="s">
        <v>1441</v>
      </c>
    </row>
    <row r="49" spans="3:3" x14ac:dyDescent="0.25">
      <c r="C49" t="s">
        <v>1652</v>
      </c>
    </row>
    <row r="50" spans="3:3" x14ac:dyDescent="0.25">
      <c r="C50" t="s">
        <v>1653</v>
      </c>
    </row>
    <row r="51" spans="3:3" x14ac:dyDescent="0.25">
      <c r="C51" t="s">
        <v>1654</v>
      </c>
    </row>
    <row r="52" spans="3:3" x14ac:dyDescent="0.25">
      <c r="C52" t="s">
        <v>1707</v>
      </c>
    </row>
    <row r="53" spans="3:3" x14ac:dyDescent="0.25">
      <c r="C53" t="s">
        <v>1708</v>
      </c>
    </row>
    <row r="54" spans="3:3" x14ac:dyDescent="0.25">
      <c r="C54" t="s">
        <v>1845</v>
      </c>
    </row>
    <row r="55" spans="3:3" x14ac:dyDescent="0.25">
      <c r="C55" t="s">
        <v>1938</v>
      </c>
    </row>
    <row r="56" spans="3:3" x14ac:dyDescent="0.25">
      <c r="C56" t="s">
        <v>2016</v>
      </c>
    </row>
    <row r="57" spans="3:3" x14ac:dyDescent="0.25">
      <c r="C57" t="s">
        <v>2069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2018-05-17T20:14:55Z</dcterms:modified>
</cp:coreProperties>
</file>