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<sst xmlns="http://schemas.openxmlformats.org/spreadsheetml/2006/main" count="1576" uniqueCount="859">
  <si>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</si>
  <si>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</si>
  <si>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</si>
  <si>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</si>
  <si>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</si>
  <si>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</si>
  <si>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</si>
  <si>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</si>
  <si>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</si>
  <si>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</si>
  <si>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</si>
  <si>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</si>
  <si>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</si>
  <si>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</si>
  <si>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</si>
  <si>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</si>
  <si>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</si>
  <si>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</si>
  <si>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</si>
  <si>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</si>
  <si>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</si>
  <si>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</si>
  <si>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</si>
  <si>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</si>
  <si>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</si>
  <si>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</si>
  <si>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</si>
  <si>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</si>
  <si>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</si>
  <si>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</si>
  <si>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</si>
  <si>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</si>
  <si>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</si>
  <si>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</si>
  <si>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</si>
  <si>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</si>
  <si>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</si>
  <si>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</si>
  <si>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</si>
  <si>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</si>
  <si>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</si>
  <si>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</si>
  <si>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</si>
  <si>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</si>
  <si>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</si>
  <si>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</si>
  <si>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</si>
  <si>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</si>
  <si>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</si>
  <si>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</si>
  <si>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</si>
  <si>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</si>
  <si>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</si>
  <si>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</si>
  <si>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</si>
  <si>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</si>
  <si>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</si>
  <si>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</si>
  <si>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</si>
  <si>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</si>
  <si>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</si>
  <si>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</si>
  <si>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</si>
  <si>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</si>
  <si>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</si>
  <si>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</si>
  <si>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</si>
  <si>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</si>
  <si>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</si>
  <si>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</si>
  <si>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</si>
  <si>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</si>
  <si>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</si>
  <si>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</si>
  <si>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</si>
  <si>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</si>
  <si>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</si>
  <si>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</si>
  <si>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</si>
  <si>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</si>
  <si>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</si>
  <si>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</si>
  <si>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</si>
  <si>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</si>
  <si>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</si>
  <si>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</si>
  <si>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</si>
  <si>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</si>
  <si>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</si>
  <si>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</si>
  <si>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</si>
  <si>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</si>
  <si>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</si>
  <si>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</si>
  <si>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</si>
  <si>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</si>
  <si>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</si>
  <si>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</si>
  <si>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</si>
  <si>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</si>
  <si>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</si>
  <si>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</si>
  <si>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</si>
  <si>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</si>
  <si>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</si>
  <si>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</si>
  <si>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</si>
  <si>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</si>
  <si>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</si>
  <si>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</si>
  <si>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</si>
  <si>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</si>
  <si>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</si>
  <si>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</si>
  <si>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</si>
  <si>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</si>
  <si>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</si>
  <si>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</si>
  <si>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</si>
  <si>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</si>
  <si>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</si>
  <si>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</si>
  <si>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</si>
  <si>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</si>
  <si>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</si>
  <si>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</si>
  <si>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</si>
  <si>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</si>
  <si>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</si>
  <si>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</si>
  <si>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</si>
  <si>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</si>
  <si>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</si>
  <si>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</si>
  <si>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</si>
  <si>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</si>
  <si>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</si>
  <si>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</si>
  <si>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</si>
  <si>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</si>
  <si>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</si>
  <si>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</si>
  <si>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</si>
  <si>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</si>
  <si>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</si>
  <si>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</si>
  <si>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</si>
  <si>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</si>
  <si>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</si>
  <si>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</si>
  <si>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</si>
  <si>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</si>
  <si>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</si>
  <si>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</si>
  <si>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</si>
  <si>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</si>
  <si>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</si>
  <si>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</si>
  <si>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</si>
  <si>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</si>
  <si>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</si>
  <si>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</si>
  <si>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</si>
  <si>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</si>
  <si>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</si>
  <si>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</si>
  <si>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</si>
  <si>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</si>
  <si>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</si>
  <si>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</si>
  <si>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</si>
  <si>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</si>
  <si>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</si>
  <si>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</si>
  <si>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</si>
  <si>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</si>
  <si>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</si>
  <si>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</si>
  <si>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</si>
  <si>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</si>
  <si>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</si>
  <si>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</si>
  <si>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</si>
  <si>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</si>
  <si>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</si>
  <si>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</si>
  <si>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</si>
  <si>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</si>
  <si>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</si>
  <si>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</si>
  <si>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</si>
  <si>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</si>
  <si>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</si>
  <si>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</si>
  <si>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</si>
  <si>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</si>
  <si>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</si>
  <si>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</si>
  <si>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</si>
  <si>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</si>
  <si>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</si>
  <si>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</si>
  <si>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</si>
  <si>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</si>
  <si>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</si>
  <si>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</si>
  <si>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</si>
  <si>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</si>
  <si>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</si>
  <si>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</si>
  <si>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</si>
  <si>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</si>
  <si>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</si>
  <si>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</si>
  <si>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</si>
  <si>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</si>
  <si>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</si>
  <si>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</si>
  <si>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</si>
  <si>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</si>
  <si>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</si>
  <si>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</si>
  <si>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</si>
  <si>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</si>
  <si>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</si>
  <si>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</si>
  <si>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</si>
  <si>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</si>
  <si>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</si>
  <si>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</si>
  <si>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</si>
  <si>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</si>
  <si>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</si>
  <si>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</si>
  <si>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</si>
  <si>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</si>
  <si>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</si>
  <si>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</si>
  <si>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</si>
  <si>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</si>
  <si>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</si>
  <si>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</si>
  <si>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</si>
  <si>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</si>
  <si>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</si>
  <si>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</si>
  <si>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</si>
  <si>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</si>
  <si>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</si>
  <si>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</si>
  <si>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</si>
  <si>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</si>
  <si>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</si>
  <si>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</si>
  <si>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</si>
  <si>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</si>
  <si>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</si>
  <si>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</si>
  <si>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</si>
  <si>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</si>
  <si>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</si>
  <si>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</si>
  <si>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</si>
  <si>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</si>
  <si>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</si>
  <si>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</si>
  <si>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</si>
  <si>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</si>
  <si>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</si>
  <si>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</si>
  <si>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</si>
  <si>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</si>
  <si>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</si>
  <si>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</si>
  <si>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</si>
  <si>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</si>
  <si>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</si>
  <si>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</si>
  <si>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</si>
  <si>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</si>
  <si>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</si>
  <si>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</si>
  <si>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</si>
  <si>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</si>
  <si>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</si>
  <si>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</si>
  <si>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</si>
  <si>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</si>
  <si>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</si>
  <si>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</si>
  <si>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</si>
  <si>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</si>
  <si>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</si>
  <si>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</si>
  <si>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</si>
  <si>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</si>
  <si>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</si>
  <si>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</si>
  <si>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</si>
  <si>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</si>
  <si>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</si>
  <si>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</si>
  <si>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</si>
  <si>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</si>
  <si>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</si>
  <si>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</si>
  <si>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</si>
  <si>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</si>
  <si>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</si>
  <si>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</si>
  <si>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</si>
  <si>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</si>
  <si>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</si>
  <si>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</si>
  <si>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</si>
  <si>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</si>
  <si>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</si>
  <si>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</si>
  <si>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</si>
  <si>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</si>
  <si>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</si>
  <si>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</si>
  <si>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</si>
  <si>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</si>
  <si>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</si>
  <si>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</si>
  <si>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</si>
  <si>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</si>
  <si>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</si>
  <si>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</si>
  <si>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</si>
  <si>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</si>
  <si>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</si>
  <si>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</si>
  <si>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</si>
  <si>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</si>
  <si>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</si>
  <si>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</si>
  <si>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</si>
  <si>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</si>
  <si>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</si>
  <si>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</si>
  <si>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</si>
  <si>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</si>
  <si>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</si>
  <si>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</si>
  <si>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</si>
  <si>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</si>
  <si>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</si>
  <si>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</si>
  <si>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</si>
  <si>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</si>
  <si>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</si>
  <si>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</si>
  <si>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</si>
  <si>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</si>
  <si>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</si>
  <si>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</si>
  <si>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</si>
  <si>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</si>
  <si>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</si>
  <si>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</si>
  <si>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</si>
  <si>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</si>
  <si>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</si>
  <si>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</si>
  <si>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</si>
  <si>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</si>
  <si>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</si>
  <si>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</si>
  <si>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</si>
  <si>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</si>
  <si>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</si>
  <si>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</si>
  <si>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</si>
  <si>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</si>
  <si>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</si>
  <si>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</si>
  <si>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</si>
  <si>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</si>
  <si>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</si>
  <si>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</si>
  <si>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</si>
  <si>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</si>
  <si>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</si>
  <si>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</si>
  <si>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</si>
  <si>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</si>
  <si>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</si>
  <si>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</si>
  <si>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</si>
  <si>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</si>
  <si>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</si>
  <si>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</si>
  <si>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</si>
  <si>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</si>
  <si>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</si>
  <si>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</si>
  <si>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</si>
  <si>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</si>
  <si>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</si>
  <si>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</si>
  <si>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</si>
  <si>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</si>
  <si>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</si>
  <si>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</si>
  <si>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</si>
  <si>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</si>
  <si>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</si>
  <si>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</si>
  <si>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</si>
  <si>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</si>
  <si>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</si>
  <si>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</si>
  <si>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</si>
  <si>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</si>
  <si>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</si>
  <si>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</si>
  <si>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</si>
  <si>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</si>
  <si>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</si>
  <si>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</si>
  <si>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</si>
  <si>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</si>
  <si>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</si>
  <si>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</si>
  <si>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</si>
  <si>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</si>
  <si>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</si>
  <si>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</si>
  <si>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</si>
  <si>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</si>
  <si>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</si>
  <si>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</si>
  <si>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</si>
  <si>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</si>
  <si>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</si>
  <si>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</si>
  <si>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</si>
  <si>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</si>
  <si>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</si>
  <si>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</si>
  <si>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</si>
  <si>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</si>
  <si>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</si>
  <si>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</si>
  <si>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</si>
  <si>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</si>
  <si>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</si>
  <si>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</si>
  <si>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</si>
  <si>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</si>
  <si>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</si>
  <si>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</si>
  <si>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</si>
  <si>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</si>
  <si>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</si>
  <si>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</si>
  <si>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</si>
  <si>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</si>
  <si>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</si>
  <si>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</si>
  <si>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</si>
  <si>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</si>
  <si>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</si>
  <si>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</si>
  <si>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</si>
  <si>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</si>
  <si>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</si>
  <si>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</si>
  <si>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</si>
  <si>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</si>
  <si>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</si>
  <si>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</si>
  <si>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</si>
  <si>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</si>
  <si>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</si>
  <si>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</si>
  <si>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</si>
  <si>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</si>
  <si>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</si>
  <si>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</si>
  <si>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</si>
  <si>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</si>
  <si>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</si>
  <si>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</si>
  <si>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</si>
  <si>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</si>
  <si>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</si>
  <si>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</si>
  <si>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</si>
  <si>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</si>
  <si>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</si>
  <si>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</si>
  <si>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</si>
  <si>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</si>
  <si>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</si>
  <si>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</si>
  <si>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</si>
  <si>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</si>
  <si>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</si>
  <si>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</si>
  <si>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</si>
  <si>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</si>
  <si>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</si>
  <si>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</si>
  <si>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</si>
  <si>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</si>
  <si>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</si>
  <si>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</si>
  <si>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</si>
  <si>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</si>
  <si>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</si>
  <si>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</si>
  <si>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</si>
  <si>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</si>
  <si>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</si>
  <si>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</si>
  <si>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</si>
  <si>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</si>
  <si>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</si>
  <si>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</si>
  <si>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</si>
  <si>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</si>
  <si>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</si>
  <si>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</si>
  <si>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</si>
  <si>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</si>
  <si>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</si>
  <si>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</si>
  <si>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</si>
  <si>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</si>
  <si>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</si>
  <si>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</si>
  <si>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</si>
  <si>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</si>
  <si>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</si>
  <si>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</si>
  <si>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</si>
  <si>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</si>
  <si>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</si>
  <si>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</si>
  <si>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</si>
  <si>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</si>
  <si>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</si>
  <si>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</si>
  <si>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</si>
  <si>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</si>
  <si>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</si>
  <si>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</si>
  <si>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</si>
  <si>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</si>
  <si>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</si>
  <si>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</si>
  <si>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</si>
  <si>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</si>
  <si>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</si>
  <si>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</si>
  <si>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</si>
  <si>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</si>
  <si>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</si>
  <si>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</si>
  <si>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</si>
  <si>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</si>
  <si>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</si>
  <si>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</si>
  <si>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</si>
  <si>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</si>
  <si>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</si>
  <si>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</si>
  <si>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</si>
  <si>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</si>
  <si>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</si>
  <si>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</si>
  <si>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</si>
  <si>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</si>
  <si>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</si>
  <si>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</si>
  <si>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</si>
  <si>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</si>
  <si>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</si>
  <si>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</si>
  <si>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</si>
  <si>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</si>
  <si>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</si>
  <si>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</si>
  <si>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</si>
  <si>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</si>
  <si>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</si>
  <si>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</si>
  <si>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</si>
  <si>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</si>
  <si>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</si>
  <si>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</si>
  <si>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</si>
  <si>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</si>
  <si>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</si>
  <si>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</si>
  <si>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</si>
  <si>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</si>
  <si>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</si>
  <si>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</si>
  <si>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</si>
  <si>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</si>
  <si>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</si>
  <si>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</si>
  <si>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</si>
  <si>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</si>
  <si>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</si>
  <si>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</si>
  <si>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</si>
  <si>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</si>
  <si>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</si>
  <si>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</si>
  <si>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</si>
  <si>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</si>
  <si>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</si>
  <si>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</si>
  <si>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</si>
  <si>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</si>
  <si>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</si>
  <si>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</si>
  <si>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</si>
  <si>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</si>
  <si>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</si>
  <si>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</si>
  <si>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</si>
  <si>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</si>
  <si>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</si>
  <si>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</si>
  <si>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</si>
  <si>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</si>
  <si>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</si>
  <si>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</si>
  <si>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</si>
  <si>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</si>
  <si>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</si>
  <si>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</si>
  <si>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</si>
  <si>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</si>
  <si>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</si>
  <si>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</si>
  <si>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</si>
  <si>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</si>
  <si>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</si>
  <si>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</si>
  <si>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</si>
  <si>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</si>
  <si>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</si>
  <si>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</si>
  <si>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</si>
  <si>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</si>
  <si>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</si>
  <si>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</si>
  <si>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</si>
  <si>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</si>
  <si>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</si>
  <si>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</si>
  <si>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</si>
  <si>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</si>
  <si>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</si>
  <si>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</si>
  <si>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</si>
  <si>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</si>
  <si>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</si>
  <si>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</si>
  <si>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</si>
  <si>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</si>
  <si>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</si>
  <si>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</si>
  <si>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</si>
  <si>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</si>
  <si>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</si>
  <si>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</si>
  <si>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</si>
  <si>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</si>
  <si>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</si>
  <si>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</si>
  <si>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</si>
  <si>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</si>
  <si>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</si>
  <si>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</si>
  <si>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</si>
  <si>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</si>
  <si>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</si>
  <si>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</si>
  <si>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</si>
  <si>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</si>
  <si>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</si>
  <si>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</si>
  <si>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</si>
  <si>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</si>
  <si>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</si>
  <si>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</si>
  <si>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</si>
  <si>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</si>
  <si>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</si>
  <si>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</si>
  <si>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</si>
  <si>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</si>
  <si>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</si>
  <si>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</si>
  <si>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</si>
  <si>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</si>
  <si>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</si>
  <si>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</si>
  <si>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</si>
  <si>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</si>
  <si>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</si>
  <si>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</si>
  <si>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</si>
  <si>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</si>
  <si>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</si>
  <si>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</si>
  <si>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</si>
  <si>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</si>
  <si>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</si>
  <si>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</si>
  <si>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</si>
  <si>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</si>
  <si>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</si>
  <si>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</si>
  <si>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</si>
  <si>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</si>
  <si>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</si>
  <si>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</si>
  <si>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</si>
  <si>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</si>
  <si>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</si>
  <si>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</si>
  <si>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</si>
  <si>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</si>
  <si>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</si>
  <si>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</si>
  <si>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</si>
  <si>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</si>
  <si>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</si>
  <si>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</si>
  <si>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</si>
  <si>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</si>
  <si>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</si>
  <si>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</si>
  <si>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</si>
  <si>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</si>
  <si>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</si>
  <si>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</si>
  <si>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</si>
  <si>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</si>
  <si>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</si>
  <si>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</si>
  <si>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</si>
  <si>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</si>
  <si>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</si>
  <si>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</si>
  <si>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</si>
  <si>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</si>
  <si>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</si>
  <si>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</si>
  <si>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</si>
  <si>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</si>
  <si>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</si>
  <si>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</si>
  <si>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</si>
  <si>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</si>
  <si>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</si>
  <si>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</si>
  <si>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</si>
  <si>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</si>
  <si>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</si>
  <si>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</si>
  <si>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</si>
  <si>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</si>
  <si>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</si>
  <si>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</si>
  <si>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</si>
  <si>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</si>
  <si>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</si>
  <si>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</si>
  <si>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</si>
  <si>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</si>
  <si>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</si>
  <si>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</si>
  <si>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</si>
  <si>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</si>
  <si>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</si>
  <si>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</si>
  <si>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</si>
  <si>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</si>
  <si>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</si>
  <si>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</si>
  <si>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</si>
  <si>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</si>
  <si>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</si>
  <si>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 xml:space="preserve">adonaidenver.org </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</si>
  <si>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</si>
  <si>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</si>
  <si>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</si>
  <si>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</si>
  <si>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</si>
  <si>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</si>
  <si>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</si>
  <si>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</si>
  <si>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</si>
  <si>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</si>
  <si>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</si>
  <si>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</si>
  <si>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</si>
  <si>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</si>
  <si>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</si>
  <si>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</si>
  <si>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Small Text</t>
  </si>
  <si>
    <t>https://blogun.ru/getcode.php?id=396445&amp;idblog=355268&amp;submenu=2&amp;menu=tsk</t>
  </si>
  <si>
    <t>https://blogun.ru/getcode.php?id=396445&amp;idblog=377906&amp;submenu=2&amp;menu=tsk</t>
  </si>
  <si>
    <t xml:space="preserve">odissey.net.ua </t>
  </si>
  <si>
    <t>https://blogun.ru/getcode.php?id=396445&amp;idblog=377964&amp;submenu=2&amp;menu=tsk</t>
  </si>
  <si>
    <t xml:space="preserve">linq.kiev.ua </t>
  </si>
  <si>
    <t>https://velotrade.com.ua/ru/shop/velosipedi/filter/f71/</t>
  </si>
  <si>
    <t>велосипед детский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</si>
  <si>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</si>
  <si>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</si>
  <si>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детский велосипед купить</t>
  </si>
  <si>
    <t>29 января, 16:44</t>
  </si>
  <si>
    <t>&lt;a href="https://velotrade.com.ua/ru/shop/velosipedi/filter/f71/"&gt;велосипед детский купить&lt;/a&gt;</t>
  </si>
  <si>
    <t>&lt;a href="https://velotrade.com.ua/ru/shop/velosipedi/filter/f71/"&gt;детский велосипед купить&lt;/a&gt;</t>
  </si>
  <si>
    <t>детский велосипед</t>
  </si>
  <si>
    <t>Как учить ребенка ездить на велосипеде.</t>
  </si>
  <si>
    <t>http://www.magazinmopedov.ru/assets/images/Articles/children/bicycle_safe.jpg</t>
  </si>
  <si>
    <t>https://velorally.ua/kak-nauchit-rebenka-ezdit-na-velosipede/</t>
  </si>
  <si>
    <t>http://otvetprost.com/652-kak-nauchit-rebenka-katatsya-na-velosipede.html</t>
  </si>
  <si>
    <t xml:space="preserve">Войти_x000D_
Карта сайта_x000D_
Обратная связь_x000D_
О проекте_x000D_
На главную_x000D_
_x000D_
_x000D_
_x000D_
_x000D_
Как научить ребенка ездить на велосипеде?_x000D_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Но, с какого возраста ребенку стоит начинать учиться кататься на велосипеде, и с какого вида начинать?_x000D_
В каком возрасте детям стоит начинать его осваивать?_x000D_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Каким детям подходит трехколесный байк?_x000D_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Когда начинать обучение езде на двухколесном велосипеде?_x000D_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Вашей дочери или сыну предстоит многому научиться, но ведь вы поможете ему в этом?_x000D_
Общие правила обучения_x000D_
Научить ребенка ездить на велосипеде несложно, главное соблюдать некоторые правила:_x000D_
Безопасность и защита_x000D_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Неровное покрытие дороги тоже не подходит для езды. Каждая впадина или ямка могут привести к «аварии»._x000D_
 Также помните, ездить на велосипеде следует в специальной защите. Обязательно купите малышу шлем, а возможно ему потребуются и наколенники, а также защита для локтей. Однако, именно велосипедный шлем крайне важен. Обычно дети совсем не против — ведь в шлеме он выглядят совсем как взрослые!_x000D_
Умеренность тренировок_x000D_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Осваиваем трехколесный велосипед_x000D_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Примерная инструкция по обучению будет такой:_x000D_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Немного освоились? Теперь выходим на улицу. Выберите самое безопасное место и по-прежнему следите за тем, куда едет ваше чадо. Пока навык работы с педалями не отработается до автоматизма, малыш не всегда едет туда, куда ему нужно. Зато потом — только держись!_x000D_
Учим ребенка ездить на двухколесном «железном коне»_x000D_
Проверяем размер рамы перед покупкой_x000D_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Приступаем?_x000D_
Тренируемся на ранбайке_x000D_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_x000D_
Наличие двух колес, а не трех, позволяет детям быстро научить чувствовать равновесие и контролировать свое тело. Но и без такого транспорта ваш малыш всему научится, не переживайте. Поехали!_x000D_
Опускаем сиденье на первых этапах обучения_x000D_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Учимся чувствовать равновесие_x000D_
Открутите одну педаль. Да-да, вы только купили серьезную вещь и вот так сразу… Это ненадолго. Ребенок должен поставить одну ногу на педаль (ближайшую к нему), руками держаться за руль, а другой ногой отталкиваться от земли. Похоже на самокат. Таким образом будущий гонщик сможет почувствовать, как удерживать равновесие, как наклонять руль. _x000D_
Садимся на велосипед_x000D_
Теперь учимся садиться на велосипед. Подержите байк за руль. Малыш ставит правую ногу на правую педаль, а левую перекидывает через седло._x000D_
Осваиваем езду со «страховкой»_x000D_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Учимся останавливаться_x000D_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Закрепляем полученные навыки и едем «по-настоящему»_x000D_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Как научиться правильно слезать с велосипеда?_x000D_
Как правильно слезть с велосипеда? Тормозим педалями и наклоняем велосипед в сторону, чтобы поставить ногу на землю. Перекидываем другую ногу через седло и — вуаля!_x000D_
Обязательно научите ребенка слезать с велосипеда правильно, а не спрыгивать с седла вперед. Это чревато травмами._x000D_
Дополнительные колесики для велосипеда: за или против?_x000D_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Если же вы хотите все-таки их использовать, предлагаем вам несколько основных правил:_x000D_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Постепенно нужно немного поднимать колеса от земли._x000D_
С каждым разом ребенок будет все увереннее сидеть в седле и в конце концов обучающие колеса вы сможете снять._x000D_
Полезные советы родителям начинающих велосипедистов_x000D_
Не занимайтесь через силу_x000D_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Не отказывайте_x000D_
Иногда так не хочется тащить тяжелый велосипед на улицу и бегать там за ним и малышом. Соберитесь. Это недолго — ваш ребенок научится ездить довольно быстро и будет вовсю гонять по двору, а вы будете так им гордиться!_x000D_
Не ругайте за ошибки_x000D_
Не ругайте малыша, если у него не получилось сразу сесть и поехать. А вы быстро научились в детстве?_x000D_
Никогда не забывайте о правилах безопасности_x000D_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
Подавайте малышу пример_x000D_
Научить ребенка мало, теперь подключайтесь и вы! Семейные выезды всей семьей (а, может быть, к вам подключатся другие родственники, друзья или коллеги с ребенком) могут стать не только приятной традицией, но и добавят вам здоровья, а вашему малышу оставят воспоминания на всю жизнь о такой дружной и хорошей семье!_x000D_
Дети _x000D_
Похожие ответы_x000D_
Как научить ребенка кататься на роликах?_x000D_
Как определить размер обуви для ребенка?_x000D_
Как сложить детскую игровую палатку?_x000D_
Как и чем стирать вещи новорожденного ребенка?_x000D_
Как правильно одеть ребенка по погоде?_x000D_
Как правильно выбрать матрас для новорожденного?_x000D_
Как правильно пеленать новорожденного ребенка?_x000D_
Как выбрать велосипед для ребенка?_x000D_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Почему ребенок плачет во сне и кричит, не просыпаясь? _x000D_
Как научить ребенка писать правильно и без ошибок? _x000D_
Как улучшить память ребенку? _x000D_
Как подготовить ребенка к прививке? _x000D_
Как и чем лечить ОРВИ у детей? _x000D_
Как выглядит крапивница у ребенка и чем ее лечить? _x000D_
Как помочь ребенку покакать при запоре? _x000D_
Как развивать речь ребенка с рождения? </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</si>
  <si>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Теперь учимся садиться на велосипед. Подержите байк за руль. Малыш ставит правую ногу на правую педаль, а левую перекидывает через седло._x000D_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Обязательно научите ребенка слезать с велосипеда правильно, а не спрыгивать с седла вперед. Это чревато травмами._x000D_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С каждым разом ребенок будет все увереннее сидеть в седле и в конце концов обучающие колеса вы сможете снять._x000D_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</si>
  <si>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С самого начала обучайте ребенка правилам безопасности. Посадите ребенка в седло. </t>
  </si>
  <si>
    <t xml:space="preserve">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 </t>
  </si>
  <si>
    <t>Як вчити дитину їздити на велосипеді.</t>
  </si>
  <si>
    <t>[caption id="" align="aligncenter" width="350"]&lt;img src="http://www.magazinmopedov.ru/assets/images/Articles/children/bicycle_safe.jpg" alt="" width="350" height="300" /&gt; Як вчити дитину їздити на велосипеді.[/caption]    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Також ви можете знайти все необхідне на ресурсі &lt;a href="https://velotrade.com.ua/ru/shop/velosipedi/filter/f71/"&gt;велосипед детский купить&lt;/a&gt;._x000D_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_x000D_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t>
  </si>
  <si>
    <t>https://childage.ru/psihologiya-i-razvitie/fizicheskoe-vospitanie/kak-nauchit-rebenka-katatsya-na-dvuhkolesnom-velosipede.html</t>
  </si>
  <si>
    <t>РУБРИКИ_x000D_
ОБРАТНАЯ СВЯЗЬ_x000D_
ОТ РЕДАКЦИИ_x000D_
ГЛАВНАЯ_x000D_
 _x000D_
Детский возраст_x000D_
Интернет-журнал о детском здоровье, развитии, психологии, воспитании и обучении детей_x000D_
Вопросы-Ответы _x000D_
Часто задаваемые вопросы: список_x000D_
ДОМ И РЕБЕНОК _x000D_
ДЕТСКАЯ КОМНАТА_x000D_
ТОВАРЫ ДЛЯ ДЕТЕЙ_x000D_
ДОСУГ _x000D_
АФИША СОБЫТИЙ_x000D_
ПУТЕШЕСТВИЯ И ОТДЫХ_x000D_
ЧЕМ ЗАНЯТЬ РЕБЕНКА _x000D_
ТВОРЧЕСТВО_x000D_
ЗДОРОВЬЕ _x000D_
БЕЗОПАСНОСТЬ РЕБЕНКА_x000D_
БЕРЕМЕННОСТЬ И РОДЫ_x000D_
БОЛЕЗНИ У ДЕТЕЙ_x000D_
ЗДОРОВЬЕ РЕБЕНКА _x000D_
АНАЛИЗЫ_x000D_
ДЕТСКАЯ АПТЕКА_x000D_
ДЕТСКАЯ СТОМАТОЛОГИЯ_x000D_
НОВОРОЖДЕННЫЙ_x000D_
ПРИВИВКИ_x000D_
ПИТАНИЕ РЕБЕНКА _x000D_
РЕЦЕПТЫ_x000D_
ПСИХОЛОГИЯ И РАЗВИТИЕ _x000D_
ВОСПИТАНИЕ РЕБЕНКА_x000D_
ДЕТСКАЯ ПСИХОЛОГИЯ_x000D_
РАЗВИТИЕ И ОБУЧЕНИЕ _x000D_
ДЕТСКАЯ ЛОГОПЕДИЯ_x000D_
ФИЗИЧЕСКОЕ ВОСПИТАНИЕ_x000D_
ОБУЧЕНИЕ И ОБРАЗОВАНИЕ _x000D_
НАЧАЛЬНАЯ ШКОЛА_x000D_
СТАРШИЕ КЛАССЫ_x000D_
Как научить ребенка кататься на двухколесном велосипеде_x000D_
ПСИХОЛОГИЯ И РАЗВИТИЕ &gt; ФИЗИЧЕСКОЕ ВОСПИТАНИЕ &gt; _x000D_
 _x000D_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_x000D_
Содержание_x000D_
1. Польза от езды на велосипеде для детей_x000D_
2. С чего начинать обучение _x000D_
3. Что делать, если ребенок боится_x000D_
4. Общие правила при начале обучения_x000D_
5. Методики обучения езде на двухколесном велосипеде _x000D_
6. Немного об экипировке_x000D_
7. Вместо заключения_x000D_
Польза от езды на велосипеде для детей_x000D_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С чего начинать обучение_x000D_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Задумываясь над тем, как учить ребенка кататься на двухколесном велосипеде, родители вспоминают, как сами осваивали эту науку. Наверное, именно поэтому и не торопятся сажать своего малыша на этот вид транспорта. Однако, как показывает практика, многие навыки проще освоить в детстве, чем в подростковом возрасте (например, катание на роликах, коньках, плавать или ездить на велосипеде)._x000D_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Что делать, если ребенок боится_x000D_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При обучении ребенка родители должны:_x000D_
научить его перебарывать чувство страха;_x000D_
помочь сохранять равновесие во время езды (следить, чтобы ребенок не раскачивал корпус из стороны в сторону, это чревато падением при неумении держать равновесие);_x000D_
научить ребенка крутить педали в одном направлении (обратное вращение обычно тормозит езду);_x000D_
научить ребенка управлять рулем велосипеда._x000D_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Общие правила при начале обучения_x000D_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Методики обучения езде на двухколесном велосипеде_x000D_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Методика езды на велосипеде с боковыми колесами_x000D_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Методика ранбайка_x000D_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Методика езды на двухколесном велосипеде_x000D_
Эта методика подразумевает то, что учить ребенка кататься сразу на обычном двухколесном велосипеде можно двумя способами. Первый – это следствие предыдущей методики, т.е. после освоения ранбайка. Второй – тот, которому учили нас наши родители. _x000D_
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Немного об экипировке_x000D_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_x000D_
Более подробно о классификации детских и подростковых велосипедах, вы можете узнать здесь: Как выбрать велосипед по росту: таблица для детей_x000D_
  _x000D_
Вместо заключения_x000D_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Нам очень важно ваше мнение. Оцените пожалуйста статью:  _x000D_
оценивших 3, оценка: 5,00 из 5_x000D_
_x000D_
 Загрузка..._x000D_
Смотрите также статьи по теме_x000D_
Дети играющие в футбол: выбираем спортивную секцию для ребенкаПлавание для детей от 3 лет: особенностиСпортивные секции для детей от 3 летКак научить ребенка кататься на конькахНормы ГТО 2018: таблица нормативов для школьниковЗарядка для детей 3-4 лет в детском садуКомплекс упражнений для утренней зарядки для школьниковЗанятия на фитболе с грудничком 3 месяцаКак научиться подтягиваться на турнике с нуля ребенку 12 летДобавить комментарий Отменить ответ_x000D_
Ваш e-mail не будет опубликован. Обязательные поля помечены *_x000D_
Комментарий _x000D_
Имя * _x000D_
E-mail * _x000D_
Сайт _x000D_
Лимит времени истёк. Пожалуйста, перезагрузите CAPTCHA. пять  +  четыре  =     _x000D_
   _x000D_
_x000D_
_x000D_
О ДЕТЯХ_x000D_
Искать:   _x000D_
АФИША СОБЫТИЙ_x000D_
 Жарим «Тайское мороженное» на мастер — классе в Food Market 21_x000D_
 «Фруто Няня» дарит подарки!_x000D_
 Бесплатная диагностика вашего финансового здоровья!_x000D_
 Контроль качества детского питания «ФрутоНяня» оценили журналисты и блогеры_x000D_
 Детская кулинарная школа выходного дня в Food Market 21_x000D_
Рубрики_x000D_
ВОПРОСЫ-ОТВЕТЫ _x000D_
ДОМ И РЕБЕНОК _x000D_
ДЕТСКАЯ КОМНАТА _x000D_
ТОВАРЫ ДЛЯ ДЕТЕЙ _x000D_
ДОСУГ _x000D_
АФИША СОБЫТИЙ _x000D_
ПУТЕШЕСТВИЯ И ОТДЫХ _x000D_
ЧЕМ ЗАНЯТЬ РЕБЕНКА _x000D_
ТВОРЧЕСТВО _x000D_
ЗДОРОВЬЕ _x000D_
БЕЗОПАСНОСТЬ РЕБЕНКА _x000D_
БЕРЕМЕННОСТЬ И РОДЫ _x000D_
БОЛЕЗНИ У ДЕТЕЙ _x000D_
ЗДОРОВЬЕ РЕБЕНКА _x000D_
АНАЛИЗЫ _x000D_
ДЕТСКАЯ АПТЕКА _x000D_
ДЕТСКАЯ СТОМАТОЛОГИЯ _x000D_
НОВОРОЖДЕННЫЙ _x000D_
ПРИВИВКИ _x000D_
ПИТАНИЕ РЕБЕНКА _x000D_
РЕЦЕПТЫ _x000D_
ОБУЧЕНИЕ И ОБРАЗОВАНИЕ _x000D_
НАЧАЛЬНАЯ ШКОЛА _x000D_
СТАРШИЕ КЛАССЫ _x000D_
ПСИХОЛОГИЯ И РАЗВИТИЕ _x000D_
ВОСПИТАНИЕ РЕБЕНКА _x000D_
ДЕТСКАЯ ПСИХОЛОГИЯ _x000D_
РАЗВИТИЕ И ОБУЧЕНИЕ _x000D_
ДЕТСКАЯ ЛОГОПЕДИЯ _x000D_
ФИЗИЧЕСКОЕ ВОСПИТАНИЕ _x000D_
Классификация по возрасту_x000D_
Дошкольный возраст (3-7 лет) Младенчество (до 1 года) Младший школьный возраст (7-12 лет) Подростковый возраст (12-15 лет) Ранний возраст (1-3 года)_x000D_
Информация для родителей_x000D_
 Твердые и мягкие согласные звуки 1 класс: таблица, правило _x000D_
 Ребенок ударился головой: на что обратить внимание _x000D_
 Как поступить в кадетскую школу _x000D_
 Куда пойти учиться после 9 класса: список профессий для девушек _x000D_
 Куда пойти учиться после 11 класса девушке: самые выгодные профессии _x000D_
 Как оформить портфолио для начальных классов _x000D_
 Задачи для первого класса по математике _x000D_
 Тесты для детей 6-7 лет при поступлении в школу _x000D_
 Бесплатные лекарства для детей до 3 лет на 2018 год: список _x000D_
 Правила перевозки детей в автомобиле в 2018 году _x000D_
Свежие комментарии_x000D_
Катя к записи Мобильный телефон для ребенка 7 лет: критерии выбора_x000D_
Ольга к записи Антибиотики для детей в суспензии: список_x000D_
Надежда Ульянова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Юлия к записи Бесплатные лекарства для детей до 3 лет на 2018 год: список_x000D_
Азорта к записи Какие капли в нос для детей самые эффективные_x000D_
подари жизнь ребенку!_x000D_
 _x000D_
Главная_x000D_
От редакции_x000D_
Рубрики_x000D_
Обратная связь_x000D_
 _x000D_
  _x000D_
       _x000D_
  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
Copyright © 2015-2018 ДЕТСКИЙ ВОЗРАСТ. 12+ _x000D_
Авторские права на размещенные материалы принадлежат редакции интернет-журнала. При перепечатке и использовании материалов, обязательна активная гиперссылка на ChildAge.ru</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</si>
  <si>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</si>
  <si>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t>
  </si>
  <si>
    <t>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t>
  </si>
  <si>
    <t xml:space="preserve">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 </t>
  </si>
  <si>
    <t>http://kids365.ru/uchim-rebenka-ezdit-na-velosipede-begovele-samokate/</t>
  </si>
  <si>
    <t>К нашему сожалению, вы используете устаревший браузер. Пожалуйста, обновите ваш браузер для комфортной работы с сайтом._x000D_
 Все о детях _x000D_
от рождения до школы _x000D_
Авторский журнал _x000D_
Консультации экспертов _x000D_
    _x000D_
 _x000D_
Навигация _x000D_
Уход Здоровье Развитие Питание Кормление грудью Воспитание Беременность _x000D_
Журнал Консультации _x000D_
Все о детях Журнал Правила игры_x000D_
Учим ребенка кататься на велосипеде, самокате и беговеле_x000D_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_x000D_
 Мария Алисова 22.06.2016 _x000D_
1277_x000D_
Содержание статьи_x000D_
1 Как именно учить кататься_x000D_
2 Учимся кататься на самокате_x000D_
3 Осваиваем беговел_x000D_
4 Как научить ребенка кататься на велосипеде_x000D_
4.1 Со скоростями или без_x000D_
4.2 Как пользоваться тормозами_x000D_
4.3 Как заезжать на бортики_x000D_
4.4 Прыжковые велосипеды_x000D_
5 Памятка для родителей_x000D_
Как именно учить кататься_x000D_
_x000D_
Петр Саенко, кандидат в мастера спорта по шоссейным велогонкам, тренер._x000D_
—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Учимся кататься на самокате_x000D_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Роль взрослого во время первого урока (которого, как правило, достаточно) — показать ребенку основные элементы:_x000D_
как держаться за руль;_x000D_
на какой ноге стоять;_x000D_
какой ногой отталкиваться;_x000D_
как тормозить._x000D_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_x000D_
Осваиваем беговел_x000D_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_x000D_
Как научить ребенка кататься на велосипеде_x000D_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Со скоростями или без_x000D_
—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Как пользоваться тормозами_x000D_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Как заезжать на бортики_x000D_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Статьи по теме:_x000D_
Как выбрать велосипед для ребенка: обзор двухколесных и трехколесных велосипедов для детей_x000D_
Необычный детский транспорт: толокар, беговел, самокат, электромобиль, педальная машина, коляска-велосипед_x000D_
_x000D_
Памятка для родителей_x000D_
От простого к сложному. Начните учить кататься с самоката или беговела._x000D_
Главное — равновесие. Будьте рядом с ребенком, пока он не поймет, как сохранять баланс._x000D_
Защита — прежде всего. На первых порах наколенники-налокотники, шлем — всегда._x000D_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
Распечатать _x000D_
Поддержите проект — поделитесь ссылкой, спасибо!_x000D_
Читайте также_x000D_
 2201 12 Двое детей и 650 кг коробок: советы переезжающим в другой город  4244 12 В отпуск на ПМЖ: как взять и переехать из Томска в Калининград  1705 12 Деревянный спорткомплекс для детей: гармонично и экологично _x000D_
Показать еще _x000D_
 _x000D_
 _x000D_
 _x000D_
Эксперты отвечают _x000D_
на ваши вопросы_x000D_
 Хрунина Анна Викторовна Консультант по грудному вскармливанию _x000D_
 Бибикова Елена Анатольевна Семейный системный психолог _x000D_
 Анна Нива Преподаватель детской йоги _x000D_
Задать вопрос _x000D_
Посмотреть ответы экспертов _x000D_
 Все о детях _x000D_
от рождения до школы _x000D_
© 2013-2016. Портал для родителей «Все о детях»._x000D_
Копирование материалов разрешено только с указанием активной гиперссылки на источник._x000D_
_x000D_
Проект интернет-издательства «Вебополис»._x000D_
 _x000D_
Информация_x000D_
О проекте _x000D_
Карта сайта _x000D_
Размещение рекламы _x000D_
Подписывайтесь на нас: В _x000D_
Пожалуйста, поддержите проект — расскажите о нас в социальных сетях! _x000D_
 _x000D_
Статьи по теме</t>
  </si>
  <si>
    <t xml:space="preserve"> К нашему сожалению, вы используете устаревший браузер. Пожалуйста, обновите ваш браузер для комфортной работы с сайтом._x000D_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t>
  </si>
  <si>
    <t>обновите ваш браузер</t>
  </si>
  <si>
    <t xml:space="preserve">Учиться этому надо.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И детям, и взрослым. </t>
  </si>
  <si>
    <t>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t>
  </si>
  <si>
    <t xml:space="preserve">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 </t>
  </si>
  <si>
    <t>Работа</t>
  </si>
  <si>
    <t>https://blogun.ru/getcode.php?id=396889&amp;idblog=355268&amp;submenu=2&amp;menu=tsk</t>
  </si>
  <si>
    <t>Сегодня, 13:10</t>
  </si>
  <si>
    <t>&lt;a href="https://auto.ironhorse.ru/toyota-c-hr_14385.html"&gt;https://auto.ironhorse.ru/toyota-c-hr_14385.html&lt;/a&gt;</t>
  </si>
  <si>
    <t>https://auto.ironhorse.ru/toyota-c-hr_14385.html</t>
  </si>
  <si>
    <t>Toyota C-HR: цена и характеристики, фотографии и обзор</t>
  </si>
  <si>
    <t>NoK</t>
  </si>
  <si>
    <t>No keyword!</t>
  </si>
  <si>
    <t>NoImg</t>
  </si>
  <si>
    <t>http://karapysik.ru/wp-content/uploads/2014/04/pavlin_prezentaciya_364_101-1.jpg</t>
  </si>
  <si>
    <t>https://www.everydayme.ru/Assets/Modules/Editorial/Article/Images/how-to-teach-child-ride-bicycle-rollers-scooter-1-size-3.jpg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</si>
</sst>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0" borderId="0" xfId="0" applyAlignment="1"/>
    <xf numFmtId="22"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773</v>
      </c>
      <c r="E323" t="s">
        <v>243</v>
      </c>
    </row>
    <row r="324" spans="1:5" x14ac:dyDescent="0.3">
      <c r="A324">
        <v>23562833</v>
      </c>
      <c r="B324" t="s">
        <v>327</v>
      </c>
      <c r="C324" t="s">
        <v>247</v>
      </c>
      <c r="D324" t="s">
        <v>774</v>
      </c>
      <c r="E324" t="s">
        <v>243</v>
      </c>
    </row>
    <row r="325" spans="1:5" x14ac:dyDescent="0.3">
      <c r="A325">
        <v>23561664</v>
      </c>
      <c r="B325" t="s">
        <v>327</v>
      </c>
      <c r="C325" t="s">
        <v>246</v>
      </c>
      <c r="D325" t="s">
        <v>775</v>
      </c>
      <c r="E325" t="s">
        <v>243</v>
      </c>
    </row>
    <row r="326" spans="1:5" x14ac:dyDescent="0.3">
      <c r="A326">
        <v>23561523</v>
      </c>
      <c r="B326" t="s">
        <v>327</v>
      </c>
      <c r="C326" t="s">
        <v>246</v>
      </c>
      <c r="D326" t="s">
        <v>776</v>
      </c>
      <c r="E326" t="s">
        <v>243</v>
      </c>
    </row>
    <row r="327" spans="1:5" x14ac:dyDescent="0.3">
      <c r="A327">
        <v>23561118</v>
      </c>
      <c r="B327" t="s">
        <v>327</v>
      </c>
      <c r="C327" t="s">
        <v>257</v>
      </c>
      <c r="D327" t="s">
        <v>777</v>
      </c>
      <c r="E327" t="s">
        <v>243</v>
      </c>
    </row>
    <row r="328" spans="1:5" x14ac:dyDescent="0.3">
      <c r="A328">
        <v>23561114</v>
      </c>
      <c r="B328" t="s">
        <v>327</v>
      </c>
      <c r="C328" t="s">
        <v>257</v>
      </c>
      <c r="D328" t="s">
        <v>778</v>
      </c>
      <c r="E328" t="s">
        <v>243</v>
      </c>
    </row>
    <row r="329" spans="1:5" x14ac:dyDescent="0.3">
      <c r="A329">
        <v>23561109</v>
      </c>
      <c r="B329" t="s">
        <v>327</v>
      </c>
      <c r="C329" t="s">
        <v>257</v>
      </c>
      <c r="D329" t="s">
        <v>779</v>
      </c>
      <c r="E329" t="s">
        <v>243</v>
      </c>
    </row>
    <row r="330" spans="1:5" x14ac:dyDescent="0.3">
      <c r="A330">
        <v>23561087</v>
      </c>
      <c r="B330" t="s">
        <v>327</v>
      </c>
      <c r="C330" t="s">
        <v>257</v>
      </c>
      <c r="D330" t="s">
        <v>780</v>
      </c>
      <c r="E330" t="s">
        <v>243</v>
      </c>
    </row>
    <row r="331" spans="1:5" x14ac:dyDescent="0.3">
      <c r="A331">
        <v>23561072</v>
      </c>
      <c r="B331" t="s">
        <v>327</v>
      </c>
      <c r="C331" t="s">
        <v>296</v>
      </c>
      <c r="D331" t="s">
        <v>781</v>
      </c>
      <c r="E331" t="s">
        <v>243</v>
      </c>
    </row>
    <row r="332" spans="1:5" x14ac:dyDescent="0.3">
      <c r="A332">
        <v>23561294</v>
      </c>
      <c r="B332" t="s">
        <v>327</v>
      </c>
      <c r="C332" t="s">
        <v>246</v>
      </c>
      <c r="D332" t="s">
        <v>785</v>
      </c>
      <c r="E332" t="s">
        <v>243</v>
      </c>
    </row>
    <row r="333" spans="1:5" x14ac:dyDescent="0.3">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4.4" x14ac:dyDescent="0.3"/>
  <cols>
    <col min="1" max="1" width="15.88671875" customWidth="1"/>
    <col min="5" max="5" width="9.33203125" customWidth="1"/>
  </cols>
  <sheetData>
    <row r="1" spans="1:6" x14ac:dyDescent="0.3">
      <c r="A1" s="20" t="s">
        <v>326</v>
      </c>
      <c r="B1" s="50" t="s">
        <v>788</v>
      </c>
      <c r="C1" s="50"/>
      <c r="D1" s="50"/>
      <c r="E1" s="50"/>
      <c r="F1" s="29" t="s">
        <v>787</v>
      </c>
    </row>
    <row r="2" spans="1:6" x14ac:dyDescent="0.3">
      <c r="A2" s="21" t="s">
        <v>327</v>
      </c>
      <c r="B2" s="51" t="s">
        <v>795</v>
      </c>
      <c r="C2" s="51"/>
      <c r="D2" s="51"/>
      <c r="E2" s="51"/>
      <c r="F2" s="28">
        <v>277364</v>
      </c>
    </row>
    <row r="3" spans="1:6" x14ac:dyDescent="0.3">
      <c r="A3" s="21" t="s">
        <v>328</v>
      </c>
      <c r="B3" s="52"/>
      <c r="C3" s="52"/>
      <c r="D3" s="52"/>
      <c r="E3" s="52"/>
      <c r="F3" s="30"/>
    </row>
    <row r="4" spans="1:6" x14ac:dyDescent="0.3">
      <c r="A4" s="21" t="s">
        <v>329</v>
      </c>
      <c r="B4" s="52"/>
      <c r="C4" s="52"/>
      <c r="D4" s="52"/>
      <c r="E4" s="52"/>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4"/>
  <sheetViews>
    <sheetView topLeftCell="A193" workbookViewId="0">
      <selection activeCell="G205" sqref="G20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213</v>
      </c>
      <c r="B1" s="5" t="s">
        <v>25</v>
      </c>
      <c r="C1" s="6" t="s">
        <v>26</v>
      </c>
    </row>
    <row r="2" spans="1:3" x14ac:dyDescent="0.3">
      <c r="A2">
        <v>1</v>
      </c>
      <c r="B2" t="s">
        <v>27</v>
      </c>
      <c r="C2" t="s">
        <v>28</v>
      </c>
    </row>
    <row r="3" spans="1:3" x14ac:dyDescent="0.3">
      <c r="A3">
        <v>2</v>
      </c>
      <c r="B3" t="s">
        <v>767</v>
      </c>
      <c r="C3" t="s">
        <v>768</v>
      </c>
    </row>
    <row r="4" spans="1:3" x14ac:dyDescent="0.3">
      <c r="A4">
        <v>3</v>
      </c>
      <c r="B4" t="s">
        <v>765</v>
      </c>
      <c r="C4" t="s">
        <v>766</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783</v>
      </c>
      <c r="C14" t="s">
        <v>784</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769</v>
      </c>
      <c r="C210" t="s">
        <v>770</v>
      </c>
    </row>
    <row r="211" spans="1:3" x14ac:dyDescent="0.3">
      <c r="A211">
        <v>210</v>
      </c>
      <c r="B211" t="s">
        <v>764</v>
      </c>
      <c r="C211" t="s">
        <v>782</v>
      </c>
    </row>
    <row r="212" spans="1:3" x14ac:dyDescent="0.3">
      <c r="A212">
        <v>211</v>
      </c>
      <c r="B212" t="s">
        <v>771</v>
      </c>
      <c r="C212" t="s">
        <v>772</v>
      </c>
    </row>
    <row r="213" spans="1:3" x14ac:dyDescent="0.3">
      <c r="A213">
        <v>212</v>
      </c>
      <c r="B213" t="s">
        <v>796</v>
      </c>
      <c r="C213" t="s">
        <v>797</v>
      </c>
    </row>
    <row r="214" spans="1:3" x14ac:dyDescent="0.3">
      <c r="A214">
        <v>213</v>
      </c>
      <c r="B214" t="s">
        <v>824</v>
      </c>
      <c r="C214" t="s">
        <v>825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6"/>
  <sheetViews>
    <sheetView tabSelected="1" topLeftCell="C1" zoomScale="80" zoomScaleNormal="80" workbookViewId="0">
      <selection activeCell="N13" sqref="N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848</v>
      </c>
    </row>
    <row r="2" spans="1:26" x14ac:dyDescent="0.3">
      <c r="A2">
        <v>1</v>
      </c>
      <c r="B2">
        <v>355268</v>
      </c>
      <c r="C2" t="s">
        <v>0</v>
      </c>
      <c r="D2" t="s">
        <v>793</v>
      </c>
      <c r="E2" t="s">
        <v>852</v>
      </c>
      <c r="F2" t="s">
        <v>852</v>
      </c>
      <c r="G2" t="s">
        <v>850</v>
      </c>
      <c r="H2" t="s">
        <v>849</v>
      </c>
      <c r="I2">
        <v>396889</v>
      </c>
      <c r="J2" t="s">
        <v>851</v>
      </c>
      <c r="K2" t="s">
        <v>794</v>
      </c>
      <c r="L2" t="s">
        <v>855</v>
      </c>
      <c r="M2" t="s">
        <v>856</v>
      </c>
      <c r="O2" s="48" t="s">
        <v>853</v>
      </c>
      <c r="P2" s="48" t="s">
        <v>854</v>
      </c>
      <c r="Q2" t="s">
        <v>327</v>
      </c>
    </row>
    <row r="3" spans="1:26" x14ac:dyDescent="0.3">
      <c r="A3">
        <v>2</v>
      </c>
      <c r="B3">
        <v>355268</v>
      </c>
      <c r="C3" t="s">
        <v>0</v>
      </c>
      <c r="D3" t="s">
        <v>793</v>
      </c>
      <c r="E3" t="s">
        <v>816</v>
      </c>
      <c r="F3" t="s">
        <v>817</v>
      </c>
      <c r="G3" t="s">
        <v>821</v>
      </c>
      <c r="H3" t="s">
        <v>811</v>
      </c>
      <c r="I3">
        <v>396445</v>
      </c>
      <c r="J3" t="s">
        <v>822</v>
      </c>
      <c r="K3" t="s">
        <v>794</v>
      </c>
      <c r="L3" t="s">
        <v>825</v>
      </c>
      <c r="M3" t="s">
        <v>826</v>
      </c>
      <c r="O3" s="48" t="s">
        <v>818</v>
      </c>
      <c r="P3" s="48" t="s">
        <v>819</v>
      </c>
      <c r="Q3" t="s">
        <v>327</v>
      </c>
    </row>
    <row r="4" spans="1:26" x14ac:dyDescent="0.3">
      <c r="A4">
        <v>3</v>
      </c>
      <c r="B4">
        <v>377906</v>
      </c>
      <c r="C4" t="s">
        <v>0</v>
      </c>
      <c r="D4" t="s">
        <v>813</v>
      </c>
      <c r="E4" t="s">
        <v>816</v>
      </c>
      <c r="F4" t="s">
        <v>817</v>
      </c>
      <c r="G4" t="s">
        <v>821</v>
      </c>
      <c r="H4" t="s">
        <v>812</v>
      </c>
      <c r="I4">
        <v>396445</v>
      </c>
      <c r="J4" t="s">
        <v>822</v>
      </c>
      <c r="K4" t="s">
        <v>794</v>
      </c>
      <c r="L4" t="s">
        <v>825</v>
      </c>
      <c r="M4" t="s">
        <v>857</v>
      </c>
      <c r="O4" s="48" t="s">
        <v>818</v>
      </c>
      <c r="P4" s="48" t="s">
        <v>819</v>
      </c>
      <c r="Q4" t="s">
        <v>327</v>
      </c>
    </row>
    <row r="5" spans="1:26" x14ac:dyDescent="0.3">
      <c r="A5">
        <v>4</v>
      </c>
      <c r="B5">
        <v>377964</v>
      </c>
      <c r="C5" t="s">
        <v>0</v>
      </c>
      <c r="D5" t="s">
        <v>815</v>
      </c>
      <c r="E5" t="s">
        <v>816</v>
      </c>
      <c r="F5" t="s">
        <v>820</v>
      </c>
      <c r="G5" t="s">
        <v>821</v>
      </c>
      <c r="H5" t="s">
        <v>814</v>
      </c>
      <c r="I5">
        <v>396445</v>
      </c>
      <c r="J5" t="s">
        <v>823</v>
      </c>
      <c r="K5" t="s">
        <v>794</v>
      </c>
      <c r="L5" t="s">
        <v>825</v>
      </c>
      <c r="M5" t="s">
        <v>858</v>
      </c>
      <c r="O5" s="48" t="s">
        <v>818</v>
      </c>
      <c r="P5" s="48" t="s">
        <v>819</v>
      </c>
      <c r="Q5" t="s">
        <v>327</v>
      </c>
    </row>
    <row r="6" spans="1:26" x14ac:dyDescent="0.3">
      <c r="G6" s="49"/>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7"/>
  <sheetViews>
    <sheetView zoomScale="70" zoomScaleNormal="70" workbookViewId="0">
      <selection activeCell="J17" sqref="J1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46" t="s">
        <v>148</v>
      </c>
      <c r="D1" s="7"/>
      <c r="L1" s="8" t="s">
        <v>149</v>
      </c>
    </row>
    <row r="2" spans="1:22" ht="29.4" thickBot="1" x14ac:dyDescent="0.35">
      <c r="A2" s="54"/>
      <c r="B2" s="54"/>
      <c r="C2" s="31">
        <f>COUNTA(A:A)</f>
        <v>5</v>
      </c>
      <c r="D2" s="32" t="s">
        <v>326</v>
      </c>
      <c r="E2" s="33" t="s">
        <v>15</v>
      </c>
      <c r="F2" s="34" t="s">
        <v>798</v>
      </c>
      <c r="G2" s="35" t="s">
        <v>799</v>
      </c>
      <c r="H2" s="36" t="s">
        <v>800</v>
      </c>
      <c r="I2" s="37" t="s">
        <v>801</v>
      </c>
      <c r="J2" s="38" t="s">
        <v>802</v>
      </c>
      <c r="K2" s="39"/>
      <c r="L2" s="40" t="s">
        <v>803</v>
      </c>
      <c r="M2" s="39"/>
      <c r="N2" s="41" t="s">
        <v>804</v>
      </c>
      <c r="O2" s="39"/>
      <c r="P2" s="42" t="s">
        <v>805</v>
      </c>
      <c r="Q2" s="39"/>
      <c r="R2" s="43" t="s">
        <v>806</v>
      </c>
      <c r="S2" s="39"/>
      <c r="T2" s="33" t="s">
        <v>807</v>
      </c>
      <c r="U2" s="44" t="s">
        <v>808</v>
      </c>
      <c r="V2" s="45" t="s">
        <v>809</v>
      </c>
    </row>
    <row r="3" spans="1:22" x14ac:dyDescent="0.3">
      <c r="A3">
        <v>355268</v>
      </c>
      <c r="D3" t="s">
        <v>327</v>
      </c>
      <c r="E3" t="s">
        <v>257</v>
      </c>
      <c r="G3" t="s">
        <v>821</v>
      </c>
      <c r="L3" s="47" t="s">
        <v>834</v>
      </c>
      <c r="R3" t="s">
        <v>833</v>
      </c>
    </row>
    <row r="4" spans="1:22" x14ac:dyDescent="0.3">
      <c r="A4" t="s">
        <v>827</v>
      </c>
      <c r="F4" s="47" t="s">
        <v>810</v>
      </c>
      <c r="G4" t="s">
        <v>810</v>
      </c>
    </row>
    <row r="5" spans="1:22" x14ac:dyDescent="0.3">
      <c r="A5" t="s">
        <v>835</v>
      </c>
      <c r="F5" s="47" t="s">
        <v>836</v>
      </c>
      <c r="G5">
        <v>16687</v>
      </c>
      <c r="H5" s="47" t="s">
        <v>837</v>
      </c>
      <c r="I5">
        <v>10843</v>
      </c>
      <c r="J5" s="47" t="s">
        <v>838</v>
      </c>
      <c r="K5">
        <v>1001</v>
      </c>
      <c r="L5" s="47" t="s">
        <v>839</v>
      </c>
      <c r="N5" s="47" t="s">
        <v>840</v>
      </c>
      <c r="P5" s="47">
        <v>25.9</v>
      </c>
    </row>
    <row r="6" spans="1:22" x14ac:dyDescent="0.3">
      <c r="A6" t="s">
        <v>841</v>
      </c>
      <c r="F6" s="47" t="s">
        <v>842</v>
      </c>
      <c r="G6">
        <v>11635</v>
      </c>
      <c r="H6" s="47" t="s">
        <v>843</v>
      </c>
      <c r="I6">
        <v>9067</v>
      </c>
      <c r="J6" s="47" t="s">
        <v>845</v>
      </c>
      <c r="K6">
        <v>992</v>
      </c>
      <c r="L6" s="47" t="s">
        <v>846</v>
      </c>
      <c r="N6" s="47" t="s">
        <v>847</v>
      </c>
      <c r="P6" s="47">
        <v>15.4</v>
      </c>
    </row>
    <row r="7" spans="1:22" x14ac:dyDescent="0.3">
      <c r="A7" t="s">
        <v>828</v>
      </c>
      <c r="F7" s="47" t="s">
        <v>829</v>
      </c>
      <c r="G7">
        <v>11396</v>
      </c>
      <c r="H7" s="47" t="s">
        <v>830</v>
      </c>
      <c r="I7">
        <v>6766</v>
      </c>
      <c r="J7" s="47" t="s">
        <v>831</v>
      </c>
      <c r="K7">
        <v>990</v>
      </c>
      <c r="L7" s="47" t="s">
        <v>833</v>
      </c>
      <c r="N7" s="47" t="s">
        <v>832</v>
      </c>
      <c r="P7" s="47">
        <v>90.9</v>
      </c>
    </row>
  </sheetData>
  <mergeCells count="2">
    <mergeCell ref="A1:B1"/>
    <mergeCell ref="A2:B2"/>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59</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row r="60" spans="3:3" x14ac:dyDescent="0.3">
      <c r="C60" t="s">
        <v>844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2018-01-31T15:50:32Z</dcterms:modified>
</cp:coreProperties>
</file>