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2"/>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6" hidden="1">Ключи!$C$1:$C$107</definedName>
    <definedName name="_xlnm._FilterDatabase" localSheetId="2" hidden="1">Лист1!$A$1:$D$15</definedName>
    <definedName name="_xlnm._FilterDatabase" localSheetId="1" hidden="1">Прод!$A$1:$A$43</definedName>
    <definedName name="_xlnm._FilterDatabase" localSheetId="0" hidden="1">Ротапост!$A$25:$A$25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<sst xmlns="http://schemas.openxmlformats.org/spreadsheetml/2006/main" count="1009" uniqueCount="637">
  <si>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</si>
  <si>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</si>
  <si>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</si>
  <si>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</si>
  <si>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</si>
  <si>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</si>
  <si>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</si>
  <si>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</si>
  <si>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</si>
  <si>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</si>
  <si>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</si>
  <si>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</si>
  <si>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</si>
  <si>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</si>
  <si>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</si>
  <si>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</si>
  <si>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</si>
  <si>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</si>
  <si>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</si>
  <si>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</si>
  <si>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</si>
  <si>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</si>
  <si>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</si>
  <si>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</si>
  <si>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</si>
  <si>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</si>
  <si>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</si>
  <si>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</si>
  <si>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</si>
  <si>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</si>
  <si>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</si>
  <si>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</si>
  <si>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</si>
  <si>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</si>
  <si>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</si>
  <si>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</si>
  <si>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</si>
  <si>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</si>
  <si>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</si>
  <si>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</si>
  <si>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</si>
  <si>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</si>
  <si>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</si>
  <si>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</si>
  <si>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</si>
  <si>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</si>
  <si>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</si>
  <si>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</si>
  <si>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</si>
  <si>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</si>
  <si>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</si>
  <si>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</si>
  <si>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</si>
  <si>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</si>
  <si>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</si>
  <si>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</si>
  <si>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</si>
  <si>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</si>
  <si>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</si>
  <si>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</si>
  <si>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</si>
  <si>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</si>
  <si>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</si>
  <si>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</si>
  <si>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</si>
  <si>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</si>
  <si>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</si>
  <si>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</si>
  <si>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</si>
  <si>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</si>
  <si>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</si>
  <si>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</si>
  <si>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</si>
  <si>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</si>
  <si>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</si>
  <si>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</si>
  <si>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</si>
  <si>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</si>
  <si>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</si>
  <si>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</si>
  <si>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</si>
  <si>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</si>
  <si>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</si>
  <si>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</si>
  <si>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</si>
  <si>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</si>
  <si>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</si>
  <si>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</si>
  <si>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</si>
  <si>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</si>
  <si>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</si>
  <si>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</si>
  <si>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</si>
  <si>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</si>
  <si>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</si>
  <si>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</si>
  <si>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</si>
  <si>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</si>
  <si>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</si>
  <si>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</si>
  <si>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</si>
  <si>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</si>
  <si>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</si>
  <si>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</si>
  <si>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</si>
  <si>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</si>
  <si>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</si>
  <si>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</si>
  <si>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</si>
  <si>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</si>
  <si>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</si>
  <si>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</si>
  <si>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</si>
  <si>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</si>
  <si>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</si>
  <si>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</si>
  <si>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</si>
  <si>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</si>
  <si>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</si>
  <si>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</si>
  <si>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</si>
  <si>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</si>
  <si>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</si>
  <si>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</si>
  <si>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</si>
  <si>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</si>
  <si>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</si>
  <si>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</si>
  <si>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</si>
  <si>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</si>
  <si>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</si>
  <si>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</si>
  <si>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</si>
  <si>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</si>
  <si>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</si>
  <si>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</si>
  <si>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</si>
  <si>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</si>
  <si>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</si>
  <si>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</si>
  <si>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</si>
  <si>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</si>
  <si>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</si>
  <si>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</si>
  <si>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В работе</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</si>
  <si>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</si>
  <si>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</si>
  <si>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</si>
  <si>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</si>
  <si>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</si>
  <si>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</si>
  <si>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</si>
  <si>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</si>
  <si>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</si>
  <si>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</si>
  <si>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</si>
  <si>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</si>
  <si>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</si>
  <si>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</si>
  <si>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</si>
  <si>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</si>
  <si>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</si>
  <si>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</si>
  <si>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</si>
  <si>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</si>
  <si>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</si>
  <si>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</si>
  <si>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</si>
  <si>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</si>
  <si>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</si>
  <si>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</si>
  <si>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</si>
  <si>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</si>
  <si>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</si>
  <si>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</si>
  <si>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</si>
  <si>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</si>
  <si>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</si>
  <si>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</si>
  <si>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</si>
  <si>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</si>
  <si>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</si>
  <si>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</si>
  <si>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</si>
  <si>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</si>
  <si>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</si>
  <si>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</si>
  <si>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</si>
  <si>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</si>
  <si>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</si>
  <si>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</si>
  <si>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</si>
  <si>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</si>
  <si>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</si>
  <si>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</si>
  <si>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</si>
  <si>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</si>
  <si>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</si>
  <si>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</si>
  <si>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</si>
  <si>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</si>
  <si>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</si>
  <si>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</si>
  <si>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</si>
  <si>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</si>
  <si>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</si>
  <si>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</si>
  <si>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</si>
  <si>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</si>
  <si>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</si>
  <si>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</si>
  <si>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</si>
  <si>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</si>
  <si>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</si>
  <si>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</si>
  <si>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</si>
  <si>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</si>
  <si>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</si>
  <si>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</si>
  <si>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</si>
  <si>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</si>
  <si>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</si>
  <si>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</si>
  <si>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</si>
  <si>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</si>
  <si>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</si>
  <si>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</si>
  <si>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</si>
  <si>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</si>
  <si>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</si>
  <si>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</si>
  <si>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</si>
  <si>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</si>
  <si>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</si>
  <si>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</si>
  <si>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</si>
  <si>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</si>
  <si>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</si>
  <si>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</si>
  <si>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</si>
  <si>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</si>
  <si>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</si>
  <si>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</si>
  <si>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</si>
  <si>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</si>
  <si>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</si>
  <si>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</si>
  <si>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</si>
  <si>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</si>
  <si>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</si>
  <si>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</si>
  <si>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</si>
  <si>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</si>
  <si>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</si>
  <si>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</si>
  <si>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</si>
  <si>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</si>
  <si>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</si>
  <si>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</si>
  <si>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OK</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</si>
  <si>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</si>
  <si>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</si>
  <si>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</si>
  <si>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</si>
  <si>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</si>
  <si>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</si>
  <si>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</si>
  <si>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</si>
  <si>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</si>
  <si>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</si>
  <si>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</si>
  <si>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</si>
  <si>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</si>
  <si>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</si>
  <si>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</si>
  <si>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</si>
  <si>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</si>
  <si>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</si>
  <si>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</si>
  <si>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</si>
  <si>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</si>
  <si>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</si>
  <si>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</si>
  <si>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</si>
  <si>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</si>
  <si>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</si>
  <si>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</si>
  <si>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</si>
  <si>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</si>
  <si>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</si>
  <si>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</si>
  <si>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</si>
  <si>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</si>
  <si>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</si>
  <si>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Small Text</t>
  </si>
  <si>
    <t>http://apples-web.org.ua/yak-stvoryuyetsya-sajt/</t>
  </si>
  <si>
    <t>свидетельство о регистрации</t>
  </si>
  <si>
    <t>Не обработана</t>
  </si>
  <si>
    <t>наклейк</t>
  </si>
  <si>
    <t>Виды индивидуальной рекламы.</t>
  </si>
  <si>
    <t>Заявки в работе</t>
  </si>
  <si>
    <t>poser.kiev.ua</t>
  </si>
  <si>
    <t>http://poser.kiev.ua/yak-pravylno-raskurtyty-svij-sajt/</t>
  </si>
  <si>
    <t>Нужна статья.</t>
  </si>
  <si>
    <t>animan.kiev.ua</t>
  </si>
  <si>
    <t>веб</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</si>
  <si>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</si>
  <si>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</si>
  <si>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</si>
  <si>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</si>
  <si>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</si>
  <si>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</si>
  <si>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</si>
  <si>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</si>
  <si>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</si>
  <si>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</si>
  <si>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</si>
  <si>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</si>
  <si>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</si>
  <si>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</si>
  <si>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</si>
  <si>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</si>
  <si>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</si>
  <si>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</si>
  <si>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</si>
  <si>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</si>
  <si>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</si>
  <si>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</si>
  <si>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</si>
  <si>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</si>
  <si>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</si>
  <si>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</si>
  <si>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</si>
  <si>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</si>
  <si>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</si>
  <si>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</si>
  <si>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</si>
  <si>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</si>
  <si>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</si>
  <si>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</si>
  <si>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</si>
  <si>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</si>
  <si>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</si>
  <si>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</si>
  <si>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</si>
  <si>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</si>
  <si>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</si>
  <si>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</si>
  <si>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</si>
  <si>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</si>
  <si>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</si>
  <si>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</si>
  <si>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</si>
  <si>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</si>
  <si>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</si>
  <si>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</si>
  <si>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</si>
  <si>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</si>
  <si>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</si>
  <si>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</si>
  <si>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</si>
  <si>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</si>
  <si>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</si>
  <si>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</si>
  <si>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</si>
  <si>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</si>
  <si>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</si>
  <si>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</si>
  <si>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</si>
  <si>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</si>
  <si>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</si>
  <si>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</si>
  <si>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</si>
  <si>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</si>
  <si>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Postovoi</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</si>
  <si>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
Постовой должен быть в уникальной статье.</t>
  </si>
  <si>
    <t>linuxsam.org.ua</t>
  </si>
  <si>
    <t>2018-01-02T18:30:16</t>
  </si>
  <si>
    <t>https://proizd.ua/</t>
  </si>
  <si>
    <t>&lt;a href="https://proizd.ua/" title="жд билеты"&gt;жд билеты&lt;/a&gt;</t>
  </si>
  <si>
    <t>2018-01-02T18:30:15</t>
  </si>
  <si>
    <t>quickest.com.ua</t>
  </si>
  <si>
    <t>&lt;a href="https://proizd.ua/ua" title="купить залізничні квитки"&gt;купить залізничні квитки&lt;/a&gt;</t>
  </si>
  <si>
    <t>buyheavenlyspot.com.ua</t>
  </si>
  <si>
    <t>ypag.com.ua</t>
  </si>
  <si>
    <t>medical-beauty.org.ua</t>
  </si>
  <si>
    <t>Постовой должен быть окружен тематическим текстом
Только один постовой на страницу
Постовой должен быть в новой статье
Уникальный текст на странице</t>
  </si>
  <si>
    <t>ukravtomobil.if.ua</t>
  </si>
  <si>
    <t>http://carsound.kh.ua/shumoizolyaciya</t>
  </si>
  <si>
    <t>http://carsound.kh.ua/peretyazhka-salonov</t>
  </si>
  <si>
    <t>Постовой должен быть написан только на английском языке
В заголовке обязательное наличие ключевого слова: Igor Yankovsky 
Постовой должен быть окружен тематическим текстом
Только один постовой на страницу
Постовой должен быть в новой статье</t>
  </si>
  <si>
    <t>2018-01-09T13:57:46</t>
  </si>
  <si>
    <t>NoK</t>
  </si>
  <si>
    <t>No keyword!</t>
  </si>
  <si>
    <t>No img!</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</si>
  <si>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</si>
  <si>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</si>
  <si>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</si>
  <si>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</si>
  <si>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</si>
  <si>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</si>
  <si>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</si>
  <si>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</si>
  <si>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http://bm.img.com.ua/nxs/img/prikol/images/large/1/0/204701_463748.jpg</t>
  </si>
  <si>
    <t>Как украсить салон автомобиля.</t>
  </si>
  <si>
    <t>https://img2.labirint.ru/books4/35734/big.jpg</t>
  </si>
  <si>
    <t>https://travel.rambler.ru/media/attachments/.jpg_RmVenVY</t>
  </si>
  <si>
    <t>http://drivezona.com/images/stories/article/vvd__025025452.jpg</t>
  </si>
  <si>
    <t>NO</t>
  </si>
  <si>
    <t>http://linuxsam.org.ua/podorozhuyemo-po-yevropi/</t>
  </si>
  <si>
    <t>Small block!</t>
  </si>
  <si>
    <t>http://buyheavenlyspot.com.ua/vibyraem-napravlenye-dlya-puteshestvyya/</t>
  </si>
  <si>
    <t>Dublicate</t>
  </si>
  <si>
    <t>http://ypag.com.ua/podorozhuyemo-po-yevropi/</t>
  </si>
  <si>
    <t>Error keyword!</t>
  </si>
  <si>
    <t>ErrorPublic</t>
  </si>
  <si>
    <t>NeOK</t>
  </si>
  <si>
    <t>https://www.autonews.ru/news/58259f479a794747431203d3</t>
  </si>
  <si>
    <t>Як правильно купити автомобіль.</t>
  </si>
  <si>
    <t>http://ukravtomobil.if.ua/yak-pravilno-kupiti-avtomobil/</t>
  </si>
  <si>
    <t>http://vkulake.com/10232-kak-ukrasit-salon-avtomobilya/</t>
  </si>
  <si>
    <t>﻿ _x000D_
В Кулаке Общество Власть Европа Фото Видео Спорт Деньги Мода Техно _x000D_
Как украсить салон автомобиля?_x000D_
Главная_x000D_
&gt;_x000D_
Новостной микс_x000D_
17.04.2015 18:50_x000D_
 _x000D_
К сожалению, внутреннему убранству автомобиля уделяется значительно меньше внимания, чем возможности произвести внешний эффект. Ведь все мы прекрасно понимаем, что внешний тюнинг, в большей степени, делается для того, чтоб удивить других, а вот внутренний уже для себя. В салоне вашего автомобиля должно быть, в первую очередь, комфортно, и только потом уже красиво. Хотя не проблема совместить красоту и комфорт. Что же мы можем Вам предложить?_x000D_
_x000D_
1. Если у вас спортивный автомобиль, вы любите быструю и драйвовую езду, то обязательно должны удобно сидеть. В этом вам помогут спортивные автокресла. Удобная спинка, специальная форма, органичная посадка – все это поможет получить максимальное удовольствие от быстрой езды._x000D_
Если же вы предпочитаете шик и красоту, то можете поставить брендовые автокресла. Они подчеркнут ваш стиль и изысканность, расскажут пассажирам о ваших вкусах и предпочтениях. Вообще, брендовые автокресла – это очень удобно и красиво. То же самое касается и детей. Так, автокресло recaro стоит сегодня не так уж и дорого, зато по качеству, комфорту и безопасности ему нет равных._x000D_
2. Звук – очень важная часть внутреннего тюнинга. Не обязательно ставить сабвуфер и десятки киловатт мощности, только если вы не любитель качнуть авто по полной. Достаточно хороших колонок с качественным звуком. Также, чтоб выделиться среди серой массы автомобилистов, вы можете сделать отличную подсветку ваших динамиков. Это будет выглядеть очень интересно и 100% привлечет внимание._x000D_
3. Не стоит забывать и про удобство пассажиров. Если вы решили тюнинговать конкретно, то вмонтируйте в подголовники передних сидений небольшие экраны. Это поможет Вашим пассажирам не заскучать в долгой поездке._x000D_
Вариантов внутреннего тюнинга автомобиля очень много и выбирать только Вам. Прежде всего исходите из личных вкусов и предпочтений. Также не забывайте и про безопасность. Автомобиль – это средство повышенной опасности и никакой тюнинг не должен отвлекать Вас от сконцентрированной езды._x000D_
Источник: http://kids.akb.ua/avtokresla-recaro_x000D_
Читайте также:_x000D_
Боевики режут на металл шахту имени Ленина в Горловке_x000D_
Сегодняшняя ситуация на Донбассе_x000D_
Полторак пояснил, почему запланированное отведение войск в Станице было перенесено на неопределенный срок_x000D_
Украина официально позвала миссию ООН на Донбасс_x000D_
Предложение журналиста о мобилизации военных_x000D_
© 2014-2017, «В Кулаке». Все права защищены. Редакция | Правовая информация | XML | Карта новостей | info@vkulake.com</t>
  </si>
  <si>
    <t xml:space="preserve"> Если у вас спортивный автомобиль, вы любите быструю и драйвовую езду, то обязательно должны удобно сидеть. В этом вам помогут спортивные автокресла. Удобная спинка, специальная форма, органичная посадка – все это поможет получить максимальное удовольствие от быстрой езды._x000D_ Если же вы предпочитаете шик и красоту, то можете поставить брендовые автокресла. Они подчеркнут ваш стиль и изысканность, расскажут пассажирам о ваших вкусах и предпочтениях. Вообще, брендовые автокресла – это очень удобно и красиво. То же самое касается и детей. Так, автокресло recaro стоит сегодня не так уж и дорого, зато по качеству, комфорту и безопасности ему нет равных._x000D_ Звук – очень важная часть внутреннего тюнинга. Не обязательно ставить сабвуфер и десятки киловатт мощности, только если вы не любитель качнуть авто по полной. Достаточно хороших колонок с качественным звуком. Также, чтоб выделиться среди серой массы автомобилистов, вы можете сделать отличную подсветку ваших динамиков. Это будет выглядеть очень интересно и 100% привлечет внимание._x000D_ Не стоит забывать и про удобство пассажиров. Если вы решили тюнинговать конкретно, то вмонтируйте в подголовники передних сидений небольшие экраны. Это поможет Вашим пассажирам не заскучать в долгой поездке._x000D_ Вариантов внутреннего тюнинга автомобиля очень много и выбирать только Вам. Прежде всего исходите из личных вкусов и предпочтений. Также не забывайте и про безопасность. Автомобиль – это средство повышенной опасности и никакой тюнинг не должен отвлекать Вас от сконцентрированной езды._x000D_</t>
  </si>
  <si>
    <t xml:space="preserve"> Если у вас спортивный автомобиль, вы любите быструю и драйвовую езду, то обязательно должны удобно сидеть. В этом вам помогут спортивные автокресла. Удобная спинка, специальная форма, органичная посадка – все это поможет получить максимальное удовольствие от быстрой езды._x000D_ Если же вы предпочитаете шик и красоту, то можете поставить брендовые автокресла. Они подчеркнут ваш стиль и изысканность, расскажут пассажирам о ваших вкусах и предпочтениях. Вообще, брендовые автокресла – это очень удобно и красиво. То же самое касается и детей. Так, автокресло recaro стоит сегодня не так уж и дорого, зато по качеству, комфорту и безопасности ему нет равных._x000D_ Звук – очень важная часть внутреннего тюнинга. Не обязательно ставить сабвуфер и десятки киловатт мощности, только если вы не любитель качнуть авто по полной. Достаточно хороших колонок с качественным звуком. Также, чтоб выделиться среди серой массы автомобилистов, вы можете сделать отличную подсветку ваших динамиков. Это будет выглядеть очень интересно и 100% привлечет внимание._x000D_ Не стоит забывать и про удобство пассажиров. Если вы решили тюнинговать конкретно, то вмонтируйте в подголовники передних сидений небольшие экраны. Это поможет Вашим пассажирам не заскучать в долгой поездке._x000D_ Вариантов внутреннего тюнинга автомобиля очень много и выбирать только Вам. Прежде всего исходите из личных вкусов и предпочтений. Также не забывайте и про безопасность. Автомобиль – это средство повышенной опасности и никакой тюнинг не должен отвлекать Вас от сконцентрированной езды._x000D_. </t>
  </si>
  <si>
    <t xml:space="preserve">Якщо у вас спортивний автомобіль, ви любите швидку і драйвову їзду, то обов'язково повинні зручно сидіти. У цьому вам допоможуть спортивні автокрісла. Зручна спинка, спеціальна форма, органічна посадка – все це допоможе отримати максимальне задоволення від швидкої їзди. Якщо ж ви віддаєте перевагу шик і красу, то можете поставити брендові автокрісла. Вони підкреслять ваш стиль і вишуканість, розкажуть пасажирам про ваші смаки та вподобання. Взагалі, брендові автокрісла – це дуже зручно і красиво. Те ж саме стосується і дітей. Так, автокрісло recaro варто сьогодні не так вже й дорого, зате по якості, комфорту і безпеки йому немає рівних. Звук – дуже важлива частина внутрішнього тюнінга. Не обов'язково ставити сабвуфер і десятки кіловат потужності, якщо ви не любитель качнути авто по повній. Досить хороших колонок з якісним звуком. Також, щоб виділитися серед сірої маси автомобілістів, ви можете зробити відмінну підсвічування ваших динаміків. Це буде виглядати дуже цікаво і 100% приверне увагу. Не варто забувати і про зручність пасажирів. Якщо ви вирішили тюнінгувати конкретно, то вмонтуйте в підголовники передніх сидінь невеликі екрани. Це допоможе Вашим пасажирам не занудьгувати в довгій поїздці. Варіантів внутрішнього тюнінга автомобіля дуже багато і вибирати тільки Вам. Насамперед виходите з особистих смаків та уподобань. Також не забувайте і про безпеку. </t>
  </si>
  <si>
    <t>Як прикрасити салон автомобіля.</t>
  </si>
  <si>
    <t>http://ukravtomobil.if.ua/yak-prikrasiti-salon-avtomobilya/</t>
  </si>
  <si>
    <t>http://ukravtomobil.if.ua/yak-pravilno-zakripiti-vantazh/</t>
  </si>
  <si>
    <t>Нужна на английском.</t>
  </si>
  <si>
    <t>&lt;a href="http://mincult.kmu.gov.ua/mincult_old/en/publish/article/413104;jsessionid=A0E44D938B55148680494DE4F22DCFB1.app1" title="Igor Yankovsky"&gt;Igor Yankovsky&lt;/a&gt;</t>
  </si>
  <si>
    <t>2018-01-09T13:57:40</t>
  </si>
  <si>
    <t>http://mincult.kmu.gov.ua/mincult_old/en/publish/article/413104;jsessionid=A0E44D938B55148680494DE4F22DCFB1.app1</t>
  </si>
  <si>
    <t>2018-01-09T13:57:42</t>
  </si>
  <si>
    <t>download.openlib.org.ua</t>
  </si>
  <si>
    <t>2018-01-09T13:57:45</t>
  </si>
  <si>
    <t>&lt;a href="https://www.facebook.com/yankovskyigor" title="Igor Yankovsky"&gt;Igor Yankovsky&lt;/a&gt;</t>
  </si>
  <si>
    <t>2018-01-09T13:57:43</t>
  </si>
  <si>
    <t>https://www.facebook.com/yankovskyigor</t>
  </si>
  <si>
    <t xml:space="preserve">
рњс–рѕс–сѓс‚рµсђсѓс‚рірѕ рєсѓр»сњс‚сѓсђрё  рјрєсђр°с—рѕрё
</t>
  </si>
  <si>
    <t>ype html&gt;
&lt;html lang="ru" id="facebook" class="no_js"&gt;
&lt;head&gt;&lt;meta charset="utf-8" /&gt;&lt;meta name="referrer" content="default" id="meta_referrer" /&gt;&lt;script&gt;window._cstart=+new date();&lt;/script&gt;&lt;script&gt;function envflush(a){function b(c){for(var d in a)c[d]=a[d]}if(window.requirelazy)window.requirelazy(["env"],b);else{window.env=window.env||{};b(window.env)}}envflush({"ajaxpipe_token":"axhiuxo3swlhtpgb","timeslice_heartbeat_config":{"pollintervalms":33,"idlegapthresholdms":60,"ignoredtimeslicenames":{"requestanimationframe":true,"event listenhandler mousemove":true,"event listenhandler mouseover":true,"event listenhandler mouseout":true,"event listenhandler scroll":true},"enableonrequire":false},"shouldlogcounters":true,"timeslice_categories":{"react_render":true,"reflow":true},"dom_mutation_flag":true,"timeslicebuffersize":5000,"sample_continuation_stacktraces":true});&lt;/script&gt;&lt;style&gt;&lt;/style&gt;&lt;script&gt;__dev__=0;cavalrylogger=window.cavalrylogger||function(a){this.lid=a;this.transition=false;this.metric_collected=false;this.is_detailed_profiler=false;this.instrumentation_started=false;this.pagelet_metrics={};this.events={};this.ongoing_watch={};this.values={t_cstart:window._cstart};this.piggy_values={};this.bootloader_metrics={};this.resource_to_pagelet_mapping={};this.e2elogged=false;if(this.initializeinstrumentation)this.initializeinstrumentation()};cavalrylogger.prototype.setisdetailedprofiler=function(a){this.is_detailed_profiler=a;return this};cavalrylogger.prototype.setttievent=function(a){this.tti_event=a;return this};cavalrylogger.prototype.setvalue=function(a,b,c,d){var e=d?this.piggy_values:this.values;if(typeof e[a]=="undefined"||c)e[a]=b;return this};cavalrylogger.prototype.getlastttivalue=function(){return this.lastttivalue};cavalrylogger.prototype.settimestamp=cavalrylogger.prototype.settimestamp||function(a,b,c,d){this.mark(a);var e=this.values.t_cstart||this.values.t_start,f=d?e+d:cavalrylogger.now();this.setvalue(a,f,b,c);if(this.tti_event&amp;&amp;a==this.tti_event){this.lastttivalue=f;this.settimestamp("t_tti",b)}return this};cavalrylogger.prototype.mark=typeof console==="object"&amp;&amp;console.timestamp?function(a){console.timestamp(a)}:function(){};cavalrylogger.prototype.addpiggyback=function(a,b){this.piggy_values[a]=b;return this};cavalrylogger.instances={};cavalrylogger.id=0;cavalrylogger.perfnubmarkup="";cavalrylogger.disableartilleryonuntilofflogging=false;cavalrylogger.getinstance=function(a){if(typeof a=="undefined")a=cavalrylogger.id;if(!cavalrylogger.instances[a])cavalrylogger.instances[a]=new cavalrylogger(a);return cavalrylogger.instances[a]};cavalrylogger.setpageid=function(a){if(cavalrylogger.id===0){var b=cavalrylogger.getinstance();cavalrylogger.instances[a]=b;cavalrylogger.instances[a].lid=a;delete cavalrylogger.instances[0]}cavalrylogger.id=a};cavalrylogger.setperfnubmarkup=function(a){cavalrylogger.perfnubmarkup=a};cavalrylogger.now=function(){if(window.performance&amp;&amp;performance.timing&amp;&amp;performance.timing.navigationstart&amp;&amp;performance.now)return performance.now()+performance.timing.navigationstart;return new date().gettime()};cavalrylogger.prototype.measureresources=function(){};cavalrylogger.prototype.profileearlyresources=function(){};cavalrylogger.getbootloadermetricsfromallloggers=function(){};cavalrylogger.start_js=function(){};cavalrylogger.done_js=function(){};cavalrylogger.getinstance().setttievent("t_domcontent");cavalrylogger.prototype.measureresources=function(a,b){if(!this.log_resources)return;var c="bootload/"+a.name;if(this.bootloader_metrics[c]!==undefined||this.ongoing_watch[c]!==undefined)return;var d=cavalrylogger.now();this.ongoing_watch[c]=d;if(!("start_"+c in this.bootloader_metrics))this.bootloader_metrics["start_"+c]=d;if(b&amp;&amp;!("tag_"+c in this.bootloader_metrics))this.bootloader_metrics["tag_"+c]=b;if(a.type==="js"){var e="js_exec/"+a.name;this.ongoing_watch[e]=d}};cavalrylogger.prototype.stopwatch=function(a){if(this.ongoing_watch[a]){var b=cavalrylogger.now(),c=b-this.ongoing_watch[a];this.bootloader_metrics[a]=c;var d=this.piggy_values;if(a.indexof("bootload")===0){if(!d.t_resource_download)d.t_resource_download=0;if(!d.resources_downloaded)d.resources_downloaded=0;d.t_resource_download+=c;d.resources_downloaded+=1;if(d["tag_"+a]=="_ef_")d.t_pagelet_cssload_early_resources=b}delete this.ongoing_watch[a]}return this};cavalrylogger.getbootloadermetricsfromallloggers=function(){var a={};object.values(window.cavalrylogger.instances).foreach(function(b){if(b.bootloader_metrics)object.assign(a,b.bootloader_metrics)});return a};cavalrylogger.start_js=function(a){for(var b=0;b&lt;a.length;++b)cavalrylogger.getinstance().stopwatch("js_exec/"+a[b])};cavalrylogger.done_js=function(a){for(var b=0;b&lt;a.length;++b)cavalrylogger.getinstance().stopwatch("bootload/"+a[b])};cavalrylogger.prototype.profileearlyresources=function(a){for(var b=0;b&lt;a.length;b++)this.measureresources({name:a[b][0],type:a[b][1]?"js":""},"_ef_")};cavalrylogger.getinstance().log_resources=true;cavalrylogger.getinstance().setisdetailedprofiler(true);window.cavalrylogger&amp;&amp;cavalrylogger.getinstance().settimestamp("t_start");(function(a){var b=a.env,c=a.performance;if(!c||!c.timing||!object.getownpropertydescriptor||!object.defineproperty||!(b.timeslice_categories&amp;&amp;b.timeslice_categories.reflow))return;var d=c.timing.navigationstart,e=location.search.indexof("detectreflows")&gt;-1,f=5;function g(){return c.now()+d}function h(){}function i(n,o,p){return function q(){var r=void 0,s=0,t=a.profilingcounters,u=g();for(var v=arguments.length,w=array(v),x=0;x&lt;v;x++)w[x]=arguments[x];if(t){var y=t.starttiming("reflow");r=n.apply(this,w);s=t.stoptiming(y)}else{r=n.apply(this,w);s=g()-u}if(s&gt;f){var z=new error(),a=z.stack;m.push({contextconstructorname:this.constructor.name,description:p,duration:s,name:o,start:u,stack:a})}return r}}function j(n,o,p){if(n==null){h("`"+p+"` isn't own property of %o.",o);return false}else if(n.configurable===false){h("cannot instrument non-configurable property `"+p+"` from %o.",o);return false}else if(object.prototype.hasownproperty.call(n,"value")&amp;&amp;typeof n.value!=="function"){h("cannot instrument property `"+p+"` with value "+("`"+n.value+"` from %o"),o);return false}return true}function k(n,o){var p=object.getownpropertydescriptor(n,o);if(j(p,n,o)){if(p.value)p.value=i(p.value,o,"function");if(p.get)p.get=i(p.get,o,"getter");if(p.set)p.set=i(p.set,o,"setter");object.defineproperty(n,o,p)}}function l(n,o){o.foreach(k.bind(null,n))}l(a.window,["getmatchedcssrules","getcomputedstyle"]);l(a.document.prototype,["scrollingelement"]);l(a.element.prototype,["clientleft","clienttop","clientwidth","clientheight","scrollwidth","scrollheight","scrollleft","scrolltop","getclientrects","getboundingclientrect","scrollby","scrollto","scrollintoview","scrollintoviewifneeded"]);l(a.htmlelement.prototype,["offsetleft","offsettop","offsetwidth","offsetheight","offsetparent","innertext","focus"]);l(a.htmlinputelement.prototype,["select"]);l(a.htmltextareaelement.prototype,["select"]);l(a.range.prototype,["getclientrects","getboundingclientrect"]);l(a.mouseevent.prototype,["layerx","layery","offsetx","offsety"]);l(a.cssstyledeclaration.prototype,["getpropertyvalue"]);var m=a.reflowprofiler={_listener:null,_entries:[],push:function(n){if(this._listener)this._listener(n);else this._entries.push(n)},setlistener:function(n){if(this._listener)throw new error("it's not possible to more than one listener.");this._listener=n;this._entries.foreach(function(o){return n(o)});this._entries.length=0}}})(this);&lt;/script&gt;&lt;noscript&gt;&lt;meta http-equiv="refresh" content="0; url=/yankovskyigor?_fb_noscript=1" /&gt;&lt;/noscript&gt;&lt;meta name="application-name" content="facebook" /&gt;&lt;meta name="msapplication-tooltip" content="&amp;#x41f;&amp;#x43e;&amp;#x441;&amp;#x435;&amp;#x442;&amp;#x438;&amp;#x442;&amp;#x435; facebook, &amp;#x447;&amp;#x442;&amp;#x43e;&amp;#x431;&amp;#x44b; &amp;#x43e;&amp;#x441;&amp;#x442;&amp;#x430;&amp;#x432;&amp;#x430;&amp;#x442;&amp;#x44c;&amp;#x441;&amp;#x44f; &amp;#x43d;&amp;#x430; &amp;#x441;&amp;#x432;&amp;#x44f;&amp;#x437;&amp;#x438; &amp;#x441; &amp;#x434;&amp;#x440;&amp;#x443;&amp;#x437;&amp;#x44c;&amp;#x44f;&amp;#x43c;&amp;#x438;" /&gt;&lt;meta name="msapplication-starturl" content="/" /&gt;&lt;meta name="msapplication-window" content="width=1230;height=700" /&gt;&lt;meta name="msapplication-task" content="name=&amp;#x41d;&amp;#x43e;&amp;#x432;&amp;#x43e;&amp;#x441;&amp;#x442;&amp;#x438;;action-uri=/?sk=nf;icon-uri=/images/icons/app/news.ico" /&gt;&lt;meta name="msapplication-task" content="name=&amp;#x421;&amp;#x43e;&amp;#x43e;&amp;#x431;&amp;#x449;&amp;#x435;&amp;#x43d;&amp;#x438;&amp;#x44f;;action-uri=/?sk=inbox;icon-uri=/images/icons/app/messages.ico" /&gt;&lt;meta name="msapplication-task" content="name=&amp;#x41c;&amp;#x435;&amp;#x440;&amp;#x43e;&amp;#x43f;&amp;#x440;&amp;#x438;&amp;#x44f;&amp;#x442;&amp;#x438;&amp;#x44f;;action-uri=/?sk=events;icon-uri=/images/icons/app/events.ico" /&gt;&lt;meta name="msapplication-task" content="name=&amp;#x414;&amp;#x440;&amp;#x443;&amp;#x437;&amp;#x44c;&amp;#x44f;;action-uri=/?sk=fr;icon-uri=/images/icons/app/friends.ico" /&gt;&lt;meta name="msapplication-tileimage" content="https://static.xx.fbcdn.net/rsrc.php/v3/y1/r/nbavlg7b_kb.png" /&gt;&lt;meta name="msapplication-tilecolor" content="#3b5998" /&gt;&lt;title id="pagetitle"&gt;igor yankovsky | facebook</t>
  </si>
  <si>
    <t>Нанопласт</t>
  </si>
  <si>
    <t>4a630d87-8011-4437-8226-b41782f4579e</t>
  </si>
  <si>
    <t>&lt;a href="https://proizd.ua/" title="купить билет на поезд"&gt;купить билет на поезд&lt;/a&gt;</t>
  </si>
  <si>
    <t>blackmetal.kiev.ua</t>
  </si>
  <si>
    <t>2018-01-02T18:30:09</t>
  </si>
  <si>
    <t>2018-01-03T00:04:11</t>
  </si>
  <si>
    <t>2018-01-10T00:04:11</t>
  </si>
  <si>
    <t>&lt;a href="http://marketing-assistant.media/digital-marketing" title="маркетинговое продвижение"&gt;маркетинговое продвижение&lt;/a&gt;</t>
  </si>
  <si>
    <t>Ключевое слово должно быть в названии постового
Ключевая фраза должна быть в первом предложении постового
Постовой должен быть окружен тематическим текстом
Только один постовой на страницу
Постовой должен быть в новой статье</t>
  </si>
  <si>
    <t>bigmoney.kiev.ua</t>
  </si>
  <si>
    <t>2018-01-03T17:47:54</t>
  </si>
  <si>
    <t>2018-01-03T23:23:22</t>
  </si>
  <si>
    <t>2018-01-10T23:23:22</t>
  </si>
  <si>
    <t>http://marketing-assistant.media/digital-marketing</t>
  </si>
  <si>
    <t>&lt;a href="http://marketing-assistant.media/" title="Marketing Assistant"&gt;Marketing Assistant&lt;/a&gt;</t>
  </si>
  <si>
    <t>schooler.org.ua</t>
  </si>
  <si>
    <t>2018-01-05T14:34:09</t>
  </si>
  <si>
    <t>2018-01-05T14:36:22</t>
  </si>
  <si>
    <t>2018-01-12T14:36:22</t>
  </si>
  <si>
    <t>http://marketing-assistant.media/</t>
  </si>
  <si>
    <t>&lt;a href="http://uhod.com.ua/rulonnie-gazoni-pravila-vibora.html" title="http://uhod.com.ua/rulonnie-gazoni-pravila-vibora.html"&gt;http://uhod.com.ua/rulonnie-gazoni-pravila-vibora.html&lt;/a&gt;</t>
  </si>
  <si>
    <t>Постовой должен быть окружен тематическим текстом
Только один постовой на страницу
Постовой должен быть в новой статье
Просьба в околоссылочном тексте использовать фразу: "в Киеве" (можно склонять).</t>
  </si>
  <si>
    <t>rielt.in.ua</t>
  </si>
  <si>
    <t>2018-01-05T18:56:58</t>
  </si>
  <si>
    <t>2018-01-07T18:06:35</t>
  </si>
  <si>
    <t>2018-01-14T18:06:35</t>
  </si>
  <si>
    <t>http://uhod.com.ua/rulonnie-gazoni-pravila-vibora.html</t>
  </si>
  <si>
    <t>&lt;a href="http://carsound.kh.ua/shumoizolyaciya" title="шумоизоляция салона харьков"&gt;шумоизоляция салона харьков&lt;/a&gt;</t>
  </si>
  <si>
    <t>komitet.kiev.ua</t>
  </si>
  <si>
    <t>2018-01-05T14:47:42</t>
  </si>
  <si>
    <t>2018-01-07T18:06:36</t>
  </si>
  <si>
    <t>2018-01-14T18:06:36</t>
  </si>
  <si>
    <t>&lt;a href="http://carsound.kh.ua/peretyazhka-salonov" title="перетяжка салона авто харьков"&gt;перетяжка салона авто харьков&lt;/a&gt;</t>
  </si>
  <si>
    <t>2018-01-05T14:47:34</t>
  </si>
  <si>
    <t>2018-01-07T18:06:38</t>
  </si>
  <si>
    <t>2018-01-14T18:06:38</t>
  </si>
  <si>
    <t>&lt;a href="http://shimaseiki.com.ua/catalog" title="купить вязальную машину"&gt;купить вязальную машину&lt;/a&gt;</t>
  </si>
  <si>
    <t>telopa.com.ua</t>
  </si>
  <si>
    <t>2018-01-05T14:55:46</t>
  </si>
  <si>
    <t>2018-01-07T18:06:53</t>
  </si>
  <si>
    <t>2018-01-14T18:06:53</t>
  </si>
  <si>
    <t>http://shimaseiki.com.ua/catalog</t>
  </si>
  <si>
    <t>&lt;a href="http://carsound.kh.ua/peretyazhka-salonov" title="кожаный руль харьков"&gt;кожаный руль харьков&lt;/a&gt;</t>
  </si>
  <si>
    <t>avtocentr.sumy.ua</t>
  </si>
  <si>
    <t>2018-01-05T14:47:36</t>
  </si>
  <si>
    <t>2018-01-07T18:06:57</t>
  </si>
  <si>
    <t>2018-01-14T18:06:57</t>
  </si>
  <si>
    <t>&lt;a href="http://marketing-assistant.media/" title="http://marketing-assistant.media/"&gt;http://marketing-assistant.media/&lt;/a&gt;</t>
  </si>
  <si>
    <t>browncat.net.ua</t>
  </si>
  <si>
    <t>2018-01-08T11:15:00</t>
  </si>
  <si>
    <t>2018-01-08T16:50:39</t>
  </si>
  <si>
    <t>2018-01-15T16:50:39</t>
  </si>
  <si>
    <t>http://telopa.com.ua/yak-vybraty-proyiznyj-na-transport/</t>
  </si>
  <si>
    <t>2018-01-03T00:03:53</t>
  </si>
  <si>
    <t>2018-01-16T13:55:42</t>
  </si>
  <si>
    <t>На проверке</t>
  </si>
  <si>
    <t>myiphone.net.ua</t>
  </si>
  <si>
    <t>2018-01-09T14:41:30</t>
  </si>
  <si>
    <t>2018-01-16T14:41:30</t>
  </si>
  <si>
    <t>2018-01-09T14:41:31</t>
  </si>
  <si>
    <t>2018-01-16T14:41:31</t>
  </si>
  <si>
    <t>&lt;a href="http://www.pressreleasepoint.com/igor-yankovsky" title="Igor Yankovsky"&gt;Igor Yankovsky&lt;/a&gt;</t>
  </si>
  <si>
    <t>2018-01-09T14:41:33</t>
  </si>
  <si>
    <t>2018-01-16T14:41:33</t>
  </si>
  <si>
    <t>http://www.pressreleasepoint.com/igor-yankovsky</t>
  </si>
  <si>
    <t>&lt;a href="https://www.towerbudapest.com/en/property_management/news/a-huf-13-billion-hospital-is-to-be-built-in-budapest/221" title="Igor Yankovsky"&gt;Igor Yankovsky&lt;/a&gt;</t>
  </si>
  <si>
    <t>it-shop.donetsk.ua</t>
  </si>
  <si>
    <t>2018-01-09T14:41:53</t>
  </si>
  <si>
    <t>2018-01-16T14:41:53</t>
  </si>
  <si>
    <t>https://www.towerbudapest.com/en/property_management/news/a-huf-13-billion-hospital-is-to-be-built-in-budapest/221</t>
  </si>
  <si>
    <t>&lt;a href="https://ukropnews24.com/the-fund-igor-yankovsky-and-the-state-of-ukraine-on-the-70th-cannes-film-festival-held-a-business-lunch-meet-ukrainian-producers/" title="Igor Yankovsky"&gt;Igor Yankovsky&lt;/a&gt;</t>
  </si>
  <si>
    <t>2018-01-09T14:42:42</t>
  </si>
  <si>
    <t>2018-01-16T14:42:42</t>
  </si>
  <si>
    <t>https://ukropnews24.com/the-fund-igor-yankovsky-and-the-state-of-ukraine-on-the-70th-cannes-film-festival-held-a-business-lunch-meet-ukrainian-producers/</t>
  </si>
  <si>
    <t>&lt;a href="https://proizd.ua/ua" title="купити квитки на поїзд через інтернет"&gt;купити квитки на поїзд через інтернет&lt;/a&gt;</t>
  </si>
  <si>
    <t>sharabt.com.ua</t>
  </si>
  <si>
    <t>http://sharabt.com.ua/yak-vybraty-zruchni-mistsya-v-litaku/</t>
  </si>
  <si>
    <t>2018-01-02T18:30:14</t>
  </si>
  <si>
    <t>2018-01-03T00:04:12</t>
  </si>
  <si>
    <t>2018-01-16T18:23:53</t>
  </si>
  <si>
    <t>http://komitet.kiev.ua/typy-poyizdiv-kategoriyi-vagoniv-klasy-obslugovuvannya/</t>
  </si>
  <si>
    <t>2018-01-02T18:30:12</t>
  </si>
  <si>
    <t>2018-01-16T18:25:09</t>
  </si>
  <si>
    <t>&lt;a href="https://proizd.ua/ua" title="укрзалізниця купити квиток ціна"&gt;укрзалізниця купити квиток ціна&lt;/a&gt;</t>
  </si>
  <si>
    <t>avtomir.dn.ua</t>
  </si>
  <si>
    <t>http://avtomir.dn.ua/yak-vybraty-kvytok-na-litak/</t>
  </si>
  <si>
    <t>2018-01-03T00:03:54</t>
  </si>
  <si>
    <t>2018-01-16T18:27:21</t>
  </si>
  <si>
    <t>&lt;a href="https://proizd.ua/" title="PROIZD.UA"&gt;PROIZD.UA&lt;/a&gt;</t>
  </si>
  <si>
    <t>http://schooler.org.ua/yak-vybraty-poyizd/</t>
  </si>
  <si>
    <t>2018-01-03T00:03:55</t>
  </si>
  <si>
    <t>2018-01-16T18:29:07</t>
  </si>
  <si>
    <t>&lt;a href="https://proizd.ua/" title="билеты купить на поезд"&gt;билеты купить на поезд&lt;/a&gt;</t>
  </si>
  <si>
    <t>http://rielt.in.ua/yak-kupyty-kvytok-na-poyizd-v-yevropi-samostijno/</t>
  </si>
  <si>
    <t>2018-01-16T18:29:10</t>
  </si>
  <si>
    <t>https://i.obozrevatel.com/gallery/2015/9/4/707474.jpg?size\u003d630x2000</t>
  </si>
  <si>
    <t>услуги продвижения, реклама в facebook, контекстная реклама, seo в кишиневе</t>
  </si>
  <si>
    <t>качественное продвижение, реклама компании, услуги seo оптимизации, email маркетинг заказать, seo продвижение сайта кишинев, seo услуги в молдове, продвижение сайта заказать, продвижение, продвижение сайта в интернете, рекламная кампания, раскрутка сайтов</t>
  </si>
  <si>
    <t>https://st03.kakprosto.ru//images/article/2011/12/11/1_52552d1ae03d152552d1ae0410.jpg</t>
  </si>
  <si>
    <t>услуги продвижения сайта в интернете, seo продвижение, smm, услуги маркетинга в молдове</t>
  </si>
  <si>
    <t>продвижение в интернете, услуги по продвижению сайта, маркетинг ассистент, поисковое продвижение, продвижение, seo продвижение, раскрутка в интернете, продвижение и раскрутка, smm продвижение</t>
  </si>
  <si>
    <t>укладка рулонного газона киев - уход за рулонным газоном</t>
  </si>
  <si>
    <t>http://autobrest.eu/read/images/salon-mashiny.jpg</t>
  </si>
  <si>
    <t>промышленные вязальные машины shima seiki. профессиональные вязальные машины и станки из японии. трикотажные машины. киев, харьков, украина.</t>
  </si>
  <si>
    <t>промышленные вязальные машины, вязальная машина промышленная, производственная вязальная машина, профессиональные вязальные машины, промышленные трикотажные станки, промышленные трикотажные машины, трикотажные станки</t>
  </si>
  <si>
    <t>http://mywebblog.ru/wp-content/uploads/2011/12/prodv-295x295.jpg</t>
  </si>
  <si>
    <t>igor yankovsky press release | pressreleasepoint</t>
  </si>
  <si>
    <t>​a huf 13 billion hospital is to be built in budapest - tower international</t>
  </si>
  <si>
    <t>budapest property management, budapest property furnishing, budapest property renovations, budapest property lettings, budapest accountancy services, lettings, maintenance, apartments for rent in budapest</t>
  </si>
  <si>
    <t>the fund igor yankovsky and the state of ukraine on the 70th cannes film festival held a business lunch &amp;#8220;meet ukrainian producers!&amp;#8221; &amp;#8211; ukrop news 24</t>
  </si>
  <si>
    <t>business</t>
  </si>
  <si>
    <t>http://moe1.ru/wp-content/uploads/51.jpg</t>
  </si>
  <si>
    <t>https://img.lifter.com.ua/data/2017/september/3515.jpg</t>
  </si>
  <si>
    <t>газон</t>
  </si>
  <si>
    <t>Как вырастить красивый газон.</t>
  </si>
  <si>
    <t>http://www.220-volt.ru/f/a0/ru/gazon1.jpg</t>
  </si>
  <si>
    <t>вязал</t>
  </si>
  <si>
    <t>Какие изделия изготавливают из шерсти.</t>
  </si>
  <si>
    <t>https://sdelanounas.ru/i/c/2/c2RlbGFub3VuYXMucnUvdXBsb2Fkcy8yLzQvMjQzMTM2Mzg3NzU4Ny5qcGVnP19faWQ9MzA3NDc\u003d.jpg</t>
  </si>
  <si>
    <t>http://www.vessvit.poltava.ua/turyi/turyi-v-indiyu-goa/</t>
  </si>
  <si>
    <t xml:space="preserve"> _x000D_
Заказ тура_x000D_
Как оплатить тур?_x000D_
Подбор тура_x000D_
Турагентство «Весь Світ» Полтава_x000D_
Туры _x000D_
Европа _x000D_
А вот и скидка!_x000D_
Для друзей_x000D_
Поиск тура_x000D_
Туры_x000D_
Я с мультивизой!_x000D_
Туры в Доминикану_x000D_
Туры в ЕГИПЕТ_x000D_
Туры в Индию(ГОА)_x000D_
Туры в Испанию!_x000D_
Туры в Шри-Ланку_x000D_
Экзотические туры !!!!! _x000D_
Малайзия_x000D_
Япония_x000D_
Контакты_x000D_
Весь світ &gt; Туры &gt; Туры в Индию(ГОА) _x000D_
Туры в Индию(ГОА)_x000D_
_x000D_
Штат Гоа — самый молодой в стране — расположен на юго-западе Индии, делится на северную и южную части. Границей служит форт Агуада. Португальская колонизация, которая длилась несколько веков, наложила на этот район европейский отпечаток. Гоа считается одним из лучших курортов Индии. Треть штата занимают леса. В центральной части Гоа находится Панаджи — столица штата. В 9 км от Панаджи располагается Старый Гоа — средоточие важнейших христианских храмов Индии.С севера на юг штата можно доехать на такси. По Гоа удобно передвигаться на мотороллере._x000D_
 _x000D_
Подбор тура можно сделать перейдя по ссылке http://www.vessvit.poltava.ua/podbor-tura/_x000D_
_x000D_
 _x000D_
 _x000D_
 _x000D_
Столица: Дели_x000D_
Язык: хинди, английский_x000D_
Климат в Гоа можно было бы назвать постоянным в течение всего года, если бы не сезон муссонов, который продолжается с июня по сентябрь. В течение двух месяцев до сезона муссонов возрастает влажность, и обычно чистое небо затягивает туман, а затем и облака. Средняя температура воздуха с октября по март — +32 °С, воды — +27 °С. Самое подходящее время для поездки — ноябрь-март._x000D_
Гоа отели — разные районы штата имеют свою специфику для туристов. Так, отели южного Гоа считаются дорогими и высококлассными, в то время как отели северного Гоа в большинстве своем недорогие и непритязательные._x000D_
Гоа очень популярен у туристов сразу по нескольким причинам. Во-первых, многих привлекают сюда золотые пляжи, протянувшиеся вдоль берегов Аравийского моря. Других привлекают древние памятники Индии, которые можно осмотреть во время экскурсий. А смешение стилей, культур и рас делают Гоа совершенно непохожим на другие штаты Индии._x000D_
Стоит добавить, что Гоа — это еще и один из лучших в мире курортов, где можно сочетать отдых у моря с оздоровительными процедурами. Дело в том, что именно в Индии была придумана и получила большое развитие знаменитая аюрведа. Слово Ayurveda образовано от двух  санскритских слов «аур» (мудрость, наука) и «веда» (жизнь). В современном понятии Аюрведа системой философских и медицинских знаний о здоровом образе жизни человека и о профилактике и излечении болезней._x000D_
_x000D_
 _x000D_
Побережье Гоа условно делится на две части –  Гоа южный и Гоа северный._x000D_
Южный Гоа: отели на южном Гоа считаются довольно дорогими, и пользуются особенной популярностью среди среди обеспеченных европейских туристов. Впрочем, здесь любят отдыхать и богатые индусы. На южном Гоа находятся лучшие пляжи и отели этого курорта: «Тадж Экзотика», «Парк Хайят», «Рэдиссон» и другие. Наиболее известными пляжами с белоснежным песком считаются Колва, Мажорда и Бенаулим._x000D_
Северный Гоа: отели на севере Гоа в основном более экономичного плана, чем на юге. Отели там в основном стоят близко друг к другу, а большая их часть относится к категории 2*-3*. Однако именно на севере Гоа проходят знаменитые транс-пати, а также процветает тусовочная жизнь. Именно поэтому на северном Гоа предпочитает отдыхать молодежь, «свободная от денег и предрассудков». Кстати на севере Гоа очень много недорогих частных пансионов и вилл, которые сдаются туристам._x000D_
Экскурсии._x000D_
Отдыхая в Гоа, стоит посетить близлежащие храмы. Самые известные — Мангеш в Мангеши, Махалса в Мардоле, Шанта Дурга в Кавлеме, Джама Масджид в Понде, базилика Бом Иисуса и кафедральный собор Се в Старом Гоа._x000D_
Можно отправиться в Виджаянагар и на более дальние экскурсии, например, в Мумбаи, в речные круизы._x000D_
Любители острых ощущений не должны пропустить сафари на крокодилов. Яркая, незабываемая экскурсия — на плантации специй «Савой», где выращивают гвоздику, перец, имбирь, кардамон, мускат, бетель. В Южном Гоа находится крупнейший в штате природный заповедник Котигао._x000D_
Пляжи  _x000D_
Пляжи в Гоа являются собственностью государства, поэтому никакой отель не вправе запретить доступ на них местным жителям — рыбакам, торговцам фруктами и сувенирами, которые порой весьма надоедливо предлагают свой товар иностранным туристам._x000D_
Обратите внимание, что лишь наиболее дорогие 4* и 5* отели предоставляют туристам услуги на пляже: бесплатные зонтики, лежаки и пляжные полотенца. Отели 4 звезды и ниже, особенно на севере Гоа, расположенные на 2 или или 3 линии от пляжа, и подобные сервис не оказывают._x000D_
Впрочем, практически на всех пляжах есть местные кафе, называемые «шаки» (или «шэки» — “shacks”), где туристы, купившие еду или напитки, могут располагаться под пляжными зонтиками этого кафе._x000D_
_x000D_
Список пляжей Северного Гоа:_x000D_
Тиракол (Tiracol) – самый северный пляж Гоа и, скорее всего, самый дикий и нетронутый цивилизацией. Над пустынным пляжем возвышается царственное сооружение — Форт Тиракол, ныне — отель «Heritage»._x000D_
Арамболь (Arambol) – один из самых северных пляжей Гоа и является самой крупной, а также наиболее приспособленной для туризма, прибрежной деревней на северном побережье. Пляж Арамболь имеет и другое название Хармал. Песок здесь мягкий и белый, на красной латеральной почве среди редких камней располагаются коттеджи и пресноводный пруд. Дорога к пляжу окружена хижинами местных жителей, которые продают туристам сувениры и одежду. Пляж ограничен речкой Тиракол. Подъезжать на пляж, например на байке, неудобно из-за узкого подхода. На пляже могут быть попрошайки._x000D_
 Мандрем (Mandrem) – это чистый пляж, на котором практически нет людей. Мандрем – это многокилометровая песчаная полоса вдоль океана, расположенная далее к югу от пляжа Дюнас, практически безлюдные пляжи, небольшие уютные гестхаусы с выходом на пляж, можно арендовать дом или бунгало на берегу. На берегу находятся небольшие бассейны, в которых собирается морская вода. Благодаря высокой температуре на  Гоа вода в этих неглубоких бассейнах быстро становится очень теплой, поэтому прекрасно подходит для малышей, любящих купаться. Так как рестораны и кафе от данного пляжа находятся в отдалении, лежаки и зонтики здесь платные. Стоимость составляет 100 рупий в день. _x000D_
Ашвем (Ashvem) – одно из самых романтичных мест Северного Гоа. Пляж является заповедной зоной и охраняется правительством штата. Пляж многокилометровый, немноголюдный, с чистым белым песком. Красоту этого места дополняют несколько впадающих в море пресноводных речек, через которые перекинуты деревянные мостики. Пляж Ашвем очень похож на пляж Аналогично Морджиму, только  расположен севернее. Ашвем отлично подходит для кайтинга._x000D_
Морджим (Morjim) представляет собой огромное пространство из песка. Здесь вы сможете наслаждаться легким ветром, солнцем и волнами. Пляж Морджим идеален для виндсерфинга и кайтинга. На Морджиме можно встретить много русских туристов. Вообще, это место считается хорошим пляжем._x000D_
Вагатор (Vagator) – первый пляж южнее р. Чапора. Состоит из трех пляжей: Большой Вагатор (Big Vagator), Средний Вагатор ака Тель Авив (Middle Vagator aka Tel Aviv) и Маленький Вагатор ака Озран (Small Vagator aka Ozran). К пляжу Вагатор спускаться туристам придется по крутому склону холма. Вершину этого склона украшает Форт Чапора, который был построен еще в 1617 году португальцами. Пляжи Вагатора пользуются популярностью у туристов. Это отличное место для тех кто едит в Гоа исключительно ради party. Знаменито вечеринками в стиле транс. Жилье дешево и доступно (кроме периода рождественских каникул)._x000D_
  Пляж Анджуна (Anjuna) ранее считался самым лучшим пляжем на юге от Чапоры. Сегодня из-за большого количества гальки при входе в воду и большого количества водорослей пляж стал менее популярен. Здесь немного кафе, так как во время прилива они затопляются, зато есть очень известный «блошиный рынок», самый богатый в Гоа. Он работает каждую среду. На этом рынке можно найти все, что вам захочется._x000D_
Пляж Бага (Baga) расположился к северу от Калангута. Здесь не так многолюдно, как в Калангуте. Множество ресторанчиков, маленьких отелей, мотоциклы напрокат, турбюро. Славится богатой ночной жизнью. Пляж Бага является поселением клона Анталии, а когда-то территорию этого пляжа никто не населял, поэтому здесь сохранилась в своей первозданности потрясающая красивая экзотическая природа. Здесь вы сможете насладиться благоустроенностью, здесь можно заниматься даже дайвингом, желтым песком и кристальной чистотой. Бага славится потрясающей кухней._x000D_
Калангут (Calangute) – это пляж, который по форме напоминает полумесяц, протяженностью в семь километров. Это пляж очень любят местные жители и туристы. Здесь прекрасно обустроена территория, много увеселительных заведений, поэтому для ценителей уединенного отдыха Калангут не подойдет. В Калангуте туристы всегда смогут найти место для ночевки и перекуса._x000D_
Кандолим (Candolim) – это пляж, идеально подходящий для шумного веселья и больших компаний. Здесь большое количество недорогих гестхаусов, закусочных и ресторанчиков, кафе, магазинов. Здесь всегда можно снять недорогое жилье даже в пиковый сезон. Здесь также можно увидеть водяные лилии алого цвета огромных размеров, колониальные постройки, свойственные Испании 17 века. Спуски в Кандолиме крутые, зато высокие волны позволяют заниматься активными водными видами спорта._x000D_
 _x000D_
_x000D_
 _x000D_
Список пляжей Южного и Центрального Гоа:_x000D_
Богмало (Bogmalo) — это не большая бухта длиной всего 400 метров, пальмами и представляющая собой песчаный пляж. Здесь довольно чисто и безопасно, и нет надоедающих торговцев. Пляж окружают зеленые холмы. Пляж отлично обустроен, здесь много лежаков и зонтиков, кафе и ресторанов, сувенирных лавок. Из Богмало всего 4 километра до крупного аэропорта Даболим. Кроме того, от крупного портового города Васко-Да-Гама пляж отделяют не больше восьми километров. В Богмало можно спокойно заниматься водным спортом, так как вода абсолютно безопасна. Богмало известен серфингистам, т.к. тут неплохие волны. Также здесь можно поплавать с аквалангом. Пляж популярен среди любителей водных видов спорта._x000D_
Вельсао (Velsao) представляет собой неширокую полоску песка. На некоторых картах Велсао даже не отмечен, и представляется как пустынная область местности. Лежит немного в стороне от основных маршрутов. Место не очень известное, и малопопулярное, по этой причине малолюдное, тихое и спокойное. До пляжа легко добраться с соседних Богмало (Bogmalo) и Кансаулима (Cansaulim). Так как пляж малолюдный, развлечений нет никаких, пара шэков. Вельсао позволяет в полной мере насладиться природой, не испорченной толпами туристов._x000D_
Кансаулим (Cansaulim) — это широкий пляж с мягким золотистым песком располагается в Южном Гоа, Индия, в окружении пальмовых рощ. Находится рядом с пляжем Ароссим. Несколько гостиниц, ресторанов и хижин вдоль берега, вот и вся инфраструктура курорта._x000D_
Каждый год 6 января тут отмечается праздник Трех Королей. Этот праздник считается индийской иллюстрацией к Библейской истории. Три короля — это три волхва, которые пришли к Христу с подарками. Праздник сопровождается танцами, музыкой, представлениями с огнем. Публика со всего Гоа съезжается в Кансаулим посмотреть на этот праздник._x000D_
Арросим (Arrosim) – еще один небольшой, но очень красивый пляж. Его главное достоинство в малолюдности. Как и Вельсао и Кансаулим, Арросим позволяет наслаждаться красотой природы практически в полном одиночестве._x000D_
Уторда (Utorda), красивый пляж, окруженный пальмами, расположилась южнее Арросима. В обоих направлениях можно пройтись по малолюдным экзотическим пляжам Южного Гоа._x000D_
Мажорда/Маджорда (Majorda)начинает непрерывную 30-километровую полосу освоенных пляжей, которая включает в себя несколько участков с раскинувшимися на них деревнями, например такими, как Велсао, Ароссим, Уторда и протянувшуюся до Мобора. Пляж окружен экзотическими деревьями, песок на нем желтоватый. Здесь много отелей, гестхаусов. В шэках на пляже можно отведать отлично приготовленные морепродукты. Вокруг пляжа среди пальм разбросаны рыбацкие деревеньки. В Маджорде в свое время иезуитами был открыт лучший гоанский тодди (toddy) – сок, получаемый из ствола кокосовой пальмы, на котором они стали заквашивать тесто для хлеба (тодди также используется для приготовления фени – кокосовой водки)._x000D_
Беталбатим (Betalbatim), пляж расположен в Южной части Гоа, между пляжами Колва и 2 км от Мажорда. Примерно в 17-ти километрах от аэропорта Даболим. На пляже есть пара ресторанов, гестхаусов. Рядом церковь Св. Томаса._x000D_
Колва (Colva), сердце туристического гоанского юга и самый развитый пляж и туристический центр Южного Гоа, расположен в 8 км от Маргао.Поэтому здесь для туристов сосредоточено большое количество, отелей, магазинов, шэков, развлечений. Открытие этого пляжа также принадлежит хиппи, облюбовавшим его в середине прошлого столетия. Сегодня Колва имеет отели и рестораны на любой вкус и кошелёк, что делает её популярной не только среди иностранных туристов, но и среди индийцев, стремящихся здесь провести свой отпуск. В выходные и праздники сюда также приезжают жители Маргао.. Море здесь лениво катит свои волны на берег. Все вокруг своей неторопливостью способствует спокойному отдыху и полному расслаблению Колва. Правда, сервис в Колве не сильно развит, периодически у туристов возникают трудности с размещением и проживанием. Зато преимуществом станет то, что отдых здесь доступен по цене. Для ценителей тишины и покоя в Колва есть и уединенные места._x000D_
Бенаулим (Benaulim) Пляж Бенаулим ведёт свой название от одноимённой деревушки, в которой и поселил, по преданию, бог Парашурама те самые 96 семей браминов. Пляж Бенаулим – это малочисленный, но очень известный пляж. Местный колорит и самобытность добавляют ему привлекательности. Здесь вы сможете найти и шумные бары, и уединенные деревушки. Воды пляжа Бенаулим полны морских обитателей, попробовать которых туристу предложат в любом кафе, безопасны и знамениты большими стаями дельфинов. Пляж Бенаулим также пользуется особой популярностью у индусов, приезжающих сюда на уикэнд._x000D_
Варка (Varka) курортнаходится в Южной части Гоа, между пляжами Бенаулим и Кавелоссим. Пейзаж пляжа представляет собой бесконечную полосу золотого песка в обрамлении пальмовых и казуариновых рощ. Сама Варка очень похожа на остальные пляжи Южного Гоа – тихая и спокойная атмосфера, малолюдность. Как и в Бенаулиме, тут можно взять лодку, чтобы посмотреть на дельфинов._x000D_
Кавелоссим (Cavelossim) — находится в Южной части Гоа, немного южнее пляжа Варка._x000D_
В 38-ми километрах от аэропорта Даболим. В Кавелоссиме имеется паром через реку Sal, на котором можно переправиться на более южные пляжи. Пляж имеет белый песок с выступающими кое-где черными вулканическими скалами. Здесь много дорогих отелей. Наряду с Колвой Кавелоссим – довольно популярный южный пляж. Шэки, магазины – всего этого в достатке. В районе Кавелоссима и соседнего Мобора в основном отдыхают обеспеченные пожилые туристы из Европы. Есть конечно, туристы и из России. Территория застроена дорогими отелями. Деревенька в целом скучноватая, и скорее для исключительно пляжного отдыха._x000D_
Мобор (Mobor) представляет собой протяженный вдоль реки Сал пляж. Пляж расположенный южнее Кавелоссима, практически окружен рекой Сал (Sal River). Среди кокосовых плантаций, обрамляющих пляж, расположены по меньшей мере. Мобор представляет собой заповедную зону, которая охраняется правительством Индии. Здесь отличная экология, потрясающая природа и очень доброжелательные коренные жители._x000D_
Бетул (Betul) живописный пляж Южного Гоа, на котором нечасто встречаются туристы. доступ к которому сильно затруднен, лучше всего к Бетулу добираться на моторке._x000D_
До пляжа Бетул можно добраться только на моторной лодке, поэтому на нём вряд ли встретишь большое количество иностранцев. Доплыть до Бетула пробуют только отчаянные и рисковые туристы, на усилия их будут вознаграждены, так как в Бетуле подают самые вкусные и большие мидии в Гоа_x000D_
Канагиним (Canaguinim) пляж располагается в Южной части Гоа, в 47 километрах от аэропорта Даболима. Сама деревня ничем особо не примечательна. Но рядом с ней имеются два маленьких, и очень диких пляжа — Северный Канагуиним, длиной 300-400 метров, и Южный Канагуиним — совсем мелкий, всего 150 метров. В деревне наверху можно снять комнату._x000D_
Агонда (Agonda) трехкилометровая полоса белоснежного песка, окруженная пальмами. Это небольшой малочисленный пляж, который среди туристов практически не известен, несмотря на близкую расположенность к оживленному Палолему. Деревня расположена прямо на пляже, в 1 км от дороги._x000D_
Палолем (Palolem) считается самым красивым пляжем Южного Гоа. Его также называют Райским пляжем (Paradise Beach). Серпообразная полоса белоснежного песка, окруженная пальмами. Всего пару лет назад Палолем был девственным, никому не известным пляжем. Сейчас тут много шэков, можно снять комнату. Несмотря на это пляж по-прежнему остается тихим райским местом. Толпы туристов пока еще не добрались сюда._x000D_
Коломб (Colomb) на юге от Палолема, за скалами, расположен пляж. Между этими двумя пляжами был построен оздоровительный комплекс Бакти Кутир (Bhakti Kutir). Это экологически чистый комплекс, деревянные и каменные здания которого построены из местных материалов гоанскими и непальскими мастерами._x000D_
Раджбаг (Rajbag). тут расположено пара отелей, есть рестораны. Есть небольшая переправа через реку Тальпона (Talpona River) на другой берег к одноименной рыбацкой деревней._x000D_
Полем (Polem) это маленький совершенно безлюдный пляж. Сюда редко кто заглядывает, кроме дельфинов и орлов. Этот пляж до недавнего времени не входил в сферу интересов турбизнеса. Белый песок, голубое море, зеленые пальмы. Несколько крошечных лесистых островков разнообразят морской пейзаж. До них можно добраться, заплатив местным рыбакам. На северной оконечности пляжа бьет пресный источник, достаточно большой, чтобы посреди него образовался еще один островок. Самые популярные развлечения — рыбалка и поездки к месту игр дельфинов. В Палолеме есть несколько пунктов обмена валют, но нет банков. Ближайшая ж/д станция — в трех километрах, между пляжем и населенными пунктами постоянно курсируют автобусы и такси._x000D_
Туристическое агентство «Весь світ» - Вам позавидуют попутчики!_x000D_
(093) 775-57-57, (099)-725-43-33, (0532) 56-01-74_x000D_
Полтава, Октябрьская, 46_x000D_
www.vessvit.poltava.ua_x000D_
Контакты_x000D_
Туристическое агентство "Весь світ"_x000D_
_x000D_
г.Полтава, Жовтнева 46, индекс 36014_x000D_
_x000D_
тел.моб.: 099-725-43-33_x000D_
тел.моб.: 067-833-83-83_x000D_
тел.моб.: 093-775-57-57_x000D_
тел.: (0532) 56-01-74_x000D_
E-mail: vessvit2@mail.ru_x000D_
E-mail: poltava.vessvit@gmail.com_x000D_
 Skype: vessvit3 _x000D_
ICQ: 621876701 _x000D_
_x000D_
ФОП Косинский Сергей Григорьевич_x000D_
лицензия АВ 392561от 17.04.2008_x000D_
_x000D_
_x000D_
Туры в Европу_x000D_
_x000D_
_x000D_
_x000D_
  _x000D_
_x000D_
_x000D_
Наши партнеры_x000D_
_x000D_
_x000D_
_x000D_
_x000D_
_x000D_
_x000D_
_x000D_
_x000D_
_x000D_
_x000D_
_x000D_
_x000D_
_x000D_
_x000D_
_x000D_
_x000D_
_x000D_
_x000D_
_x000D_
_x000D_
Новости_x000D_
Перший чартер до Туреччини с Полтави! _x000D_
Вперше вильоти с Полтави! 🌴Раннє бронювання Туреччина 2018🌴 Ціна від 700$ на двох Готелі 5* на все включено (7 ночей )🌙 перший чартер с 02.05.2017 Чекаємо Вас у офісі 🏠 за адресою: м.Полтава, вул.Соборності(Жовтнева)46. ☎099-725-43-43; 067-833-83-83; 093-775-57-57._x000D_
Раннє бронювання на Січень 2018 _x000D_
🌴Раннє бронювання на Січень 2018🌴із зими в літо🌞 !!🔥Найкращі ціни🔥!! Єгипет ❤Шарм-еш-Шейх Otium Hotel Aloha 4+*⛱ виліт 10.01.18- 7ночей- 640$ на двох; Otium Hotel Amphoras 5*⛱ виліт 10.01.18- 7ночей- 705$ на двох; Dreams Beach Resort 5*⛱ виліт 09.01.18- 7ночей- 770$ Читать далее →_x000D_
Новий рік у Єгипті _x000D_
Супер ціна! 🌲 На диво піде трохи більше часу, бронюй Єгипет на новорічні дати зараз, та зощаджуй до 50%. Reef Oasis Blue Bay Resort &amp; Spa 5* ⛱ Виліт з Києва 26.12.17. На 7 ночей 🌙 Вартість 1070$ на двох Читать далее →_x000D_
Черногория горящее предложение без визы _x000D_
Черногория 11 ночей на берегу адриатического моря Гарантированные блоки мест на рейсах а/к Гарантированные отели и виллы *Join Up! Chance VILLA, Standard Room (10/11), RO, 11 н. – 229 € Villa Mirko Class ‘B’, Standard Room (10/11), RO, 11 н. Читать далее →_x000D_
_x000D_
_x000D_
Турагентство «Весь Світ» Полтава_x000D_
Заказ тура_x000D_
Подбор тура_x000D_
Туры_x000D_
Новости_x000D_
Контакты_x000D_
© 2011 Весь світ . Все права защищены. Создание веб-сайтов WebGuru.in.ua </t>
  </si>
  <si>
    <t xml:space="preserve"> Штат Гоа — самый молодой в стране — расположен на юго-западе Индии, делится на северную и южную части. Границей служит форт Агуада. Португальская колонизация, которая длилась несколько веков, наложила на этот район европейский отпечаток. Гоа считается одним из лучших курортов Индии. Треть штата занимают леса. В центральной части Гоа находится Панаджи — столица штата. В 9 км от Панаджи располагается Старый Гоа — средоточие важнейших христианских храмов Индии.С севера на юг штата можно доехать на такси. По Гоа удобно передвигаться на мотороллере._x000D_ Климат в Гоа можно было бы назвать постоянным в течение всего года, если бы не сезон муссонов, который продолжается с июня по сентябрь. В течение двух месяцев до сезона муссонов возрастает влажность, и обычно чистое небо затягивает туман, а затем и облака. Средняя температура воздуха с октября по март — +32 °С, воды — +27 °С. Самое подходящее время для поездки — ноябрь-март._x000D_ Гоа отели — разные районы штата имеют свою специфику для туристов. Так, отели южного Гоа считаются дорогими и высококлассными, в то время как отели северного Гоа в большинстве своем недорогие и непритязательные._x000D_ Гоа очень популярен у туристов сразу по нескольким причинам. Во-первых, многих привлекают сюда золотые пляжи, протянувшиеся вдоль берегов Аравийского моря. Других привлекают древние памятники Индии, которые можно осмотреть во время экскурсий. А смешение стилей, культур и рас делают Гоа совершенно непохожим на другие штаты Индии._x000D_ Стоит добавить, что Гоа — это еще и один из лучших в мире курортов, где можно сочетать отдых у моря с оздоровительными процедурами. Дело в том, что именно в Индии была придумана и получила большое развитие знаменитая аюрведа. Слово Ayurveda образовано от двух  санскритских слов «аур» (мудрость, наука) и «веда» (жизнь). В современном понятии Аюрведа системой философских и медицинских знаний о здоровом образе жизни человека и о профилактике и излечении болезней._x000D_ Южный Гоа: отели на южном Гоа считаются довольно дорогими, и пользуются особенной популярностью среди среди обеспеченных европейских туристов. Впрочем, здесь любят отдыхать и богатые индусы. На южном Гоа находятся лучшие пляжи и отели этого курорта: «Тадж Экзотика», «Парк Хайят», «Рэдиссон» и другие. Наиболее известными пляжами с белоснежным песком считаются Колва, Мажорда и Бенаулим._x000D_ Северный Гоа: отели на севере Гоа в основном более экономичного плана, чем на юге. Отели там в основном стоят близко друг к другу, а большая их часть относится к категории 2*-3*. Однако именно на севере Гоа проходят знаменитые транс-пати, а также процветает тусовочная жизнь. Именно поэтому на северном Гоа предпочитает отдыхать молодежь, «свободная от денег и предрассудков». Кстати на севере Гоа очень много недорогих частных пансионов и вилл, которые сдаются туристам._x000D_ Отдыхая в Гоа, стоит посетить близлежащие храмы. Самые известные — Мангеш в Мангеши, Махалса в Мардоле, Шанта Дурга в Кавлеме, Джама Масджид в Понде, базилика Бом Иисуса и кафедральный собор Се в Старом Гоа._x000D_ Любители острых ощущений не должны пропустить сафари на крокодилов. Яркая, незабываемая экскурсия — на плантации специй «Савой», где выращивают гвоздику, перец, имбирь, кардамон, мускат, бетель. В Южном Гоа находится крупнейший в штате природный заповедник Котигао._x000D_ Пляжи в Гоа являются собственностью государства, поэтому никакой отель не вправе запретить доступ на них местным жителям — рыбакам, торговцам фруктами и сувенирами, которые порой весьма надоедливо предлагают свой товар иностранным туристам._x000D_ Обратите внимание, что лишь наиболее дорогие 4* и 5* отели предоставляют туристам услуги на пляже: бесплатные зонтики, лежаки и пляжные полотенца. Отели 4 звезды и ниже, особенно на севере Гоа, расположенные на 2 или или 3 линии от пляжа, и подобные сервис не оказывают._x000D_ Впрочем, практически на всех пляжах есть местные кафе, называемые «шаки» (или «шэки» — “shacks”), где туристы, купившие еду или напитки, могут располагаться под пляжными зонтиками этого кафе._x000D_ Арамболь (Arambol) – один из самых северных пляжей Гоа и является самой крупной, а также наиболее приспособленной для туризма, прибрежной деревней на северном побережье. Пляж Арамболь имеет и другое название Хармал. Песок здесь мягкий и белый, на красной латеральной почве среди редких камней располагаются коттеджи и пресноводный пруд. Дорога к пляжу окружена хижинами местных жителей, которые продают туристам сувениры и одежду. Пляж ограничен речкой Тиракол. Подъезжать на пляж, например на байке, неудобно из-за узкого подхода. На пляже могут быть попрошайки._x000D_ Ашвем (Ashvem) – одно из самых романтичных мест Северного Гоа. Пляж является заповедной зоной и охраняется правительством штата. Пляж многокилометровый, немноголюдный, с чистым белым песком. Красоту этого места дополняют несколько впадающих в море пресноводных речек, через которые перекинуты деревянные мостики. Пляж Ашвем очень похож на пляж Аналогично Морджиму, только  расположен севернее. Ашвем отлично подходит для кайтинга._x000D_ Морджим (Morjim) представляет собой огромное пространство из песка. Здесь вы сможете наслаждаться легким ветром, солнцем и волнами. Пляж Морджим идеален для виндсерфинга и кайтинга. На Морджиме можно встретить много русских туристов. Вообще, это место считается хорошим пляжем._x000D_ Пляж Анджуна (Anjuna) ранее считался самым лучшим пляжем на юге от Чапоры. Сегодня из-за большого количества гальки при входе в воду и большого количества водорослей пляж стал менее популярен. Здесь немного кафе, так как во время прилива они затопляются, зато есть очень известный «блошиный рынок», самый богатый в Гоа. Он работает каждую среду. На этом рынке можно найти все, что вам захочется._x000D_ Пляж Бага (Baga) расположился к северу от Калангута. Здесь не так многолюдно, как в Калангуте. Множество ресторанчиков, маленьких отелей, мотоциклы напрокат, турбюро. Славится богатой ночной жизнью. Пляж Бага является поселением клона Анталии, а когда-то территорию этого пляжа никто не населял, поэтому здесь сохранилась в своей первозданности потрясающая красивая экзотическая природа. Здесь вы сможете насладиться благоустроенностью, здесь можно заниматься даже дайвингом, желтым песком и кристальной чистотой. Бага славится потрясающей кухней._x000D_ Калангут (Calangute) – это пляж, который по форме напоминает полумесяц, протяженностью в семь километров. Это пляж очень любят местные жители и туристы. Здесь прекрасно обустроена территория, много увеселительных заведений, поэтому для ценителей уединенного отдыха Калангут не подойдет. В Калангуте туристы всегда смогут найти место для ночевки и перекуса._x000D_ Кандолим (Candolim) – это пляж, идеально подходящий для шумного веселья и больших компаний. Здесь большое количество недорогих гестхаусов, закусочных и ресторанчиков, кафе, магазинов. Здесь всегда можно снять недорогое жилье даже в пиковый сезон. Здесь также можно увидеть водяные лилии алого цвета огромных размеров, колониальные постройки, свойственные Испании 17 века. Спуски в Кандолиме крутые, зато высокие волны позволяют заниматься активными водными видами спорта._x000D_ Богмало (Bogmalo) — это не большая бухта длиной всего 400 метров, пальмами и представляющая собой песчаный пляж. Здесь довольно чисто и безопасно, и нет надоедающих торговцев. Пляж окружают зеленые холмы. Пляж отлично обустроен, здесь много лежаков и зонтиков, кафе и ресторанов, сувенирных лавок. Из Богмало всего 4 километра до крупного аэропорта Даболим. Кроме того, от крупного портового города Васко-Да-Гама пляж отделяют не больше восьми километров. В Богмало можно спокойно заниматься водным спортом, так как вода абсолютно безопасна. Богмало известен серфингистам, т.к. тут неплохие волны. Также здесь можно поплавать с аквалангом. Пляж популярен среди любителей водных видов спорта._x000D_ Вельсао (Velsao) представляет собой неширокую полоску песка. На некоторых картах Велсао даже не отмечен, и представляется как пустынная область местности. Лежит немного в стороне от основных маршрутов. Место не очень известное, и малопопулярное, по этой причине малолюдное, тихое и спокойное. До пляжа легко добраться с соседних Богмало (Bogmalo) и Кансаулима (Cansaulim). Так как пляж малолюдный, развлечений нет никаких, пара шэков. Вельсао позволяет в полной мере насладиться природой, не испорченной толпами туристов._x000D_ Кансаулим (Cansaulim) — это широкий пляж с мягким золотистым песком располагается в Южном Гоа, Индия, в окружении пальмовых рощ. Находится рядом с пляжем Ароссим. Несколько гостиниц, ресторанов и хижин вдоль берега, вот и вся инфраструктура курорта._x000D_ Каждый год 6 января тут отмечается праздник Трех Королей. Этот праздник считается индийской иллюстрацией к Библейской истории. Три короля — это три волхва, которые пришли к Христу с подарками. Праздник сопровождается танцами, музыкой, представлениями с огнем. Публика со всего Гоа съезжается в Кансаулим посмотреть на этот праздник._x000D_ Арросим (Arrosim) – еще один небольшой, но очень красивый пляж. Его главное достоинство в малолюдности. Как и Вельсао и Кансаулим, Арросим позволяет наслаждаться красотой природы практически в полном одиночестве._x000D_ Уторда (Utorda), красивый пляж, окруженный пальмами, расположилась южнее Арросима. В обоих направлениях можно пройтись по малолюдным экзотическим пляжам Южного Гоа._x000D_ Беталбатим (Betalbatim), пляж расположен в Южной части Гоа, между пляжами Колва и 2 км от Мажорда. Примерно в 17-ти километрах от аэропорта Даболим. На пляже есть пара ресторанов, гестхаусов. Рядом церковь Св. Томаса._x000D_ Колва (Colva), сердце туристического гоанского юга и самый развитый пляж и туристический центр Южного Гоа, расположен в 8 км от Маргао.Поэтому здесь для туристов сосредоточено большое количество, отелей, магазинов, шэков, развлечений. Открытие этого пляжа также принадлежит хиппи, облюбовавшим его в середине прошлого столетия. Сегодня Колва имеет отели и рестораны на любой вкус и кошелёк, что делает её популярной не только среди иностранных туристов, но и среди индийцев, стремящихся здесь провести свой отпуск. В выходные и праздники сюда также приезжают жители Маргао.. Море здесь лениво катит свои волны на берег. Все вокруг своей неторопливостью способствует спокойному отдыху и полному расслаблению Колва. Правда, сервис в Колве не сильно развит, периодически у туристов возникают трудности с размещением и проживанием. Зато преимуществом станет то, что отдых здесь доступен по цене. Для ценителей тишины и покоя в Колва есть и уединенные места._x000D_ Бенаулим (Benaulim) Пляж Бенаулим ведёт свой название от одноимённой деревушки, в которой и поселил, по преданию, бог Парашурама те самые 96 семей браминов. Пляж Бенаулим – это малочисленный, но очень известный пляж. Местный колорит и самобытность добавляют ему привлекательности. Здесь вы сможете найти и шумные бары, и уединенные деревушки. Воды пляжа Бенаулим полны морских обитателей, попробовать которых туристу предложат в любом кафе, безопасны и знамениты большими стаями дельфинов. Пляж Бенаулим также пользуется особой популярностью у индусов, приезжающих сюда на уикэнд._x000D_ Варка (Varka) курортнаходится в Южной части Гоа, между пляжами Бенаулим и Кавелоссим. Пейзаж пляжа представляет собой бесконечную полосу золотого песка в обрамлении пальмовых и казуариновых рощ. Сама Варка очень похожа на остальные пляжи Южного Гоа – тихая и спокойная атмосфера, малолюдность. Как и в Бенаулиме, тут можно взять лодку, чтобы посмотреть на дельфинов._x000D_ В 38-ми километрах от аэропорта Даболим. В Кавелоссиме имеется паром через реку Sal, на котором можно переправиться на более южные пляжи. Пляж имеет белый песок с выступающими кое-где черными вулканическими скалами. Здесь много дорогих отелей. Наряду с Колвой Кавелоссим – довольно популярный южный пляж. Шэки, магазины – всего этого в достатке. В районе Кавелоссима и соседнего Мобора в основном отдыхают обеспеченные пожилые туристы из Европы. Есть конечно, туристы и из России. Территория застроена дорогими отелями. Деревенька в целом скучноватая, и скорее для исключительно пляжного отдыха._x000D_ Мобор (Mobor) представляет собой протяженный вдоль реки Сал пляж. Пляж расположенный южнее Кавелоссима, практически окружен рекой Сал (Sal River). Среди кокосовых плантаций, обрамляющих пляж, расположены по меньшей мере. Мобор представляет собой заповедную зону, которая охраняется правительством Индии. Здесь отличная экология, потрясающая природа и очень доброжелательные коренные жители._x000D_ Бетул (Betul) живописный пляж Южного Гоа, на котором нечасто встречаются туристы. доступ к которому сильно затруднен, лучше всего к Бетулу добираться на моторке._x000D_ Канагиним (Canaguinim) пляж располагается в Южной части Гоа, в 47 километрах от аэропорта Даболима. Сама деревня ничем особо не примечательна. Но рядом с ней имеются два маленьких, и очень диких пляжа — Северный Канагуиним, длиной 300-400 метров, и Южный Канагуиним — совсем мелкий, всего 150 метров. В деревне наверху можно снять комнату._x000D_ Агонда (Agonda) трехкилометровая полоса белоснежного песка, окруженная пальмами. Это небольшой малочисленный пляж, который среди туристов практически не известен, несмотря на близкую расположенность к оживленному Палолему. Деревня расположена прямо на пляже, в 1 км от дороги._x000D_ Палолем (Palolem) считается самым красивым пляжем Южного Гоа. Его также называют Райским пляжем (Paradise Beach). Серпообразная полоса белоснежного песка, окруженная пальмами. Всего пару лет назад Палолем был девственным, никому не известным пляжем. Сейчас тут много шэков, можно снять комнату. Несмотря на это пляж по-прежнему остается тихим райским местом. Толпы туристов пока еще не добрались сюда._x000D_ Коломб (Colomb) на юге от Палолема, за скалами, расположен пляж. Между этими двумя пляжами был построен оздоровительный комплекс Бакти Кутир (Bhakti Kutir). Это экологически чистый комплекс, деревянные и каменные здания которого построены из местных материалов гоанскими и непальскими мастерами._x000D_ Раджбаг (Rajbag). тут расположено пара отелей, есть рестораны. Есть небольшая переправа через реку Тальпона (Talpona River) на другой берег к одноименной рыбацкой деревней._x000D_ Полем (Polem) это маленький совершенно безлюдный пляж. Сюда редко кто заглядывает, кроме дельфинов и орлов. Этот пляж до недавнего времени не входил в сферу интересов турбизнеса. Белый песок, голубое море, зеленые пальмы. Несколько крошечных лесистых островков разнообразят морской пейзаж. До них можно добраться, заплатив местным рыбакам. На северной оконечности пляжа бьет пресный источник, достаточно большой, чтобы посреди него образовался еще один островок. Самые популярные развлечения — рыбалка и поездки к месту игр дельфинов. В Палолеме есть несколько пунктов обмена валют, но нет банков. Ближайшая ж/д станция — в трех километрах, между пляжем и населенными пунктами постоянно курсируют автобусы и такси._x000D_</t>
  </si>
  <si>
    <t xml:space="preserve"> Штат Гоа — самый молодой в стране — расположен на юго-западе Индии, делится на северную и южную части. Границей служит форт Агуада. Португальская колонизация, которая длилась несколько веков, наложила на этот район европейский отпечаток. Гоа считается одним из лучших курортов Индии. Треть штата занимают леса. В центральной части Гоа находится Панаджи — столица штата. В 9 км от Панаджи располагается Старый Гоа — средоточие важнейших христианских храмов Индии.С севера на юг штата можно доехать на такси. По Гоа удобно передвигаться на мотороллере._x000D_ Климат в Гоа можно было бы назвать постоянным в течение всего года, если бы не сезон муссонов, который продолжается с июня по сентябрь. В течение двух месяцев до сезона муссонов возрастает влажность, и обычно чистое небо затягивает туман, а затем и облака. Средняя температура воздуха с октября по март — +32 °С, воды — +27 °С. Самое подходящее время для поездки — ноябрь-март._x000D_ Гоа отели — разные районы штата имеют свою специфику для туристов. Так, отели южного Гоа считаются дорогими и высококлассными, в то время как отели северного Гоа в большинстве своем недорогие и непритязательные._x000D_ Гоа очень популярен у туристов сразу по нескольким причинам. Во-первых, многих привлекают сюда золотые пляжи, протянувшиеся вдоль берегов Аравийского моря. Других привлекают древние памятники Индии, которые можно осмотреть во время экскурсий. А смешение стилей, культур и рас делают Гоа совершенно непохожим на другие штаты Индии._x000D_ Стоит добавить, что Гоа — это еще и один из лучших в мире курортов, где можно сочетать отдых у моря с оздоровительными процедурами. Дело в том, что именно в Индии была придумана и получила большое развитие знаменитая аюрведа. Слово Ayurveda образовано от двух  санскритских слов «аур» (мудрость, наука) и «веда» (жизнь). Впрочем, здесь любят отдыхать и богатые индусы. Пляж Арамболь имеет и другое название Хармал. </t>
  </si>
  <si>
    <t xml:space="preserve">Штат Гоа — наймолодший у країні — розташований на південно-заході Індії, ділиться на північну і південну частини. Кордоном служить форт Агуада. Португальська колонізація, яка тривала кілька століть, наклала на цей район європейський відбиток. Гоа вважається одним з кращих курортів Індії. Третину штату займають ліси. У центральній частині Гоа знаходиться Панаджі — столиця штату. В 9 км від Панаджі розташовується Старий Гоа — осередок найважливіших християнських храмів Індії.З півночі на південь штату можна доїхати на таксі. По Гоа зручно пересуватися на моторолері. Клімат в Гоа можна було б назвати постійним протягом всього року, якщо б не сезон мусонів, який триває з червня по вересень. Протягом двох місяців до сезону мусонів зростає вологість, і зазвичай чисте небо затягує туман, а потім і хмари. Середня температура повітря з жовтня по березень — +32 °С, води — +27 °С. найкращий час для поїздки — листопад-березень. Гоа готелі — різні райони штату мають свою специфіку для туристів. Так, готелі південного Гоа вважаються дорогими і висококласними, в той час як готелі північного Гоа здебільшого недорогі і невибагливі. Гоа дуже популярний у туристів відразу з кількох причин. По-перше, багатьох приваблюють сюди золоті пляжі, що простяглися вздовж берегів Аравійського моря. Інших приваблюють стародавні пам'ятки Індії, які можна оглянути під час екскурсій. А змішання стилів, культур і рас, роблять Гоа зовсім несхожим на інші штати Індії. </t>
  </si>
  <si>
    <t>Як недорого проїхати весь світ.</t>
  </si>
  <si>
    <t>[caption id="" align="aligncenter" width="350"]&lt;img src="https://i.obozrevatel.com/gallery/2015/9/4/707474.jpg?size\u003d630x2000" alt="" width="350" height="300" /&gt; Як недорого проїхати весь світ.[/caption]    Штат Гоа — наймолодший у країні — розташований на південно-заході Індії, ділиться на північну і південну частини. Кордоном служить форт Агуада. Португальська колонізація, яка тривала кілька століть, наклала на цей район європейський відбиток. Гоа вважається одним з кращих курортів Індії. Третину штату займають ліси. У центральній частині Гоа знаходиться Панаджі — столиця штату. В 9 км від Панаджі розташовується Старий Гоа — осередок найважливіших християнських храмів Індії.З півночі на південь штату можна доїхати на таксі. По Гоа зручно пересуватися на моторолері. Клімат в Гоа можна було б назвати постійним протягом всього року, якщо б не сезон мусонів, який триває з червня по вересень. Також ви можете знайти все необхідне на ресурсі &lt;a href="https://proizd.ua/" title="купить билет на поезд"&gt;купить билет на поезд&lt;/a&gt;._x000D_
    Протягом двох місяців до сезону мусонів зростає вологість, і зазвичай чисте небо затягує туман, а потім і хмари. Середня температура повітря з жовтня по березень — +32 °С, води — +27 °С. найкращий час для поїздки — листопад-березень. Гоа готелі — різні райони штату мають свою специфіку для туристів. Так, готелі південного Гоа вважаються дорогими і висококласними, в той час як готелі північного Гоа здебільшого недорогі і невибагливі. Гоа дуже популярний у туристів відразу з кількох причин. По-перше, багатьох приваблюють сюди золоті пляжі, що простяглися вздовж берегів Аравійського моря. _x000D_
     Інших приваблюють стародавні пам'ятки Індії, які можна оглянути під час екскурсій. А змішання стилів, культур і рас, роблять Гоа зовсім несхожим на інші штати Індії. Варто додати, що Гоа — це ще й один з найкращих у світі курортів, де можна поєднати відпочинок біля моря з оздоровчими процедурами. Справа в тому, що саме в Індії була придумана і отримала велике розвиток знаменита аюрведа. Слово Ayurveda утворено від двох санскритських слів «аур» (мудрість, наука) і «веда» (життя). Втім, тут люблять відпочивати і багаті індуси. Пляж Арамболь має й іншу назву Хармал.</t>
  </si>
  <si>
    <t>http://blackmetal.kiev.ua/yak-nedorogo-proyihaty-ves-svit/</t>
  </si>
  <si>
    <t>https://seorange.ru/kak-pravilno-raskrutit-svoj-sajt/</t>
  </si>
  <si>
    <t>http://seom.info/seo-book/</t>
  </si>
  <si>
    <t>http://seoklub.ru/</t>
  </si>
  <si>
    <t>https://seoprofy.ua/blog/prodvizhenie-sajtov/kak-besplatno-raskrutit-sajt</t>
  </si>
  <si>
    <t>https://webmaster.md/statii/seo-optimizaciya/raskrutit-sajt</t>
  </si>
  <si>
    <t>_x000D_
РусскийRomânaEnglish_x000D_
_x000D_
О компании Услуги Статьи Портфолио Контакты FAQ _x000D_
_x000D_
_x000D_
_x000D_
Главная _x000D_
Статьи _x000D_
Раскрутить сайт. Как правильно раскрутить свой сайт в Молдове и Кишиневе? _x000D_
Раскрутить сайт. Как правильно раскрутить свой сайт в Молдове и Кишиневе?_x000D_
14.07.2016_x000D_
Danieli Merencova  _x000D_
У вас есть сайт, но не продает? Вы только тратите на него деньги и ресурсы? Ваш сайт совсем не приносит прибыль, и в какой-то определенный момент вы решаете раскрутить свой сайт. Ведь говорят, это приносит плоды. Вы конечно не совсем знаете, как раскрутить свой сайт, но в интернете пишут, что это совсем просто. Огромное количество статей, о том, как правильно раскрутить свой сайт, являются руководством к действию. Но спустя некоторое время Вы понимаете, что позиции не растут и трафик на сайт не увеличивается. И в этот момент вы решаете обратиться к профессионалам, чтобы они помогли Вам вывести сайт в топ. _x000D_
Как сорвать сроки продвижения и помешать получению результата?_x000D_
Очень просто! Ничего не согласовывать со студией_x000D_
Изменять контент на сайте_x000D_
Согласовывайте со студией все решения относительно изменения содержимого сайта. Контент является одним из самых важных аспектов в раскрутке сайта. Seo специалисты подбирают ключевые слова и оптимизируют текст., тексты пишутся копирайтерами, Изменяя текст вы можете нанести непоправимый вред.Выстраивать свою стратегию и навязывать ее студии_x000D_
Если вы все таки решили обратиться к профессионалам, то позвольте им работать. Вы специлист в своей области, вы умеете мастерски печь торты или делать обувь. Их специализация - продвижение сайтов, и Вы платите им за это деньги.Затягивать процесс согласования_x000D_
Все основные моменты начиная с изменения функционала сайта и заканчивая одобрением семантики. Чем дольше клиент согласовывает со студией важные моменты в ходе продвижения сайта, тем больше затягиваются сроки получения оговоренного результата.Резко остановить раскрутку сайта_x000D_
Как раскрутить свой сайт? Для этого требуется много усилий и времени. И если в один момент Вы решите, что сайт раскручивать не нужно, то поисковик начнет понижать его в поисковой выдаче. Нельзя останавливаться на достигнутом. Поисковики любят актуальный и интересный контент, который должен все время обновляться.Хотите раскрутить сайт? Обращайтесь в Studio Webmaster_x000D_
Помогаем построить результативный бизнесПропагандируем качество и отличный сервисКонвертируем ваши идеи в результатПредлагаем индивидуальные решения _x000D_
Наши специалисты знают _x000D_
как правильно раскрутить сайт_x000D_
_x000D_
Раскрутить сайт с Studio Webmaster - _x000D_
как мы это делаем_x000D_
Оптимизация сайта_x000D_
Мы проводим общий и технический аудит, затем собираем запросы, по которым сайт будет продвигаться, пишем и оптимизируем тексты, и вносим изменения на сайт._x000D_
Продвижение сайта_x000D_
Подбираем необходимые по тематике площадки и размещаем ссылки. Наращиваем естественную ссылочную массу, а так же вносим необходимые изменения в структуру сайта, способствующие улучшению ранжирования сайта._x000D_
Поддержка результата_x000D_
Основной целью поддержки результата является сохранение уже достигнутых результатов, а так же достижение новых вершин. Мы будем мониторить сайт и конкурентов, при необходимости исправлять технические неполадки и корректировать стратегию._x000D_
Заказать раскрутку сайта в Studio Webmaster Вы можете от 100 € Заказать _x000D_
Как правильно раскрутить сайт? Обратиться в Studio Webmaster _x000D_
1Позвоните +(373) 60-10-6666Или закажите_x000D_
обратный звонок2Напишитеinfo@webmaster.mdВаше письмо_x000D_
не останется без внимания3Оформите прямо сейчасОнлайн заказ _x000D_
быстро, просто и удобно 4Приезжайте к нам в офисг. Кишинев_x000D_
ул. Мирон Костин 15/1 _x000D_
Если вы хотите раскрутить сайт и получить желаемых целевых посетителей, увеличение прибыли и развитие Вашего бизнеса, то необходимо сотрудничать со студией и идти на компромиссы. Мы точно так же и вы заинтересованы в раскрутке Вашего сайта, и делаем все возможное, чтобы вывести его в топ! Мы действительно разбираемся в том, что делаем - мы знаем, как правильно раскрутить сайт и любим свою работу! Не топите свой сайт, доверьте его продвижение профессионалам._x000D_
Елена_x000D_
Руководитель отдела SEO_x000D_
Оцените статью:_x000D_
Рейтинг4.65 |  29 Оценок_x000D_
Комментарии_x000D_
К этой статье пока нет комментариев_x000D_
Добавить комментарий_x000D_
Имя:_x000D_
_x000D_
_x000D_
_x000D_
Комментарий:_x000D_
_x000D_
2 + 3 =_x000D_
_x000D_
_x000D_
_x000D_
_x000D_
Интересные факты про создание сайтов_x000D_
Где заказать веб сайт недорого в Молдове и Кишиневе?Создание и продвижение сайтов в Кишиневе и МолдовеSEO контент для сайта. Где купить контент для сайта в Молдове?Создание сайтов или как создать свой сайт с нуля в Молдове? Seo продвижение сайтов в Кишиневе и Молдове Ведение и продвижение групп в социальных сетях, создание групп в Молдове и Кишиневе Разработка приложений под iOS в Молдове, iOS разработка на заказ в Кишиневе Разработка приложений под android в Молдове Разработка сайтов в Кишиневе и Молдове по доступным ценам, заказать разработку сайтов Разработка интернет магазина в Кишиневе или как создать интернет магазин дизайн которого будет восхищать? Адаптивный веб дизайн в Кишиневе, создание адаптивного дизайна сайтов в Молдове _x000D_
Возникли вопросы?_x000D_
Что такое хостинг?Можно ли создать сайт за 1 день?Какие примеры раскрутки вы можете привести?Комплексный маркетинговый план для вашего проектаПопрощайтесь с Google: топ 10 альтернативных поисковых систем_x000D_
_x000D_
_x000D_
Где заказать веб сайт недорого в Молдове и Кишиневе?Где создать сайт недорого на заказ в Кишиневе?Сколько стоит сделать сайт в Молдове и Кишиневе?Сколько стоит создать свой веб сайт в Молдове и Кишиневе?Создание сайтов или как создать свой сайт с нуля в Молдове?Разработка онлайн игр в Кишиневе и МолдовеКак создать прибыльный интернет магазин? _x000D_
_x000D_
Наша деятельность &gt;&gt;_x000D_
©2008-2018 Webmaster</t>
  </si>
  <si>
    <t xml:space="preserve"> Мы проводим общий и технический аудит, затем собираем запросы, по которым сайт будет продвигаться, пишем и оптимизируем тексты, и вносим изменения на сайт._x000D_ Подбираем необходимые по тематике площадки и размещаем ссылки. Наращиваем естественную ссылочную массу, а так же вносим необходимые изменения в структуру сайта, способствующие улучшению ранжирования сайта._x000D_ Основной целью поддержки результата является сохранение уже достигнутых результатов, а так же достижение новых вершин. Мы будем мониторить сайт и конкурентов, при необходимости исправлять технические неполадки и корректировать стратегию._x000D_ Если вы хотите раскрутить сайт и получить желаемых целевых посетителей, увеличение прибыли и развитие Вашего бизнеса, то необходимо сотрудничать со студией и идти на компромиссы. Мы точно так же и вы заинтересованы в раскрутке Вашего сайта, и делаем все возможное, чтобы вывести его в топ! Мы действительно разбираемся в том, что делаем - мы знаем, как правильно раскрутить сайт и любим свою работу! Не топите свой сайт, доверьте его продвижение профессионалам._x000D_</t>
  </si>
  <si>
    <t xml:space="preserve"> Мы проводим общий и технический аудит, затем собираем запросы, по которым сайт будет продвигаться, пишем и оптимизируем тексты, и вносим изменения на сайт._x000D_ Подбираем необходимые по тематике площадки и размещаем ссылки. Наращиваем естественную ссылочную массу, а так же вносим необходимые изменения в структуру сайта, способствующие улучшению ранжирования сайта._x000D_ Основной целью поддержки результата является сохранение уже достигнутых результатов, а так же достижение новых вершин. Мы будем мониторить сайт и конкурентов, при необходимости исправлять технические неполадки и корректировать стратегию._x000D_ Если вы хотите раскрутить сайт и получить желаемых целевых посетителей, увеличение прибыли и развитие Вашего бизнеса, то необходимо сотрудничать со студией и идти на компромиссы. Мы точно так же и вы заинтересованы в раскрутке Вашего сайта, и делаем все возможное, чтобы вывести его в топ! Мы действительно разбираемся в том, что делаем - мы знаем, как правильно раскрутить сайт и любим свою работу! Не топите свой сайт, доверьте его продвижение профессионалам._x000D_. </t>
  </si>
  <si>
    <t xml:space="preserve">Ми проводимо загальний і технічний аудит, потім збираємо запити, за якими сайт буде просуватися, пишемо і оптимізуємо тексти, і вносимо зміни на сайт. Підбираємо необхідні за тематикою майданчики і розміщуємо посилання. Нарощуємо природну посилальну масу, а так само вносимо необхідні зміни в структуру сайту, сприяють поліпшенню ранжирування сайту. Основною метою підтримки результату є збереження вже досягнутих результатів, а також досягнення нових вершин. Ми будемо моніторити сайт і конкурентів, при необхідності виправляти технічні неполадки і коригувати стратегію. Якщо ви хочете розкрутити сайт і отримати бажаних цільових відвідувачів, збільшення прибутку і розвиток Вашого бізнесу, то необхідно співпрацювати зі студією і йти на компроміси. Ми точно так само і ви зацікавлені у розкрутці Вашого сайту, і робимо все можливе, щоб вивести його в топ! Ми дійсно розбираємося в тому, що робимо - ми знаємо, як правильно розкрутити сайт і любимо свою роботу! Не топіть свій сайт, довірте його просування професіоналам. </t>
  </si>
  <si>
    <t>Як правильно раскуртить свій сайт.</t>
  </si>
  <si>
    <t>[caption id="" align="aligncenter" width="350"]&lt;img src="https://st03.kakprosto.ru//images/article/2011/12/11/1_52552d1ae03d152552d1ae0410.jpg" alt="" width="350" height="300" /&gt; Як правильно раскуртить свій сайт.[/caption]    Ми проводимо загальний і технічний аудит, потім збираємо запити, за якими сайт буде просуватися, пишемо і оптимізуємо тексти, і вносимо зміни на сайт. Підбираємо необхідні за тематикою майданчики і розміщуємо посилання. Нарощуємо природну посилальну масу, а так само вносимо необхідні зміни в структуру сайту, сприяють поліпшенню ранжирування сайту. Також ви можете знайти все необхідне на ресурсі &lt;a href="http://marketing-assistant.media/digital-marketing" title="маркетинговое продвижение"&gt;маркетинговое продвижение&lt;/a&gt;._x000D_
    Основною метою підтримки результату є збереження вже досягнутих результатів, а також досягнення нових вершин. Ми будемо моніторити сайт і конкурентів, при необхідності виправляти технічні неполадки і коригувати стратегію. Якщо ви хочете розкрутити сайт і отримати бажаних цільових відвідувачів, збільшення прибутку і розвиток Вашого бізнесу, то необхідно співпрацювати зі студією і йти на компроміси. _x000D_
     Ми точно так само і ви зацікавлені у розкрутці Вашого сайту, і робимо все можливе, щоб вивести його в топ! Ми дійсно розбираємося в тому, що робимо - ми знаємо, як правильно розкрутити сайт і любимо свою роботу! Не топіть свій сайт, довірте його просування професіоналам. .</t>
  </si>
  <si>
    <t>http://bigmoney.kiev.ua/yak-pravylno-raskurtyt-svij-sajt/</t>
  </si>
  <si>
    <t>https://kp.ua/life/402146-o-tom-kak-pravylno-raskrutyt-svoi-sait</t>
  </si>
  <si>
    <t>http://abaris.ru/articles/site-creation-secrets/site-creation-secrets_458.html</t>
  </si>
  <si>
    <t xml:space="preserve">Абарис _x000D_
О компании _x000D_
Реквизиты_x000D_
Наше название_x000D_
Контакты_x000D_
Рейтинг seo-компаний_x000D_
Рейтинг разработчиков_x000D_
Вакансия: Менеджер продаж, менеджер по работе с клиентами_x000D_
Создание сайтов _x000D_
Создание интернет-магазинов_x000D_
Аренда сайтов в Новосибирске_x000D_
Поддержка сайтов_x000D_
Продвижение сайтов _x000D_
Продвижение сайта по переходам_x000D_
Контекстная реклама_x000D_
Низкочастотное продвижение_x000D_
Юзабилити аудит сайтов_x000D_
Снижение затрат на контекстную рекламу_x000D_
Цены _x000D_
Стоимость создания сайтов в Новосибирске_x000D_
Стоимость продвижения сайтов в Новосибирске_x000D_
Стоимость регистрации доменов в Новосибирске_x000D_
Портфолио_x000D_
Заказать_x000D_
+7 (383) 2-143-789_x000D_
Создание сайтов в Новосибирске / Статьи / Секреты создания сайтов / Как правильно создать и раскрутить свой сайт? _x000D_
Секреты создания сайтов_x000D_
Как правильно создать и раскрутить свой сайт?_x000D_
Оцените этот материал:_x000D_
_x000D_
_x000D_
Код:_x000D_
_x000D_
&lt;!-- abaris.ru code--&gt;&lt;div style='font-size: 12px; font-family: Verdana, Geneva, sans-serif; background: #FFFFFF; padding: 10px 10px; margin: 15px 0; border: 1px solid #000; color: #000;'&gt;&lt;a href='http://abaris.ru/' title="Абарис"&gt;&lt;img style='float: left; margin: 0 15px 5px 0; border: 1px solid #ECECF3;' alt='Создание и продвижение сайтов в Новосибирске' title='Создание и продвижение сайтов в Новосибирске' src='http://abaris.ru/images/logo.jpg' border='0'&gt;&lt;/a&gt;&lt;div style='font-size: 11px; margin: 0 0 4px 0; letter-spacing: 0; color: #999;'&gt;2015-10-13 09:51:17&lt;/div&gt;&lt;h2 style='font-size: 14px; font-weight: bold; line-height: 20px; text-align: left; margin: 0 0 4px 0; letter-spacing: 0;'&gt;&lt;a style='color: #000' href='http://abaris.ru/articles/site-creation-secrets/site-creation-secrets_458.html'&gt;Как правильно создать и раскрутить свой сайт?&lt;/a&gt;&lt;/h2&gt;&lt;div style='line-height: 17px; font-size: 12px;'&gt;&lt;/div&gt;&lt;p&gt;_x000D_
С развитием Интернета и информационных технологий этот вопрос становится все более и более актуальным....&lt;/p&gt;  &lt;div style='clear: both;'&gt;&lt;p&gt;&lt;a style='color: #333' href='http://abaris.ru/articles/site-creation-secrets/site-creation-secrets_458.html'&gt;Читать далее на abaris.ru&lt;/a&gt;&lt;/p&gt;&lt;/div&gt;&lt;/div&gt;&lt;!-- /abaris.ru code--&gt; _x000D_
Превью:_x000D_
_x000D_
 _x000D_
2015-10-13 09:51:17_x000D_
Как правильно создать и раскрутить свой сайт?_x000D_
С развитием Интернета и информационных технологий этот вопрос становится все более и более актуальным. ..._x000D_
Читать далее на abaris.ru_x000D_
Понравилась статья? Получи код для ее размещения у себя на сайте или в блоге!_x000D_
_x000D_
_x000D_
Наши услуги: создание сайтов, продвижение сайтов, контекстная реклама. _x000D_
С развитием Интернета и информационных технологий этот вопрос становится все более и более актуальным. Пишутся целые книги, публикуются статьи, проводятся семинары. В общем, это тема для очень длительной дискуссии. В данной статье давайте рассмотрим основные азы, которые понадобятся вам в этом нелёгком деле._x000D_
В первую очередь, определитесь с тематикой сайта. Условий, в данном случае, два. Во-первых, она должна быть не слишком узкоспециализированной, интересовать многих людей. Кроме того, удостоверьтесь в том, что конкуренция не такая уж и высокая. К примеру, начинать с чистого листа создавать сайт об автомобилях - сомнительная затея. Чтобы раскрутить его в будущем, понадобится немало денежных средств и усилий. Во-вторых, она должна быть интересна конкретно вам. Если это не так, то буквально после нескольких публикаций вам все это надоест, и вы забросите это дело на половине пути. _x000D_
Само собой, дальше следует разобраться с дизайном площадки. Если внешний вид не продуманный, то на сайте не будут долгое время задерживаться люди, им просто это не понравится. Кроме того, обязательно позаботьтесь о цветовом сопровождении. Лучше остановиться на двух-трёх основных цветах и заполнить ими 95% всего пространства. _x000D_
Что касается раскрутки, то она может быть внутренней и внешней. К первой относятся действия, которые производятся на самом сайте. В первую очередь, это изменения в тексте, высокая уникальность материалов, вставка ключевых слов. Ко второй же группе относится то, что оптимизатор делает вне страниц своего сайта. К примеру, покупает обратные ссылки для индексации в поисковой системе. Можно осуществлять как покупку за реальные деньги, так и осуществлять безвозмездный взаимовыгодный обмен. В любом случае, если вы новичок, то лучше доверьтесь для начала профессионалу. Он поможет сделать работу максимально эффективно и быстро. _x000D_
Если вы хотите приобрести стабильный хороший хостинг, то вам необходимо перейти на сайт webstix. Здесь вы сможете выбрать понравившийся вам хостинг и купить его. Здесь же можно приобрести и домен для вашего сайта. Более подробную информацию ищите на сайте. _x000D_
_x000D_
_x000D_
Понравилась статья? Получи код для ее размещения у себя на сайте или в блоге!_x000D_
_x000D_
Статьи по теме:_x000D_
Создание сайтов в Москве_x000D_
_x000D_
Как создать свой сайт: советы?_x000D_
_x000D_
Способы создания своего сайта_x000D_
_x000D_
Как выбрать компанию для создания сайта_x000D_
_x000D_
Лучшие платформы для создания сайтов_x000D_
_x000D_
Ошибки новичков при создании сайта_x000D_
_x000D_
WordPress: создаем сайт за три часа_x000D_
_x000D_
Как создать свой интернет-ресурс?_x000D_
_x000D_
Секреты создания успешного сайта_x000D_
_x000D_
Особенности создания сайта в блокноте_x000D_
_x000D_
Особенности создания сайта-визитки_x000D_
_x000D_
Выбор сервера для IT-инфраструктуры_x000D_
_x000D_
Разработка сайтов: основные проблемы_x000D_
_x000D_
Как правильно создать и раскрутить свой сайт?_x000D_
_x000D_
Основные SEO ошибки при создании сайта_x000D_
_x000D_
Сайт, созданный по шаблону, за и против_x000D_
_x000D_
Секреты успешного создания Landig Page_x000D_
_x000D_
SEO-оптимизация сайта своими руками_x000D_
_x000D_
Простой способ seo-оптимизации сайта_x000D_
_x000D_
Выполнение поисковой оптимизации сайта_x000D_
_x000D_
Основные ошибки при создании сайта_x000D_
_x000D_
Создание удобного сайта своими руками_x000D_
_x000D_
Для чего нужны посадочные страницы_x000D_
_x000D_
Основные этапы создания сайта_x000D_
_x000D_
Откровения бывшего сотрудника Google_x000D_
_x000D_
Создание сайта-визитки на WordPress_x000D_
_x000D_
Создание интернет-магазина в Nethouse_x000D_
_x000D_
Как правильно провести анализ сайта?_x000D_
_x000D_
Этапы создания собственного сайта_x000D_
_x000D_
Важность SEO оптимизации сайта_x000D_
_x000D_
Мэтт Каттс рассказал о главных мифах SEO_x000D_
_x000D_
Как правильно создать свой сайт?_x000D_
_x000D_
Создание своего собственного сайта_x000D_
_x000D_
Создание внутреннего сайта компании_x000D_
_x000D_
Создание сайтов - Размещение сайта_x000D_
_x000D_
О преимуществах создания сайта-визитки_x000D_
_x000D_
Выбираем хостинг и движок для сайта_x000D_
_x000D_
Фильтры "Ты спамный" и адалт-фильтр_x000D_
_x000D_
Как создать сайт самостоятельно?_x000D_
_x000D_
Принципы создания хорошего сайта_x000D_
_x000D_
Заблуждения в вопросах раскрутки сайтов_x000D_
_x000D_
Основные этапы создания сайта_x000D_
_x000D_
Этапы создания хорошего сайта_x000D_
_x000D_
Создание сайта компании для решения бизнес-задач_x000D_
_x000D_
Сайт компании должен поставлять клиентов!_x000D_
_x000D_
Создание веб-проекта_x000D_
_x000D_
Для любых компаний наличие собственного сайта просто необходимо_x000D_
_x000D_
Главные функции сайтов_x000D_
_x000D_
Профессиональное продвижение и создание продающих сайтов_x000D_
_x000D_
Создание собственного сайта – важный шаг._x000D_
_x000D_
Как должен выглядеть эффективный сайт?_x000D_
_x000D_
_x000D_
_x000D_
Facebook_x000D_
Twitter_x000D_
Google+_x000D_
Vkontakte_x000D_
Odnoklassniki_x000D_
_x000D_
_x000D_
_x000D_
 _x000D_
Наши работы_x000D_
www.sib-gurman.ru_x000D_
www.sib-gurman.ru_x000D_
Облако тегов:_x000D_
Usability Абарис Актуальность информации Заказать билеты на поезд РЖД Заказать сайт Какой сайт легче раскрутить? Оптимизация сайта самостоятельно Партнерские программы для заработка Продажа обуви по интернету Продвижение сайта через социальные сети Раскрутка сайтов Новосибирск Регистрация домена Рейтинг компаний по созданию сайтов Рейтинг разработчиков сайтов Самые прибыльные интернет магазины Снижение затрат Стратегия продвижения сайта Типы интернет Ресурсов Экономическая эффективность создания сайта Эромода Ошибки при выборе доменного имени сайта _x000D_
© 2006-2015 ООО «Абарис»_x000D_
Разработка сайтов Раскрутка сайтов в Новосибирске _x000D_
Twitter_x000D_
Вконтакте_x000D_
Facebook_x000D_
Вверх </t>
  </si>
  <si>
    <t>https://www.segodnya.ua/lifestyle/psychology/Kak-otkryt-svoy-internet-magazin-i-raskrutit-ego-v-seti-439830.html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</si>
  <si>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Шоу-бизнес_x000D_
Стиль_x000D_
Food&amp;Wellness_x000D_
Психология_x000D_
Техно_x000D_
Афиша_x000D_
Fun_x000D_
Шоу-бизнес_x000D_
Стиль_x000D_
Food&amp;Wellness_x000D_
Психология_x000D_
Техно_x000D_
Афиша_x000D_
Fun_x000D_
 _x000D_
 _x000D_
 _x000D_
_x000D_
Главная_x000D_
Lifestyle_x000D_
Психология_x000D_
Главная › Lifestyle › Психология _x000D_
Как открыть свой интернет-магазин и раскрутить его в сети Евгения Павлюкова https://www.segodnya.ua/img/article/4398/30_main.jpg https://www.segodnya.ua/img/article/4398/30_tn.jpg 2013-06-03T07:22:02+03:00 Психология Журналистка "Сегодня" узнала, как создать свой бизнес по продаже товаров в интернете, какой капитал для этого потребуется и что нужно для успеха. _x000D_
Как открыть свой интернет-магазин и раскрутить его в сети_x000D_
3 Июня 2013, 07:22 Просмотров: ... _x000D_
Журналистка "Сегодня" узнала, как создать свой бизнес по продаже товаров в интернете, какой капитал для этого потребуется и что нужно для успеха._x000D_
 Как создать свой бизнес в интернете и "не прогореть"? _x000D_
Вы давно хотели открыть свою торговую точку или магазинчик, но не решались из-за нехватки денег? Тогда можете попробовать создать свой интернет-магазин. Для этого понадобится значительно меньший стартовый капитал, чем при открытии стационарного "шопа". Ведь у владельцев интернет-лавок нет необходимости оплачивать аренду помещения, коммуналку, нанимать многочисленный персонал и платить целый ряд налогов. "Сегодня" выяснила, как открыть свой интернет-магазин и раскрутить его в сети._x000D_
 _x000D_
Дизайн сайта: чем проще, тем лучше_x000D_
Для создания сайта магазина понадобится хороший веб-специалист, который не только создаст удобный сайт (его можно сделать по платному или бесплатному шаблону, которые есть в интернете), но и наполнит его фотографиями и описанием товаров. После того как магазин начнет принимать заказы, этот же специалист может заняться управлением и периодической настройкой сайта, постепенно научит вас или ваших сотрудников, как работать с сайтом, наполнять его, отслеживать количество посетителей в день и прочее. По данным агентств по поиску работы, зарплата такого специалиста составляет от 15 до 30 тыс. грн за весь проект, который может длиться несколько месяцев, — все зависит от опыта и уровня айтишника. В идеале такого человека лучше сделать своим партнером по бизнесу или постоянным сотрудником._x000D_
"Помните, главное для интернет-магазина не дизайн, а его функциональность и простота. Чтобы любой покупатель мог легко найти то, что ему нужно. На сайте любого магазина должны быть своеобразные "витрины" — страницы, на которых вы представляете ассортимент товаров с их подробным описанием. При этом будет очень неплохо, если посетители смогут увеличивать фото товаров. Продукция должна быть рассортирована по цене и популярности у клиентов. Наличие специализированных разделов, например, "Одежда больших размеров" или "Вечерние платья", а также функция поиска помогут посетителю легче и быстрее сориентироваться в ассортименте", — советует Владимир Юхименко._x000D_
Кроме того, при оформлении сайта интернет-магазина обязательно наличие "корзины" для покупок, "шапки" с номерами телефонов, почтовым и электронным адресом, а также разделов, где вы сможете ответить на вопросы посетителей, а те, в свою очередь — оставить свои отзывы о магазине, товаре и качестве обслуживания. Обязательно укажите на сайте условия оплаты (частичная или полная предоплата, наличными или по карточке и т. д.) и возврата товара. И не забудьте определиться, как будете доставлять товары заказчику. "Оптимальные варианты — "Укрпочта" и "Новая почта". Первой больше доверяют, потому что она государственная и недорогая, вторая же быстро и точно работает", — говорит владелица интернет-магазина Izum Виолетта Карпунова._x000D_
 _x000D_
Поставщиков ищем у конкурентов_x000D_
Первое, с чего стоит начать, — определиться, что именно вы будете продавать в своем магазине. Если не уверены в правильности своего выбора, то можно обратиться в одну из компаний по созданию и раскрутке сайтов. Специалисты компании проверят, какие товары востребованы у покупателей и много ли у вас будет потенциальных конкурентов. "Такой анализ можно провести, используя данные сервисов Google Adwords и "Яндекс.Вордстат". Эти сервисы нужны для оценки пользовательского интереса к конкретным тематикам. Такой анализ обычно входит в пакет услуг по созданию и раскрутке сайта, потому отдельно не оплачивается", — объяснил начальник отдела продвижения и работы с клиентами компании Aweb Дмитрий Костюк. Суть анализа в том, что специалисты отслеживают, какие товары чаще всего ищут в Сети, и сравнивают эти данные с количеством магазинов, которые предлагают эти товары. Таким образом можно понять, на какие товары существует спрос, и определить, в каком сегменте меньше всего конкурентов._x000D_
После того как будущий владелец интернет-магазина выбрал группу товаров, нужно начинать поиск поставщиков. "Если вы не знаете, где их найти и как с ними связаться, то посмотрите, с кем работают ваши будущие конкуренты. Очень многие серьезные интернет-магазины имеют раздел, где указывают производителей продукции, которую продают. Поищите тех, которые производят подходящий по качеству и цене товар. Их контакты вы найдете на персональных сайтах компаний. Звоните и узнавайте, на каких условиях они реализуют товар: в розницу, мелким или крупным оптом, какие делают скидки на продукцию. Поставщик может продавать вам товар со скидкой по оптовым ценам, а вы в свою очередь будете его реализовать своим покупателям по розничной цене. Разница в ценах составляет около 20%, плюс вы можете делать свою небольшую наценку. Со временем многие поставщики для проверенных клиентов могут увеличить размер скидки до 40%. Соответственно, и прибыли от продаж смогут вырасти", — рассказывает директор интернет-магазина одежды Fashion business Владимир Юхименко._x000D_
Личный опыт_x000D_
"Три года назад мы с мужем создали сайт по продаже китайской одежды. Раскручивали его с помощью контекстной рекламы и продвижения в соцсетях. У нас был минимальный стартовый бюджет, поэтому приходилось все делать самим, а учились мы всему в интернете. Нам было очень трудно, делали много ошибок, и если бы муж не разобрался во всех тонкостях наполнения и настройки сайта и его продвижения, мы бы потерпели неудачу. Мы заказывали одежду на "Таобао" (самый крупный китайский сайт по продажам), сначала небольшими партиями. А потом, когда появились постоянные заказы и клиенты, связались с администрацией этого сайта и стали заказывать вещи напрямую более крупными партиями. Сейчас в месяц у нас около 30 крупных покупателей. Нам этого вполне хватает", — поделилась своим опытом владелица интернет-магазина Виолетта Карпунова._x000D_
 _x000D_
Интернет-магазинс офисом дома_x000D_
Итак, сайт готов, договоренность с поставщиками есть, со способом доставки и оплаты определились. На этом этапе регистрируемся в качестве частного предпринимателя (это делается в исполкоме по месту проживания), встаем на учет в налоговой и выбираем, по какой системе налогообложения хотим работать — общей или упрощенной (последнюю в народе именуют "единым налогом"). "Предпринимателям, работающим по упрощенной системе, не обязательно использовать кассовые аппараты и делать торговый патент (хотя есть группа товаров, например продукты и алкоголь, для продажи которых этот патент все же нужен. Список этой группы можно уточнить при регистрации ЧП). Плательщики единого налога производят расчеты за товары в наличной и/или безналичной форме. Однако несмотря на возможность работать без кассового аппарата, владелец интернет-магазина обязан при покупке выдать покупателю товарный чек на фирменном бланке, с печатью и подписью предпринимателя и датой покупки", — объяснил юрист Юрий Андрощук._x000D_
На начальном этапе, когда владелец только что созданного интернет-магазина ограничен в средствах, работать придется у себя дома. По словам Владимира Юхименко, ваше жилище превратится в офис, где плечом к плечу будете трудиться вы и ваш партнер, а может и еще несколько человек. Между сотрудниками нужно распределить следующие обязанности: прием телефонных звонков от клиентов, продвижение сайта в соцсетях, наполнение сайта свежей информацией с фотографиями, ведение закупок, контроль за отправкой и хранением продукции. Кстати, наличие бухгалтера для интернет-магазина не обязательно, потому что владелец сам без проблем сможет платить единый налог, составлять раз в квартал отчет для налоговой и вести документацию._x000D_
Владельцы успешных интернет-магазинов советуют новичкам сначала работать по следующей схеме. Когда поступит определенное количество оплаченных заказов (например, на одежду), тогда и закупать необходимые модели у поставщика со скидкой. Закупки можно делать несколько раз в месяц. Когда же магазин раскрутится и бизнес пойдет в гору, можно начинать закупать небольшие партии самых популярных товаров и хранить их на складе. Аренда небольшого склада площадью 20—40 кв. м в областных центрах Украины стоит 25—100 грн за квадратный метр в месяц._x000D_
 _x000D_
Для чего нужны SEO и контекстная реклама_x000D_
Чтобы магазин приносил прибыль, его необходимо продвигать в интернете. "На первом этапе поможет контекстная реклама, но позже, когда продажи начнут увеличиваться, нужно будет обращаться к фирмам, специализирующимся на интернет-маркетинге, продвижении и раскрутке сайтов. Повышение продаж и увеличение количества покупателей потребует ежемесячных вложений: от 800 грн за контекстную рекламу и 3000—5000 грн за SEO (продвижение сайта)", — рассказал владелец интернет-магазина Владимир Юхименко._x000D_
Ирина Хуртовая объяснила, что представляет собой контекстная реклама. Контекстные объявления бывают трех видов: спецразмещение, гарантированные и динамические показы. Например, человеку необходимо найти недорогие платья в Киеве. Набрав эти слова в строке интернет-поисковика, он получает целый список сайтов, реализующих такую продукцию. Спецразмещение — это три объявления в верхней части страницы, над результатами поиска. Гарантированные показы — это четыре ссылки на сайты, расположенные справа от результатов поиска. А динамические показы — это объявления, расположенные под гарантированными показами. Они появляются время от времени._x000D_
Владелец интернет-магазина платит за каждый клик, который привел пользователя с контекстного объявления к нему на сайт, компании-владельцу поисковой системы._x000D_
"В SEO входит составление списка запросов, отвечающих тематике магазина. Для этого берется система анализа Google, потому что 70% украинских интернет-пользователей используют именно этот поисковик. Далее идет анализ корректности заголовков и ключевых слов в описании продаваемых товаров на сайте. Также сюда входит оптимизация сайта под ключевые слова. То есть, когда пользователь вбивает эти слова в поисковик, тот выдает ему не просто ссылку на сайт интернет-магазина, а на конкретный его раздел с нужным товаром", — рассказала начальник отдела продаж студии Indigo Анна Потиюк._x000D_
Кроме этого, продвижение состоит из улучшения навигации по сайту и в анализе его содержания, которое должно быть максимально уникальным. Чем больше на вашем сайте уникальных текстов, тем чаще поисковики будут выдавать ссылку на ваш интернет-магазин. И, конечно же, к SEO-оптимизации относится продвижение вашего магазина на рейтинговых сайтах в той области, в которой он работает. На таких сайтах за деньги размещаются статьи со ссылками на ваш магазин. Благодаря всей этой кропотливой работе растет рейтинг интернет-магазина, а значит, количество посетителей и покупателей. В дальнейшем высокий уровень продаж требует постоянной SEO-поддержки в том или ином объеме._x000D_
На раскрутку интернет-магазина самостоятельно или с помощью SEO-специалистов в среднем уходит полгода. Как же узнать, что дело пошло? Приведем пример: за неделю в интернет-магазин зашло 1000 человек и 10—15 из них сделали покупки. По словам интернет-маркетологов, эти 1—1,5% покупателей от всех посетивших сайт и есть тот самый первый положительный результат. Если не предпринимать постоянных действий по дальнейшему продвижению магазина, то этот показатель в лучшем случае не изменится, а в худшем — быстро сойдет на нет. Если же цифры меньше 1—1,5%, это говорит о нерентабельности магазина и плохом его продвижении в интернете._x000D_
 _x000D_
Выбираем хостинг и домен_x000D_
Вместе с айтишником вам придется купить платный хостинг у соответствующей компании. Сделать это очень просто: вбиваете в поисковике "хостинг Украина" и выбираете любую из десятков фирм, предоставляющих такую услугу. Чтобы понять, в какой стране будет находиться сервер с вашим сайтом и насколько надежна компания, в которую вы хотите обратиться, то почитайте отзывы о владельцах хостинга в интернете. Стоит услуга хостинга от 240 до 1000 грн в год. Сумма зависит от того, какое количество услуг входит в нее, отечественный хостинг или зарубежный и т. п._x000D_
Кроме этого, интернет-магазину необходимо доменное имя — адрес вашего сайта в интернете. "Понятное дело, что название сайта в идеале должно хоть как-то отображать направленность вашего магазина. Лучше всего покупать домены так называемого верхнего уровня — com, info, net. Их легче запомнить потенциальному покупателю, да и продвигать такой сайт и его продукцию в интернете будет легче. Домен ua могут купить только владельцы официально зарегистрированных торговых марок. Покупка домена обойдется от 40 до 100 грн. Приобрести его можно у той же компании, что и предоставляет хостинг", — рассказала Ирина Хуртовая, менеджер по продвижению сайтов компании "Сальвадор групп"._x000D_
И общий совет: лучше не рисковать, пытаясь создать сайт и озадачиться вопросами хостинга и домена самостоятельно. По мнению Владимира Юхименко, у новичка нет необходимого количества знаний для грамотного создания и продвижения сайта. И даже если он начнет учиться, то на это уйдет не менее полугода, и все равно он не сравнится по опыту и уровню умений с профессионалом. Да, разработка рабочего сайта "под ключ" силами специалистов в этой области обойдется вам в 6500—8000 грн плюс стоимость хостинга и домена, но зато вы будете уверены в результате._x000D_
 _x000D_
Личный опыт_x000D_
"Мой интернет-магазин появился три года назад, но продавать одежду я начал намного раньше. У меня было свое ателье по пошиву. Сначала мы выполняли частные заказы, потом открыли небольшой магазин. Но после кризиса бизнес стал нерентабельным, и мы закрылись. Но товар остался, а у меня появилась идея организовать интернет-магазин. Плюс я решил реализовывать одежду других производителей. Сайт мне создавали и раскручивали SEO-специалисты. Уже через полгода после его появления я получил первый положительный результат: у нас в день делали покупки 5—6 человек на 700—800 грн каждый. В месяц я имел 23—24 тыс. грн чистого дохода. Тогда в магазине работал я и моя подчиненная, которая принимала заказы от покупателей и занималась отправкой товара через курьерскую службу. Сейчас мой доход в месяц на 40% больше первоначального", — говорит Владимир Юхименко._x000D_
 _x000D_
Опрос_x000D_
деньги, бизнес, товары, работа, доходы, сайт, заработок _x000D_
Автор:_x000D_
Евгения Павлюкова _x000D_
Если вы нашли ошибку в тексте, выделите её мышью и нажмите Ctrl+Enter _x000D_
ЧИТАЙТЕ ТАКЖЕ_x000D_
Происшествия и криминал_x000D_
 _x000D_
Киевлянин устроил грандиозную кибер-аферу с помощью электронного кошелька_x000D_
30 Мая 2013, 08:05 _x000D_
Выходец из Украины с сообщниками "отмыл" 6 миллиардов долларов_x000D_
Бизнес_x000D_
 _x000D_
В Украине хотят ввести штрафы для работодателей, которые дискриминируют женщин_x000D_
30 Мая 2013, 15:14 _x000D_
Нардепы намерены добиться гендерного равенства в зарплатах_x000D_
Загрузка..._x000D_
Бизнес_x000D_
 _x000D_
Бизнесу в Украине грозят массовые штрафы_x000D_
30 Мая 2013, 15:28 _x000D_
Предприниматели не успевают "осовременить" кассовые аппараты_x000D_
Финансы_x000D_
 _x000D_
НБУ хочет ограничить использование электронных денег_x000D_
30 Мая 2013, 19:56 _x000D_
Национальный банк намерен ограничить месячную сумму осуществления операций с электронными деньгами уровнем 25 тысяч грн_x000D_
Украина_x000D_
 _x000D_
В Миндоходов объяснили, как украинцы должны платить налоги за передачи заробитчан_x000D_
30 Мая 2013, 19:58 _x000D_
Также в министерстве пообещали, что в этом году тотальных проверок родственников граждан, работающих за границей, не будет._x000D_
Бизнес_x000D_
 _x000D_
В Украине дефицит топ-менеджеров_x000D_
31 Мая 2013, 14:28 _x000D_
Зарплаты управленцев растут, но квалифицированных начальников все равно не хватает_x000D_
Загрузка... _x000D_
Видео_x000D_
Загрузка... _x000D_
_x000D_
Все новости_x000D_
Авторские статьи_x000D_
Украина_x000D_
Политика_x000D_
Экономика_x000D_
Мир_x000D_
Lifestyle_x000D_
Спорт_x000D_
Сегодня TV_x000D_
© 2018 ЧАО "Сегодня Мультимедиа"_x000D_
Карта_x000D_
Подписка на газету_x000D_
Правила цитирования_x000D_
Правила комментирования_x000D_
Контакты_x000D_
Написать нам_x000D_
Отдел рекламы_x000D_
Войдите или зарегистрируйтесь, используя ваш акаунт в социальной сети_x000D_
Facebook_x000D_
Twitter_x000D_
Google_x000D_
Войдите, используя ваш акаунт _x000D_
на сайте segodnya.ua_x000D_
Для тех, кто регистрировался на сайте до 1 января 2016 года_x000D_
  _x000D_
 _x000D_
 _x000D_
Код   _x000D_
Войти _x000D_
Забыли пароль? _x000D_
Вернуться к форме авторизации _x000D_
Введите адрес электронной почты из вашей учетной записи. Система вышлет на него пароль._x000D_
 _x000D_
Получить _x000D_
Наши новости на ваш Email_x000D_
Подпишитесь на рассылку_x000D_
 _x000D_
Подписаться _x000D_
Вы можете отказаться от рассылки в любое время_x000D_
Спасибо, я уже подписан</t>
  </si>
  <si>
    <t xml:space="preserve"> Журналистка "Сегодня" узнала, как создать свой бизнес по продаже товаров в интернете, какой капитал для этого потребуется и что нужно для успеха._x000D_ Вы давно хотели открыть свою торговую точку или магазинчик, но не решались из-за нехватки денег? Тогда можете попробовать создать свой интернет-магазин. Для этого понадобится значительно меньший стартовый капитал, чем при открытии стационарного "шопа". Ведь у владельцев интернет-лавок нет необходимости оплачивать аренду помещения, коммуналку, нанимать многочисленный персонал и платить целый ряд налогов. "Сегодня" выяснила, как открыть свой интернет-магазин и раскрутить его в сети._x000D_ Для создания сайта магазина понадобится хороший веб-специалист, который не только создаст удобный сайт (его можно сделать по платному или бесплатному шаблону, которые есть в интернете), но и наполнит его фотографиями и описанием товаров. После того как магазин начнет принимать заказы, этот же специалист может заняться управлением и периодической настройкой сайта, постепенно научит вас или ваших сотрудников, как работать с сайтом, наполнять его, отслеживать количество посетителей в день и прочее. По данным агентств по поиску работы, зарплата такого специалиста составляет от 15 до 30 тыс. грн за весь проект, который может длиться несколько месяцев, — все зависит от опыта и уровня айтишника. В идеале такого человека лучше сделать своим партнером по бизнесу или постоянным сотрудником._x000D_ Помните, главное для интернет-магазина не дизайн, а его функциональность и простота. Чтобы любой покупатель мог легко найти то, что ему нужно. На сайте любого магазина должны быть своеобразные "витрины" — страницы, на которых вы представляете ассортимент товаров с их подробным описанием. При этом будет очень неплохо, если посетители смогут увеличивать фото товаров. Продукция должна быть рассортирована по цене и популярности у клиентов. Наличие специализированных разделов, например, "Одежда больших размеров" или "Вечерние платья", а также функция поиска помогут посетителю легче и быстрее сориентироваться в ассортименте", — советует Владимир Юхименко._x000D_ Кроме того, при оформлении сайта интернет-магазина обязательно наличие "корзины" для покупок, "шапки" с номерами телефонов, почтовым и электронным адресом, а также разделов, где вы сможете ответить на вопросы посетителей, а те, в свою очередь — оставить свои отзывы о магазине, товаре и качестве обслуживания. Обязательно укажите на сайте условия оплаты (частичная или полная предоплата, наличными или по карточке и т. д.) и возврата товара. И не забудьте определиться, как будете доставлять товары заказчику. "Оптимальные варианты — "Укрпочта" и "Новая почта". Первой больше доверяют, потому что она государственная и недорогая, вторая же быстро и точно работает", — говорит владелица интернет-магазина Izum Виолетта Карпунова._x000D_ Первое, с чего стоит начать, — определиться, что именно вы будете продавать в своем магазине. Если не уверены в правильности своего выбора, то можно обратиться в одну из компаний по созданию и раскрутке сайтов. Специалисты компании проверят, какие товары востребованы у покупателей и много ли у вас будет потенциальных конкурентов. "Такой анализ можно провести, используя данные сервисов Google Adwords и "Яндекс.Вордстат". Эти сервисы нужны для оценки пользовательского интереса к конкретным тематикам. Такой анализ обычно входит в пакет услуг по созданию и раскрутке сайта, потому отдельно не оплачивается", — объяснил начальник отдела продвижения и работы с клиентами компании Aweb Дмитрий Костюк. Суть анализа в том, что специалисты отслеживают, какие товары чаще всего ищут в Сети, и сравнивают эти данные с количеством магазинов, которые предлагают эти товары. Таким образом можно понять, на какие товары существует спрос, и определить, в каком сегменте меньше всего конкурентов._x000D_ После того как будущий владелец интернет-магазина выбрал группу товаров, нужно начинать поиск поставщиков. "Если вы не знаете, где их найти и как с ними связаться, то посмотрите, с кем работают ваши будущие конкуренты. Очень многие серьезные интернет-магазины имеют раздел, где указывают производителей продукции, которую продают. Поищите тех, которые производят подходящий по качеству и цене товар. Их контакты вы найдете на персональных сайтах компаний. Звоните и узнавайте, на каких условиях они реализуют товар: в розницу, мелким или крупным оптом, какие делают скидки на продукцию. Поставщик может продавать вам товар со скидкой по оптовым ценам, а вы в свою очередь будете его реализовать своим покупателям по розничной цене. Разница в ценах составляет около 20%, плюс вы можете делать свою небольшую наценку. Со временем многие поставщики для проверенных клиентов могут увеличить размер скидки до 40%. Соответственно, и прибыли от продаж смогут вырасти", — рассказывает директор интернет-магазина одежды Fashion business Владимир Юхименко._x000D_ Три года назад мы с мужем создали сайт по продаже китайской одежды. Раскручивали его с помощью контекстной рекламы и продвижения в соцсетях. У нас был минимальный стартовый бюджет, поэтому приходилось все делать самим, а учились мы всему в интернете. Нам было очень трудно, делали много ошибок, и если бы муж не разобрался во всех тонкостях наполнения и настройки сайта и его продвижения, мы бы потерпели неудачу. Мы заказывали одежду на "Таобао" (самый крупный китайский сайт по продажам), сначала небольшими партиями. А потом, когда появились постоянные заказы и клиенты, связались с администрацией этого сайта и стали заказывать вещи напрямую более крупными партиями. Сейчас в месяц у нас около 30 крупных покупателей. Нам этого вполне хватает", — поделилась своим опытом владелица интернет-магазина Виолетта Карпунова._x000D_ Итак, сайт готов, договоренность с поставщиками есть, со способом доставки и оплаты определились. На этом этапе регистрируемся в качестве частного предпринимателя (это делается в исполкоме по месту проживания), встаем на учет в налоговой и выбираем, по какой системе налогообложения хотим работать — общей или упрощенной (последнюю в народе именуют "единым налогом"). "Предпринимателям, работающим по упрощенной системе, не обязательно использовать кассовые аппараты и делать торговый патент (хотя есть группа товаров, например продукты и алкоголь, для продажи которых этот патент все же нужен. Список этой группы можно уточнить при регистрации ЧП). Плательщики единого налога производят расчеты за товары в наличной и/или безналичной форме. Однако несмотря на возможность работать без кассового аппарата, владелец интернет-магазина обязан при покупке выдать покупателю товарный чек на фирменном бланке, с печатью и подписью предпринимателя и датой покупки", — объяснил юрист Юрий Андрощук._x000D_ На начальном этапе, когда владелец только что созданного интернет-магазина ограничен в средствах, работать придется у себя дома. По словам Владимира Юхименко, ваше жилище превратится в офис, где плечом к плечу будете трудиться вы и ваш партнер, а может и еще несколько человек. Между сотрудниками нужно распределить следующие обязанности: прием телефонных звонков от клиентов, продвижение сайта в соцсетях, наполнение сайта свежей информацией с фотографиями, ведение закупок, контроль за отправкой и хранением продукции. Кстати, наличие бухгалтера для интернет-магазина не обязательно, потому что владелец сам без проблем сможет платить единый налог, составлять раз в квартал отчет для налоговой и вести документацию._x000D_ Владельцы успешных интернет-магазинов советуют новичкам сначала работать по следующей схеме. Когда поступит определенное количество оплаченных заказов (например, на одежду), тогда и закупать необходимые модели у поставщика со скидкой. Закупки можно делать несколько раз в месяц. Когда же магазин раскрутится и бизнес пойдет в гору, можно начинать закупать небольшие партии самых популярных товаров и хранить их на складе. Аренда небольшого склада площадью 20—40 кв. м в областных центрах Украины стоит 25—100 грн за квадратный метр в месяц._x000D_ Чтобы магазин приносил прибыль, его необходимо продвигать в интернете. "На первом этапе поможет контекстная реклама, но позже, когда продажи начнут увеличиваться, нужно будет обращаться к фирмам, специализирующимся на интернет-маркетинге, продвижении и раскрутке сайтов. Повышение продаж и увеличение количества покупателей потребует ежемесячных вложений: от 800 грн за контекстную рекламу и 3000—5000 грн за SEO (продвижение сайта)", — рассказал владелец интернет-магазина Владимир Юхименко._x000D_ Ирина Хуртовая объяснила, что представляет собой контекстная реклама. Контекстные объявления бывают трех видов: спецразмещение, гарантированные и динамические показы. Например, человеку необходимо найти недорогие платья в Киеве. Набрав эти слова в строке интернет-поисковика, он получает целый список сайтов, реализующих такую продукцию. Спецразмещение — это три объявления в верхней части страницы, над результатами поиска. Гарантированные показы — это четыре ссылки на сайты, расположенные справа от результатов поиска. А динамические показы — это объявления, расположенные под гарантированными показами. Они появляются время от времени._x000D_ Владелец интернет-магазина платит за каждый клик, который привел пользователя с контекстного объявления к нему на сайт, компании-владельцу поисковой системы._x000D_ В SEO входит составление списка запросов, отвечающих тематике магазина. Для этого берется система анализа Google, потому что 70% украинских интернет-пользователей используют именно этот поисковик. Далее идет анализ корректности заголовков и ключевых слов в описании продаваемых товаров на сайте. Также сюда входит оптимизация сайта под ключевые слова. То есть, когда пользователь вбивает эти слова в поисковик, тот выдает ему не просто ссылку на сайт интернет-магазина, а на конкретный его раздел с нужным товаром", — рассказала начальник отдела продаж студии Indigo Анна Потиюк._x000D_ Кроме этого, продвижение состоит из улучшения навигации по сайту и в анализе его содержания, которое должно быть максимально уникальным. Чем больше на вашем сайте уникальных текстов, тем чаще поисковики будут выдавать ссылку на ваш интернет-магазин. И, конечно же, к SEO-оптимизации относится продвижение вашего магазина на рейтинговых сайтах в той области, в которой он работает. На таких сайтах за деньги размещаются статьи со ссылками на ваш магазин. Благодаря всей этой кропотливой работе растет рейтинг интернет-магазина, а значит, количество посетителей и покупателей. В дальнейшем высокий уровень продаж требует постоянной SEO-поддержки в том или ином объеме._x000D_ На раскрутку интернет-магазина самостоятельно или с помощью SEO-специалистов в среднем уходит полгода. Как же узнать, что дело пошло? Приведем пример: за неделю в интернет-магазин зашло 1000 человек и 10—15 из них сделали покупки. По словам интернет-маркетологов, эти 1—1,5% покупателей от всех посетивших сайт и есть тот самый первый положительный результат. Если не предпринимать постоянных действий по дальнейшему продвижению магазина, то этот показатель в лучшем случае не изменится, а в худшем — быстро сойдет на нет. Если же цифры меньше 1—1,5%, это говорит о нерентабельности магазина и плохом его продвижении в интернете._x000D_ Вместе с айтишником вам придется купить платный хостинг у соответствующей компании. Сделать это очень просто: вбиваете в поисковике "хостинг Украина" и выбираете любую из десятков фирм, предоставляющих такую услугу. Чтобы понять, в какой стране будет находиться сервер с вашим сайтом и насколько надежна компания, в которую вы хотите обратиться, то почитайте отзывы о владельцах хостинга в интернете. Стоит услуга хостинга от 240 до 1000 грн в год. Сумма зависит от того, какое количество услуг входит в нее, отечественный хостинг или зарубежный и т. п._x000D_ И общий совет: лучше не рисковать, пытаясь создать сайт и озадачиться вопросами хостинга и домена самостоятельно. По мнению Владимира Юхименко, у новичка нет необходимого количества знаний для грамотного создания и продвижения сайта. И даже если он начнет учиться, то на это уйдет не менее полугода, и все равно он не сравнится по опыту и уровню умений с профессионалом. Да, разработка рабочего сайта "под ключ" силами специалистов в этой области обойдется вам в 6500—8000 грн плюс стоимость хостинга и домена, но зато вы будете уверены в результате._x000D_ Мой интернет-магазин появился три года назад, но продавать одежду я начал намного раньше. У меня было свое ателье по пошиву. Сначала мы выполняли частные заказы, потом открыли небольшой магазин. Но после кризиса бизнес стал нерентабельным, и мы закрылись. Но товар остался, а у меня появилась идея организовать интернет-магазин. Плюс я решил реализовывать одежду других производителей. Сайт мне создавали и раскручивали SEO-специалисты. Уже через полгода после его появления я получил первый положительный результат: у нас в день делали покупки 5—6 человек на 700—800 грн каждый. В месяц я имел 23—24 тыс. грн чистого дохода. Тогда в магазине работал я и моя подчиненная, которая принимала заказы от покупателей и занималась отправкой товара через курьерскую службу. Сейчас мой доход в месяц на 40% больше первоначального", — говорит Владимир Юхименко._x000D_ Также в министерстве пообещали, что в этом году тотальных проверок родственников граждан, работающих за границей, не будет._x000D_</t>
  </si>
  <si>
    <t xml:space="preserve"> Журналистка "Сегодня" узнала, как создать свой бизнес по продаже товаров в интернете, какой капитал для этого потребуется и что нужно для успеха._x000D_ Вы давно хотели открыть свою торговую точку или магазинчик, но не решались из-за нехватки денег? Тогда можете попробовать создать свой интернет-магазин. Для этого понадобится значительно меньший стартовый капитал, чем при открытии стационарного "шопа". Ведь у владельцев интернет-лавок нет необходимости оплачивать аренду помещения, коммуналку, нанимать многочисленный персонал и платить целый ряд налогов. "Сегодня" выяснила, как открыть свой интернет-магазин и раскрутить его в сети._x000D_ Для создания сайта магазина понадобится хороший веб-специалист, который не только создаст удобный сайт (его можно сделать по платному или бесплатному шаблону, которые есть в интернете), но и наполнит его фотографиями и описанием товаров. После того как магазин начнет принимать заказы, этот же специалист может заняться управлением и периодической настройкой сайта, постепенно научит вас или ваших сотрудников, как работать с сайтом, наполнять его, отслеживать количество посетителей в день и прочее. По данным агентств по поиску работы, зарплата такого специалиста составляет от 15 до 30 тыс. грн за весь проект, который может длиться несколько месяцев, — все зависит от опыта и уровня айтишника. В идеале такого человека лучше сделать своим партнером по бизнесу или постоянным сотрудником._x000D_ Помните, главное для интернет-магазина не дизайн, а его функциональность и простота. Чтобы любой покупатель мог легко найти то, что ему нужно. На сайте любого магазина должны быть своеобразные "витрины" — страницы, на которых вы представляете ассортимент товаров с их подробным описанием. При этом будет очень неплохо, если посетители смогут увеличивать фото товаров. д.) и возврата товара. Закупки можно делать несколько раз в месяц. </t>
  </si>
  <si>
    <t>Журналістка "Сегодня" дізналася, як створити свій бізнес з продажу товарів у інтернеті, який капітал для цього буде потрібно і що потрібно для успіху. Ви давно хотіли відкрити свою торгову точку або магазинчик, але не вирішувалися через брак грошей? Тоді можете спробувати створити свій інтернет-магазин. Для цього знадобиться значно менший стартовий капітал, ніж при відкритті стаціонарного "шопа". Адже у власників інтернет-крамниць немає необхідності оплачувати оренду приміщення, комуналку, наймати численний персонал і платити цілий ряд податків. "Сьогодні" з'ясувала, як відкрити свій інтернет-магазин і розкрутити його в мережі. Для створення сайту магазину знадобиться хороший веб-фахівець, який не тільки створить зручний сайт (його можна зробити з платного або безкоштовного шаблону, які є в інтернеті), але і наповнить його фотографіями і описом товарів. Після того як магазин почне приймати замовлення, цей же фахівець може зайнятися управлінням і періодичної налаштуванням сайту, поступово навчить вас або ваших співробітників, як працювати з сайтом, наповнювати його, відслідковувати кількість відвідувачів в день та інше. За даними агентств з пошуку роботи, зарплата такого фахівця становить від 15 до 30 тис. грн за весь проект, який може тривати кілька місяців, — все залежить від досвіду і рівня айтішника. В ідеалі таку людину краще зробити своїм партнером по бізнесу або постійним співробітником. Пам'ятайте, головне для інтернет-магазину не дизайн, а його функціональність і простота. Щоб кожен покупець міг легко знайти те, що йому потрібно. На сайті будь-якого магазину повинні бути своєрідні "вітрини" — сторінки, на яких ви уявляєте асортимент товарів з їх докладним описом. При цьому буде дуже непогано, якщо відвідувачі зможуть збільшувати фото товарів. д.) і повернення товару. Закупівлі можна робити кілька разів на місяць.</t>
  </si>
  <si>
    <t xml:space="preserve">Журналістка "Сегодня" дізналася, як створити свій бізнес з продажу товарів у інтернеті, який капітал для цього буде потрібно і що потрібно для успіху. Ви давно хотіли відкрити свою торгову точку або магазинчик, але не вирішувалися через брак грошей? Тоді можете спробувати створити свій інтернет-магазин. Для цього знадобиться значно менший стартовий капітал, ніж при відкритті стаціонарного "шопа". Адже у власників інтернет-крамниць немає необхідності оплачувати оренду приміщення, комуналку, наймати численний персонал і платити цілий ряд податків. "Сьогодні" з'ясувала, як відкрити свій інтернет-магазин і розкрутити його в мережі. Для створення сайту магазину знадобиться хороший веб-фахівець, який не тільки створить зручний сайт (його можна зробити з платного або безкоштовного шаблону, які є в інтернеті), але і наповнить його фотографіями і описом товарів. Після того як магазин почне приймати замовлення, цей же фахівець може зайнятися управлінням і періодичної налаштуванням сайту, поступово навчить вас або ваших співробітників, як працювати з сайтом, наповнювати його, відслідковувати кількість відвідувачів в день та інше. За даними агентств з пошуку роботи, зарплата такого фахівця становить від 15 до 30 тис. грн за весь проект, який може тривати кілька місяців, — все залежить від досвіду і рівня айтішника. В ідеалі таку людину краще зробити своїм партнером по бізнесу або постійним співробітником. Щоб кожен покупець міг легко знайти те, що йому потрібно. </t>
  </si>
  <si>
    <t>http://xcook.info/vopros-otvet/kak-raskrutit-sajt-samostojatelno.html</t>
  </si>
  <si>
    <t>_x000D_
Рецепты_x000D_
Продукты_x000D_
Микрокомпоненты_x000D_
Красота и здоровье_x000D_
Вопросы-ответы_x000D_
_x000D_
Карьера и образование_x000D_
Кулинария_x000D_
Психология и отношения_x000D_
Уход за одеждой и обувью_x000D_
Хозяйке на заметку_x000D_
Чистота в доме_x000D_
_x000D_
Как создать сайт правильно, а затем самостоятельно и бесплатно его раскрутить?_x000D_
_x000D_
Содержание материала:_x000D_
_x000D_
Оптимизация сайта  _x000D_
Фото галерея  _x000D_
Похожие материалы  _x000D_
_x000D_
_x000D_
_x000D_
Описание_x000D_
Те, кто создавал свои сайты, знают, как сложно раскрутить их самостоятельно. Первое время кажется, что ничего не выйдет, пора остановиться, да и вообще идея с созданием сайта была так себе… Но на самом деле требуется приложить большое количество усилий, чтобы сайт начал окупать количество нервных клеток, безнадёжно павших при попытке раскрутить сайт. Давайте рассмотрим, какие ошибки чаще всего случаются у тех, кто держит свои сайты, а также узнаем, что надо делать, чтобы самостоятельно их раскрутить._x000D_
Многие хотят раскрутить сайт бесплатно, к тому же быстро и эффективно. И с минимальными затратами собственных сил. Но быстро и бесплатно в нашей жизни бывает сами знаете что, а над продвижением своего сайта нужно изрядно поработать, чтобы он начал приносить доход._x000D_
Итак, вот вы создали сайт. Что делать дальше? Первым делом необходимо определиться с тематикой сайта, которая будет определять контент, выкладываемый на нем. Тематику необходимо выбирать, опираясь на те запросы, которые люди вводят в поисковики чаще всего. Чем полезнее будет ваш сайт для пользователей, тем больше у вас будет посещаемость._x000D_
Определившись с тематикой необходимо создать красивый и качественный дизайн, который будет полностью соответствовать тематике вашего сайта. Если вы собираетесь выкладывать любовные истории, различные тесты и различные темы, которые нравятся женщинам, то в дизайне будут крайне неуместны темные тона, машины, молотки и футболисты. Надеемся, вы и сами это понимаете. Кроме того, оформление сайта должно не просто соответствовать его тематике, а ещё и быть приятным для зрения, а не вызывать желание вырвать себе глаза от контрастности фона и разноцветного курсива. Позаботьтесь о том, чтобы вашим посетителям было комфортно читать новости на вашем сайте._x000D_
Ещё одно важное качество для сайтов – полезный контент. Скорее всего, вы уже позаботились об этом еще во время того, как выбирали тематику._x000D_
Итак, все условия для создания качественного сайта, который будет нравиться людям, выполнены. Можно переходить к раскрутке. Продвижение сайтов – это очень важная часть работы. Ни один ресурс в наше время не может работать без рекламы и посторонней помощи, поэтому первое, что вам нужно сделать – прорекламировать сайт. Но многие хотят раскрутить сайт совершенно бесплатно, а реклама на уже раскрученных сайтах выльется вам в копеечку… Что же делать в этом случае? Что ж, есть несколько способов, которые помогут вам раскрутить сайт хоть и не слишком быстро, но зато самостоятельно и бесплатно._x000D_
_x000D_
_x000D_
Оптимизация сайта_x000D_
Создав свой сайт, вам необходимо правильно оптимизировать его под запросы, которые чаще всего мелькают в поисковой строке. Для этого вы можете воспользоваться специальными сервисами от поисковиков, которые значительно облегчают работу тем, кто держит свой сайт. С помощью этих сервисов вы можете определить ключевые слова, которыми следует наполнять свои тексты. Каждому запросу соответствует свой набор ключевых слов. Ваша задача расположить их в тексте таким образом, чтобы он выглядел гармонично. При прочтении вашего текста глаза не должны «спотыкаться» об неестественно вставленные фразы, которые выдают ваше желание напичкать статью как можно большим количеством ключей. За такие шутки можно получить бан от поисковых систем: они перестанут ранжировать ваши страницы в начало списка, из-за чего посещаемость на вашем сайте конкретно пострадает. Всего должно быть в меру._x000D_
Оптимизация сайта имеет несколько основных пунктов, которым ваш сайт непременно должен соответствовать, чтобы поисковики смогли убедиться, что именно ваш сайт достоин быть в первых строках поисковых запросов. Давайте рассмотрим эти пункты:_x000D_
контент, публикуемый на вашем сайте, должен быть уникальным, интересным и полезным для пользователей, а также соответствовать тематике вашего сайта;_x000D_
структура сайта должна быть простой, безо всяких витиеватых алгоритмов и скрытых возможностей;_x000D_
навигация на сайте тоже должна быть предельно простой, чтобы пользователю не пришлось несколько минут искать нужную ему кнопку;_x000D_
вы должны исключить любые ошибки или неточности в коде, которым написан сайт;_x000D_
чтобы привлечь внимание поисковиков к своему сайту, нужно наращивать ссылочную массу вашего сайта;_x000D_
дизайн должен быть простым и не слишком броским._x000D_
Возвращаясь к вопросу об уникальности контента: уникальность – один из основных факторов, который будет влиять на раскрутку сайта. Чем уникальнее ваш контент, тем больше шансов на то, что поисковики высоко ранжируют сайт. Это значит, что поток посетителей будет гораздо больше._x000D_
Это самые простые правила, которые помогут вам самостоятельно продвинуть свой сайт без лишних вложений. Если же вы хотите, чтобы продвижение сайта прошло максимально эффективно, тогда вам придется потратить некоторую сумму на рекламу. Цена на рекламу обычно зависит от того, на каком сайте вы хотите её приобрести, и насколько хорошая там посещаемость. Чем выше посещаемость, тем дороже реклама. Такой способ раскручивания сайтов является довольно эффективным, если сочетать его вместе с теми рекомендациями, которые описаны выше._x000D_
Как уже говорилось в данной статье, самостоятельная раскрутка сайтов – дело не из легких. Но если вы проявите терпение и выдержку, постигнете основные правила ведения сайтов, то у вас наверняка все получится._x000D_
_x000D_
Фото галерея_x000D_
_x000D_
_x000D_
_x000D_
Похожие материалы_x000D_
_x000D_
Какой бизнес самый прибыльный?_x000D_
Комментарии и отзывы_x000D_
tiptronic_x000D_
сб, 02/25/2017 - 21:55_x000D_
Здорово написано! И так наглядно! Но я хочу сказать, что не так уж это и просто - сделать свой сайт топовым... Для этого нужны определённые навыки, а они приходят только с опытом. Проще всего использовать "SEO на экспорт", и тогда действительно будет шанс выйти в топ поисковых систем. А под лежачий камень и вода не течёт._x000D_
Оставьте комментарий, используя аккаунт соцсети_x000D_
_x000D_
_x000D_
Ваше имя _x000D_
Тема _x000D_
Comment *_x000D_
_x000D_
_x000D_
_x000D_
_x000D_
_x000D_
_x000D_
_x000D_
Рецепты_x000D_
Закуски_x000D_
Первые блюда_x000D_
Вторые блюда_x000D_
Гарниры_x000D_
Салаты_x000D_
Десерты_x000D_
Выпечка_x000D_
Напитки_x000D_
Заготовки на зиму_x000D_
Консервирование_x000D_
Соусы_x000D_
Шашлыки и маринады_x000D_
Продукты_x000D_
Овощи_x000D_
Кондитерские изделия_x000D_
Алкогольные напитки_x000D_
Безалкогольные напитки_x000D_
Грибы_x000D_
Детское питание_x000D_
Зелень и цветы_x000D_
Крупы и каши_x000D_
Мука и мучные изделия_x000D_
Мясные продукты_x000D_
Орехи и сухофрукты_x000D_
Рыба и морепродукты_x000D_
Специи и пряности_x000D_
Сырье и добавки_x000D_
Фрукты и ягоды_x000D_
Яйца и молочные продукты_x000D_
Микрокомпоненты_x000D_
Антиоксиданты_x000D_
Антифламинги_x000D_
Витамины_x000D_
Дополнительные добавки_x000D_
Консерванты_x000D_
Красители_x000D_
Макроэлементы_x000D_
Микроэлементы_x000D_
Стабилизаторы_x000D_
Усилители вкуса_x000D_
Эмульгаторы_x000D_
Красота и здоровье_x000D_
Волосы_x000D_
Косметика_x000D_
Народные рецепты_x000D_
Уход за лицом_x000D_
Уход за телом_x000D_
Вопросы-ответы_x000D_
Карьера и образование_x000D_
Кулинария_x000D_
Психология и отношения_x000D_
Уход за одеждой и обувью_x000D_
Хозяйке на заметку_x000D_
Чистота в доме_x000D_
©2018 xCook Лучшие рецепты для семьи на каждый день</t>
  </si>
  <si>
    <t xml:space="preserve"> Те, кто создавал свои сайты, знают, как сложно раскрутить их самостоятельно. Первое время кажется, что ничего не выйдет, пора остановиться, да и вообще идея с созданием сайта была так себе… Но на самом деле требуется приложить большое количество усилий, чтобы сайт начал окупать количество нервных клеток, безнадёжно павших при попытке раскрутить сайт. Давайте рассмотрим, какие ошибки чаще всего случаются у тех, кто держит свои сайты, а также узнаем, что надо делать, чтобы самостоятельно их раскрутить._x000D_ Многие хотят раскрутить сайт бесплатно, к тому же быстро и эффективно. И с минимальными затратами собственных сил. Но быстро и бесплатно в нашей жизни бывает сами знаете что, а над продвижением своего сайта нужно изрядно поработать, чтобы он начал приносить доход._x000D_ Итак, вот вы создали сайт. Что делать дальше? Первым делом необходимо определиться с тематикой сайта, которая будет определять контент, выкладываемый на нем. Тематику необходимо выбирать, опираясь на те запросы, которые люди вводят в поисковики чаще всего. Чем полезнее будет ваш сайт для пользователей, тем больше у вас будет посещаемость._x000D_ Определившись с тематикой необходимо создать красивый и качественный дизайн, который будет полностью соответствовать тематике вашего сайта. Если вы собираетесь выкладывать любовные истории, различные тесты и различные темы, которые нравятся женщинам, то в дизайне будут крайне неуместны темные тона, машины, молотки и футболисты. Надеемся, вы и сами это понимаете. Кроме того, оформление сайта должно не просто соответствовать его тематике, а ещё и быть приятным для зрения, а не вызывать желание вырвать себе глаза от контрастности фона и разноцветного курсива. Позаботьтесь о том, чтобы вашим посетителям было комфортно читать новости на вашем сайте._x000D_ Ещё одно важное качество для сайтов – полезный контент. Скорее всего, вы уже позаботились об этом еще во время того, как выбирали тематику._x000D_ Итак, все условия для создания качественного сайта, который будет нравиться людям, выполнены. Можно переходить к раскрутке. Продвижение сайтов – это очень важная часть работы. Ни один ресурс в наше время не может работать без рекламы и посторонней помощи, поэтому первое, что вам нужно сделать – прорекламировать сайт. Но многие хотят раскрутить сайт совершенно бесплатно, а реклама на уже раскрученных сайтах выльется вам в копеечку… Что же делать в этом случае? Что ж, есть несколько способов, которые помогут вам раскрутить сайт хоть и не слишком быстро, но зато самостоятельно и бесплатно._x000D_ Создав свой сайт, вам необходимо правильно оптимизировать его под запросы, которые чаще всего мелькают в поисковой строке. Для этого вы можете воспользоваться специальными сервисами от поисковиков, которые значительно облегчают работу тем, кто держит свой сайт. С помощью этих сервисов вы можете определить ключевые слова, которыми следует наполнять свои тексты. Каждому запросу соответствует свой набор ключевых слов. Ваша задача расположить их в тексте таким образом, чтобы он выглядел гармонично. При прочтении вашего текста глаза не должны «спотыкаться» об неестественно вставленные фразы, которые выдают ваше желание напичкать статью как можно большим количеством ключей. За такие шутки можно получить бан от поисковых систем: они перестанут ранжировать ваши страницы в начало списка, из-за чего посещаемость на вашем сайте конкретно пострадает. Всего должно быть в меру._x000D_ Возвращаясь к вопросу об уникальности контента: уникальность – один из основных факторов, который будет влиять на раскрутку сайта. Чем уникальнее ваш контент, тем больше шансов на то, что поисковики высоко ранжируют сайт. Это значит, что поток посетителей будет гораздо больше._x000D_ Это самые простые правила, которые помогут вам самостоятельно продвинуть свой сайт без лишних вложений. Если же вы хотите, чтобы продвижение сайта прошло максимально эффективно, тогда вам придется потратить некоторую сумму на рекламу. Цена на рекламу обычно зависит от того, на каком сайте вы хотите её приобрести, и насколько хорошая там посещаемость. Чем выше посещаемость, тем дороже реклама. Такой способ раскручивания сайтов является довольно эффективным, если сочетать его вместе с теми рекомендациями, которые описаны выше._x000D_ Как уже говорилось в данной статье, самостоятельная раскрутка сайтов – дело не из легких. Но если вы проявите терпение и выдержку, постигнете основные правила ведения сайтов, то у вас наверняка все получится._x000D_ Здорово написано! И так наглядно! Но я хочу сказать, что не так уж это и просто - сделать свой сайт топовым... Для этого нужны определённые навыки, а они приходят только с опытом. Проще всего использовать "SEO на экспорт", и тогда действительно будет шанс выйти в топ поисковых систем. А под лежачий камень и вода не течёт._x000D_</t>
  </si>
  <si>
    <t xml:space="preserve"> Те, кто создавал свои сайты, знают, как сложно раскрутить их самостоятельно. Первое время кажется, что ничего не выйдет, пора остановиться, да и вообще идея с созданием сайта была так себе… Но на самом деле требуется приложить большое количество усилий, чтобы сайт начал окупать количество нервных клеток, безнадёжно павших при попытке раскрутить сайт. Давайте рассмотрим, какие ошибки чаще всего случаются у тех, кто держит свои сайты, а также узнаем, что надо делать, чтобы самостоятельно их раскрутить._x000D_ Многие хотят раскрутить сайт бесплатно, к тому же быстро и эффективно. И с минимальными затратами собственных сил. Что делать дальше? Первым делом необходимо определиться с тематикой сайта, которая будет определять контент, выкладываемый на нем. Тематику необходимо выбирать, опираясь на те запросы, которые люди вводят в поисковики чаще всего. Чем полезнее будет ваш сайт для пользователей, тем больше у вас будет посещаемость._x000D_ Определившись с тематикой необходимо создать красивый и качественный дизайн, который будет полностью соответствовать тематике вашего сайта. Если вы собираетесь выкладывать любовные истории, различные тесты и различные темы, которые нравятся женщинам, то в дизайне будут крайне неуместны темные тона, машины, молотки и футболисты. Надеемся, вы и сами это понимаете. Кроме того, оформление сайта должно не просто соответствовать его тематике, а ещё и быть приятным для зрения, а не вызывать желание вырвать себе глаза от контрастности фона и разноцветного курсива. Позаботьтесь о том, чтобы вашим посетителям было комфортно читать новости на вашем сайте._x000D_ Ещё одно важное качество для сайтов – полезный контент. Скорее всего, вы уже позаботились об этом еще во время того, как выбирали тематику._x000D_ Итак, все условия для создания качественного сайта, который будет нравиться людям, выполнены. Можно переходить к раскрутке. </t>
  </si>
  <si>
    <t xml:space="preserve">Ті, хто створював свої сайти, знають, як складно розкрутити їх самостійно. Перший час здається, що нічого не вийде, пора зупинитися, та й взагалі ідея зі створенням сайту була так собі.. Але насправді потрібно додати велику кількість зусиль, щоб сайт почав окупати кількість нервових клітин, безнадійно полеглих під час спроби розкрутити сайт. Давайте розглянемо, які помилки найчастіше трапляються у тих, хто тримає свої сайти, а також дізнаємося, що треба робити, щоб самостійно їх розкрутити. Багато хочуть розкрутити сайт безкоштовно, до того ж швидко і ефективно. І з мінімальними витратами власних сил. Що робити далі? Насамперед необхідно визначитися з тематикою сайту, яка буде визначати контент, выкладываемый на ньому. Тематику необхідно вибирати, спираючись на ті запити, які вводять в пошукачі найчастіше. Чим корисніше буде ваш сайт для користувачів, тим більше у вас буде відвідуваність. Визначившись з тематикою необхідно створити красивий і якісний дизайн, який буде повністю відповідати тематиці вашого сайту. Якщо ви збираєтеся викладати любовні історії, різні тести і різні теми, які подобаються жінкам, то в дизайні будуть вкрай недоречні темні тони, машини, молотки і футболісти. Сподіваємося, ви й самі це розумієте. Крім того, оформлення сайту має не просто відповідати його тематиці, а ще й бути приємним для зору, а не викликати бажання вирвати собі очі від контрастності фону і різнобарвного курсиву. Можна переходити до розкручування. </t>
  </si>
  <si>
    <t>[caption id="" align="aligncenter" width="350"]&lt;img src="https://st03.kakprosto.ru//images/article/2011/12/11/1_52552d1ae03d152552d1ae0410.jpg" alt="" width="350" height="300" /&gt; Як правильно раскуртить свій сайт.[/caption]    Ті, хто створював свої сайти, знають, як складно розкрутити їх самостійно. Перший час здається, що нічого не вийде, пора зупинитися, та й взагалі ідея зі створенням сайту була так собі... Але насправді потрібно додати велику кількість зусиль, щоб сайт почав окупати кількість нервових клітин, безнадійно полеглих під час спроби розкрутити сайт. Давайте розглянемо, які помилки найчастіше трапляються у тих, хто тримає свої сайти, а також дізнаємося, що треба робити, щоб самостійно їх розкрутити. Багато хочуть розкрутити сайт безкоштовно, до того ж швидко і ефективно. І з мінімальними витратами власних сил. Також ви можете знайти все необхідне на ресурсі &lt;a href="http://marketing-assistant.media/" title="Marketing Assistant"&gt;Marketing Assistant&lt;/a&gt;._x000D_
    Що робити далі? Насамперед необхідно визначитися з тематикою сайту, яка буде визначати контент, выкладываемый на ньому. Тематику необхідно вибирати, спираючись на ті запити, які вводять в пошукачі найчастіше. Чим корисніше буде ваш сайт для користувачів, тим більше у вас буде відвідуваність. Визначившись з тематикою необхідно створити красивий і якісний дизайн, який буде повністю відповідати тематиці вашого сайту. Якщо ви збираєтеся викладати любовні історії, різні тести і різні теми, які подобаються жінкам, то в дизайні будуть вкрай недоречні темні тони, машини, молотки і футболісти. _x000D_
     Сподіваємося, ви й самі це розумієте. Крім того, оформлення сайту має не просто відповідати його тематиці, а ще й бути приємним для зору, а не викликати бажання вирвати собі очі від контрастності фону і різнобарвного курсиву. Подбайте про те, щоб вашим відвідувачам було комфортно читати новини на вашому сайті. Ще одна важлива якість для сайтів – корисний контент. Швидше за все, ви вже подбали про це ще під час того, як обирали тематику. Отже, всі умови для створення якісного сайту, який буде подобатися людям, виконані. Можна переходити до розкручування.</t>
  </si>
  <si>
    <t>http://schooler.org.ua/yak-pravylno-raskurtyt-svij-sajt/</t>
  </si>
  <si>
    <t>http://www.moimirdizaina.ru/kak-vyrastit-gazon.html</t>
  </si>
  <si>
    <t xml:space="preserve">Главная_x000D_
Консультация дизайнера_x000D_
Газоны Посадка и уход_x000D_
24.06.2016 _x000D_
Рубрики _x000D_
Газоны_x000D_
Виды газонов_x000D_
Посадка и уход_x000D_
Горшки и вазоны_x000D_
Декор сада_x000D_
Бонсай и топиарий_x000D_
Поделки для сада_x000D_
Садовые фигуры_x000D_
Дорожки_x000D_
Комнатные растения_x000D_
Ампельные_x000D_
Антуриумы_x000D_
Бегонии_x000D_
Герани_x000D_
Декоративно лиственные_x000D_
Комнатные деревья_x000D_
Красивоцветущие_x000D_
Луковичные комнатные_x000D_
Орхидеи_x000D_
Суккуленты и кактусы_x000D_
Уход за комнатными растениями_x000D_
Фиалки_x000D_
Фикусы_x000D_
Экзотические растения_x000D_
Ландшафтный дизайн_x000D_
Дизайн и планирование_x000D_
Идеи для садового участка_x000D_
Обустройство сада_x000D_
Гамаки и качели_x000D_
Другие постройки_x000D_
Ограждения_x000D_
Пруды и фонтаны_x000D_
Садовые растения_x000D_
Способы полива_x000D_
Флористика в саду_x000D_
Астровые_x000D_
Водные растения_x000D_
Гладиолусы_x000D_
Гортензия_x000D_
Ирисы_x000D_
Клематисы_x000D_
Лилии_x000D_
Луковичные и клубневидные_x000D_
Многолетние цветковые_x000D_
Обустройство клумб_x000D_
Однолетние и двулетние_x000D_
Папоротники_x000D_
Пионы_x000D_
Подбор растений для сада_x000D_
Рододендроны_x000D_
Розы_x000D_
Травянистые растения_x000D_
Тюльпаны_x000D_
Флоксы_x000D_
Цветники_x000D_
Виды цветников_x000D_
Оформление_x000D_
 _x000D_
Что нужно делать, чтобы на даче был красивый газон?_x000D_
Многие люди думают, как вырастить газон, ведь эта процедура считается очень затратной по времени и трудоемкой. Некоторые дачники, потратив уйму сил и времени и при этом не получив желаемого результата, просто отказываются от этой идеи. Но если следовать правилам и советам, которые дают специалисты, то можно получить красивый зеленый участок._x000D_
Содержание_x000D_
1 1 Виды газонных покрытий_x000D_
2 2 Предварительные работы: выбор места, подготовка грунта_x000D_
3 3 Покупка травы и засев участка_x000D_
Виды газонных покрытий_x000D_
Перед тем как вырастить газонную траву, необходимо разобраться, какой же вид газона требуется. Это обязательно нужно учитывать перед тем, как подбирать смеси трав для высадки. Сначала нужно разобраться, какая функция у газона будет. Он может предназначаться только для того, чтобы радовать глаз. Также в этом месте можно оформить игровую площадку для детей или зону отдыха для всей семьи. Обязательно нужно определить, будут ли по нему ходить люди или газон послужит дикой лужайкой._x000D_
_x000D_
Рекомендуем ознакомиться_x000D_
Каток для газона своими руками_x000D_
Как правильно посадить газонную траву_x000D_
Как избавиться от сныти на дачном участке_x000D_
ВНИМАНИЕ! Если болят суставы или спина включите в свой рацион..._x000D_
1Партерный вид. Если газон имеет чисто эстетическую роль и нужен для создания красивого вида, то можно воспользоваться партерной разновидностью. В таком случае лужайка будет смотреться как красивый ковер из зелени. Партерный тип считается самым презентабельным внешне. Он образует однородную поверхность, на вид бархатную, т. к. окраска травы равномерная. Такой газон служит исключительно как декоративный элемент, так что ходить по нему нельзя. Трава используется по высоте низкая. Она не должна быть выше 1 см. Если выбран именно такой вариант, то придется быть готовым к тому, что сначала нужно выровнять поверхность на участке, т. к. неровности сразу же будут видны._x000D_
_x000D_
ЭрнстЭрнст: "Я выкинул Малахова ко всем чертям после эфира о "больных суставах"! Он посмел..._x000D_
Читать далее &gt;&gt;_x000D_
1Классический вид. Это самый обычный газон. Он отличается неприхотливостью, так что тщательный уход не понадобится. Это самый распространенный вариант. Обычно он применяется для тех участков, где будет устроена зона отдыха или детская площадка. Это связано с тем, что никакое вытаптывание траве не повредит._x000D_
1Вырастить газон на даче поможет и луговой вид._x000D_
Цветущая, или луговая, разновидность газона для дачного участка подойдет в том случае, если нужно сделать его в форме лужайки. В таком случае придется подбирать специальную смесь трав. Но есть и преимущества. К примеру, не придется часто стричь растительность и поливать ее. Луговой вариант подойдет для естественных условий. Он применяется в том случае, если на участке уже есть своя растительность, но вид нужно облагородить. Для украшения территории нужно удалить сорняки, а вместо них посадить злаковые. Очень красиво будут смотреться цветущие растения и их сочетание с травами._x000D_
Отдельно есть классификация, которая учитывает саму технологию. Согласно ей, подразделяются газоны на рулонные и сеяные. Если применять сеяный вариант, то оформление участка обойдется намного дешевле. Но придется подождать, пока появятся всходы. А вот если использовать рулонный вариант, то газон появится сразу же, т. к. он просто выстилается как ковер. Но у такой технологии есть и недостатки. К примеру, подобное удовольствие обойдется недешево. К тому же процесс укладки достаточно трудоемкий._x000D_
_x000D_
Предварительные работы: выбор места, подготовка грунта_x000D_
Прежде чем вырастить газон на даче, следует правильно подобрать место для него. Прежде всего, нужно определиться, будет ли он располагаться в тени или находиться под прямыми солнечными лучами. Уже отталкиваясь от конкретных условий, нужно выбирать травы, которые будут произрастать на участке. Если не учитывать это, то растения просто не смогут вырасти или быстро погибнут из-за неподходящих условий._x000D_
_x000D_
После этого нужно подготовить саму площадку. Сначала потребуется убрать весь мусор, выкопать пни и корешки деревьев и кустарников. Обязательно следует сразу вывести сорняки, чтобы потом не пришлось с ними мучиться. После этого необходимо проложить дорожки и сделать бордюры. Только после этого на оставшемся месте рекомендуется выровнять поверхность. Желательно сделать уклон (но совсем небольшой). Он будет улучшать дренаж._x000D_
Чтобы травяной коврик получился шикарным, необходимо завезти дополнительно почву, которая отличается хорошим плодородием. Причем глубина такого слоя должна быть не менее 15 см. Кроме того, еще 2 см понадобится для того, чтобы присыпать семена._x000D_
Перед этим необходимо перекопать весь участок. Причем такую процедуру придется выполнить как минимум за месяц до высадки семян. Нужно не только параллельно убирать сорняки, но и произвестковать почву. Кроме того, обязательно следует вносить удобрения органического типа. Если грунт слишком легкий (к примеру, в нем много песка), то рекомендуется добавить торф, ил и глину (последнее - в небольшом количестве). А вот если почва, наоборот, тяжелая (к примеру, глинистая), то лучше всего добавить песок крупной фракции. Перед тем как сеять траву, нужно дополнительно внести удобрения минерального типа, а потом провести граблями по всему участку. Перед тем как сеять, требуется окончательно разровнять почву и уплотнить ее. Для этого используются специальные катки. Если такого нет, то можно просто выложить на почву листы из металла или фанеры и пройтись по ним._x000D_
Покупка травы и засев участка_x000D_
Вырастить газонную траву на даче не составит труда, если для начала правильно подобрать сами растения в зависимости от назначения зоны. Обычно выбирают смесь, где есть минимум 3-4 вида злаковых культур. Принято выбирать травы для газона обыкновенного классического вида, т. к. можно не только смотреть на них, но и смело разгуливать по лужайке. К тому же создать такой газон намного проще, чем партерный или другие разновидности._x000D_
_x000D_
Чтобы обустроить типичный газон, который будет располагаться в тени, следует воспользоваться смесями, где травы будут в разных пропорциях. К примеру, первый вариант включает половину всего объема полевицы, а остальные 20 и 30% соответственно - это мятлик и овсяница. Второй вариант предполагает по 30% райграса и мятлика и 40% овсяницы. Их выращивание не составит труда. Если выбирать солнечное место, то лучше всего из трав подойдут полевица и гребенник в соотношении 7:3. Если газон будет располагаться возле изгороди или забора, то лучше всего использовать мятлик и овсяницу в пропорциях 7:3._x000D_
Обычно расход смеси идет примерно по 10-15 г на каждый 1 м² участка. Если сделать гуще, то трава будет расти хуже из-за нехватки места для роста и питательных компонентов. Засеивать участок придется в день, когда нет дождя и ветра. Можно воспользоваться специальной сеялкой или осуществить все вручную. Участок нужно полить, причем сделать это полосами по 1 м. Потом участок нужно присыпать почвой слоем в 2 см. Обязательно нужно граблями разровнять место. После того как засев закончен, необходимо осторожно полить весь участок. Если все сделано правильно, то первые всходы порадуют уже через 1-2 недели. Полноценный травяной ковер получится уже через месяц._x000D_
Лучше всего осуществлять засев в последний месяц лета._x000D_
Климат будет более мягким, так что растения окрепнут и не замерзнут к зиме. Можно сеять семена и в начале летнего периода, но тогда нужно быть готовым к тому, что точно появятся сорняки. Обязательно в осенние месяцы следует подготовить газон к зимнему времени. Необходимо убрать листву и мусор, т. к. они препятствуют прохождению воздуха, что повышает риск появления грибка. Поливать участок нужно в вечернее время. Лучше всего использовать разбрызгиватели. Пока трава мокрая, ее не стоит состригать, т. к. повреждений будет больше._x000D_
Как вырастить газон, интересуются многие владельцы приусадебных участков. Но на это придется потратить время и силы, чтобы подготовить участок, подобрать растительность, а потом начать высадку семян. Кроме того, за газоном всегда нужно ухаживать. Зато потраченных сил не жалко, т. к. газон будет радовать глаз не только владельцев участка, но и гостей._x000D_
И немного о секретах..._x000D_
Вы когда-нибудь испытывали невыносимые боли в суставах? И Вы не понаслышке знаете, что такое:_x000D_
невозможность легко и комфортно передвигаться;_x000D_
дискомфорт при подъемах и спусках по лестнице;_x000D_
неприятный хруст, щелканье не по собственному желанию;_x000D_
боль во время или после физических упражнений;_x000D_
воспаление в области суставов и припухлости;_x000D_
беспричинные и порой невыносимые ноющие боли в суставах..._x000D_
А теперь ответьте на вопрос: вас это устраивает? Разве такую боль можно терпеть? А сколько денег вы уже "слили" на неэффективное лечение? Правильно - пора с этим кончать! Согласны? Именно поэтому мы решили опубликовать эксклюзивное интервью с профессором Дикулем, в котором он раскрыл секреты избавления от болей в суставах, артритов и артрозов._x000D_
Читать интервью...  _x000D_
Рейтинг:_x000D_
_x000D_
_x000D_
Не мучайте алкоголика кодировками! Чтобы от алкоголя воротило, подсыпьте..._x000D_
Читать далее &gt;&gt;_x000D_
_x000D_
ШИШКА испарится за пару ночей! Хирурги ОНЕМЕЛИ от удивления..._x000D_
Читать далее &gt;&gt;_x000D_
_x000D_
Малышева: "Паразиты выйдут за 1 ночь! Этого они боятся как огня! Пейте 200мл..."_x000D_
Читать далее &gt;&gt;_x000D_
_x000D_
Не прижигайте папилломы и родинки! Чтобы они исчезли добавляйте в воду 3 капли.._x000D_
Читать далее &gt;&gt;_x000D_
Похожие публикации_x000D_
 Посадка и уход24.06.2016_x000D_
Сколько дней нужно газонной траве после посева, чтобы показались первые всходы? _x000D_
 Посадка и уход24.06.2016_x000D_
Что делать, если газон зарос одуванчиками? _x000D_
Газоны_x000D_
Виды газонов_x000D_
Посадка и уход_x000D_
Горшки и вазоны_x000D_
Декор сада_x000D_
Бонсай и топиарий_x000D_
Поделки для сада_x000D_
Садовые фигуры_x000D_
Дорожки_x000D_
Комнатные растения_x000D_
Ампельные_x000D_
Антуриумы_x000D_
Бегонии_x000D_
Герани_x000D_
Декоративно лиственные_x000D_
Комнатные деревья_x000D_
Красивоцветущие_x000D_
Луковичные комнатные_x000D_
Орхидеи_x000D_
Суккуленты и кактусы_x000D_
Уход за комнатными растениями_x000D_
Фиалки_x000D_
Фикусы_x000D_
Экзотические растения_x000D_
Ландшафтный дизайн_x000D_
Дизайн и планирование_x000D_
Идеи для садового участка_x000D_
Обустройство сада_x000D_
Гамаки и качели_x000D_
Другие постройки_x000D_
Ограждения_x000D_
Пруды и фонтаны_x000D_
Садовые растения_x000D_
Способы полива_x000D_
Флористика в саду_x000D_
Астровые_x000D_
Водные растения_x000D_
Гладиолусы_x000D_
Гортензия_x000D_
Ирисы_x000D_
Клематисы_x000D_
Лилии_x000D_
Луковичные и клубневидные_x000D_
Многолетние цветковые_x000D_
Обустройство клумб_x000D_
Однолетние и двулетние_x000D_
Папоротники_x000D_
Пионы_x000D_
Подбор растений для сада_x000D_
Рододендроны_x000D_
Розы_x000D_
Травянистые растения_x000D_
Тюльпаны_x000D_
Флоксы_x000D_
Цветники_x000D_
Виды цветников_x000D_
Оформление_x000D_
_x000D_
_x000D_
Публикации_x000D_
Последние Популярные _x000D_
 Посадка и уход_x000D_
Сколько дней нужно газонной траве после посева, чтобы показались первые всходы?_x000D_
 Посадка и уход_x000D_
Как разметить и выровнять участок земли под газон_x000D_
 Посадка и уход_x000D_
Как правильно сделать газон на даче своими руками?_x000D_
 Посадка и уход_x000D_
Как своими руками посадить газон на даче?_x000D_
Пользовательское соглашение и политика конфиденциальности_x000D_
Copyright © 2018 </t>
  </si>
  <si>
    <t xml:space="preserve"> Многие люди думают, как вырастить газон, ведь эта процедура считается очень затратной по времени и трудоемкой. Некоторые дачники, потратив уйму сил и времени и при этом не получив желаемого результата, просто отказываются от этой идеи. Но если следовать правилам и советам, которые дают специалисты, то можно получить красивый зеленый участок._x000D_ Перед тем как вырастить газонную траву, необходимо разобраться, какой же вид газона требуется. Это обязательно нужно учитывать перед тем, как подбирать смеси трав для высадки. Сначала нужно разобраться, какая функция у газона будет. Он может предназначаться только для того, чтобы радовать глаз. Также в этом месте можно оформить игровую площадку для детей или зону отдыха для всей семьи. Обязательно нужно определить, будут ли по нему ходить люди или газон послужит дикой лужайкой._x000D_ Партерный вид. Если газон имеет чисто эстетическую роль и нужен для создания красивого вида, то можно воспользоваться партерной разновидностью. В таком случае лужайка будет смотреться как красивый ковер из зелени. Партерный тип считается самым презентабельным внешне. Он образует однородную поверхность, на вид бархатную, т. к. окраска травы равномерная. Такой газон служит исключительно как декоративный элемент, так что ходить по нему нельзя. Трава используется по высоте низкая. Она не должна быть выше 1 см. Если выбран именно такой вариант, то придется быть готовым к тому, что сначала нужно выровнять поверхность на участке, т. к. неровности сразу же будут видны._x000D_ Классический вид. Это самый обычный газон. Он отличается неприхотливостью, так что тщательный уход не понадобится. Это самый распространенный вариант. Обычно он применяется для тех участков, где будет устроена зона отдыха или детская площадка. Это связано с тем, что никакое вытаптывание траве не повредит._x000D_ Цветущая, или луговая, разновидность газона для дачного участка подойдет в том случае, если нужно сделать его в форме лужайки. В таком случае придется подбирать специальную смесь трав. Но есть и преимущества. К примеру, не придется часто стричь растительность и поливать ее. Луговой вариант подойдет для естественных условий. Он применяется в том случае, если на участке уже есть своя растительность, но вид нужно облагородить. Для украшения территории нужно удалить сорняки, а вместо них посадить злаковые. Очень красиво будут смотреться цветущие растения и их сочетание с травами._x000D_ Отдельно есть классификация, которая учитывает саму технологию. Согласно ей, подразделяются газоны на рулонные и сеяные. Если применять сеяный вариант, то оформление участка обойдется намного дешевле. Но придется подождать, пока появятся всходы. А вот если использовать рулонный вариант, то газон появится сразу же, т. к. он просто выстилается как ковер. Но у такой технологии есть и недостатки. К примеру, подобное удовольствие обойдется недешево. К тому же процесс укладки достаточно трудоемкий._x000D_ Прежде чем вырастить газон на даче, следует правильно подобрать место для него. Прежде всего, нужно определиться, будет ли он располагаться в тени или находиться под прямыми солнечными лучами. Уже отталкиваясь от конкретных условий, нужно выбирать травы, которые будут произрастать на участке. Если не учитывать это, то растения просто не смогут вырасти или быстро погибнут из-за неподходящих условий._x000D_ После этого нужно подготовить саму площадку. Сначала потребуется убрать весь мусор, выкопать пни и корешки деревьев и кустарников. Обязательно следует сразу вывести сорняки, чтобы потом не пришлось с ними мучиться. После этого необходимо проложить дорожки и сделать бордюры. Только после этого на оставшемся месте рекомендуется выровнять поверхность. Желательно сделать уклон (но совсем небольшой). Он будет улучшать дренаж._x000D_ Чтобы травяной коврик получился шикарным, необходимо завезти дополнительно почву, которая отличается хорошим плодородием. Причем глубина такого слоя должна быть не менее 15 см. Кроме того, еще 2 см понадобится для того, чтобы присыпать семена._x000D_ Перед этим необходимо перекопать весь участок. Причем такую процедуру придется выполнить как минимум за месяц до высадки семян. Нужно не только параллельно убирать сорняки, но и произвестковать почву. Кроме того, обязательно следует вносить удобрения органического типа. Если грунт слишком легкий (к примеру, в нем много песка), то рекомендуется добавить торф, ил и глину (последнее - в небольшом количестве). А вот если почва, наоборот, тяжелая (к примеру, глинистая), то лучше всего добавить песок крупной фракции. Перед тем как сеять траву, нужно дополнительно внести удобрения минерального типа, а потом провести граблями по всему участку. Перед тем как сеять, требуется окончательно разровнять почву и уплотнить ее. Для этого используются специальные катки. Если такого нет, то можно просто выложить на почву листы из металла или фанеры и пройтись по ним._x000D_ Вырастить газонную траву на даче не составит труда, если для начала правильно подобрать сами растения в зависимости от назначения зоны. Обычно выбирают смесь, где есть минимум 3-4 вида злаковых культур. Принято выбирать травы для газона обыкновенного классического вида, т. к. можно не только смотреть на них, но и смело разгуливать по лужайке. К тому же создать такой газон намного проще, чем партерный или другие разновидности._x000D_ Обычно расход смеси идет примерно по 10-15 г на каждый 1 м² участка. Если сделать гуще, то трава будет расти хуже из-за нехватки места для роста и питательных компонентов. Засеивать участок придется в день, когда нет дождя и ветра. Можно воспользоваться специальной сеялкой или осуществить все вручную. Участок нужно полить, причем сделать это полосами по 1 м. Потом участок нужно присыпать почвой слоем в 2 см. Обязательно нужно граблями разровнять место. После того как засев закончен, необходимо осторожно полить весь участок. Если все сделано правильно, то первые всходы порадуют уже через 1-2 недели. Полноценный травяной ковер получится уже через месяц._x000D_ Климат будет более мягким, так что растения окрепнут и не замерзнут к зиме. Можно сеять семена и в начале летнего периода, но тогда нужно быть готовым к тому, что точно появятся сорняки. Обязательно в осенние месяцы следует подготовить газон к зимнему времени. Необходимо убрать листву и мусор, т. к. они препятствуют прохождению воздуха, что повышает риск появления грибка. Поливать участок нужно в вечернее время. Лучше всего использовать разбрызгиватели. Пока трава мокрая, ее не стоит состригать, т. к. повреждений будет больше._x000D_ Как вырастить газон, интересуются многие владельцы приусадебных участков. Но на это придется потратить время и силы, чтобы подготовить участок, подобрать растительность, а потом начать высадку семян. Кроме того, за газоном всегда нужно ухаживать. Зато потраченных сил не жалко, т. к. газон будет радовать глаз не только владельцев участка, но и гостей._x000D_ А теперь ответьте на вопрос: вас это устраивает? Разве такую боль можно терпеть? А сколько денег вы уже "слили" на неэффективное лечение? Правильно - пора с этим кончать! Согласны? Именно поэтому мы решили опубликовать эксклюзивное интервью с профессором Дикулем, в котором он раскрыл секреты избавления от болей в суставах, артритов и артрозов._x000D_</t>
  </si>
  <si>
    <t xml:space="preserve"> Многие люди думают, как вырастить газон, ведь эта процедура считается очень затратной по времени и трудоемкой. Некоторые дачники, потратив уйму сил и времени и при этом не получив желаемого результата, просто отказываются от этой идеи. Но если следовать правилам и советам, которые дают специалисты, то можно получить красивый зеленый участок._x000D_ Перед тем как вырастить газонную траву, необходимо разобраться, какой же вид газона требуется. Это обязательно нужно учитывать перед тем, как подбирать смеси трав для высадки. Сначала нужно разобраться, какая функция у газона будет. Он может предназначаться только для того, чтобы радовать глаз. Также в этом месте можно оформить игровую площадку для детей или зону отдыха для всей семьи. Обязательно нужно определить, будут ли по нему ходить люди или газон послужит дикой лужайкой._x000D_ Партерный вид. Если газон имеет чисто эстетическую роль и нужен для создания красивого вида, то можно воспользоваться партерной разновидностью. В таком случае лужайка будет смотреться как красивый ковер из зелени. Партерный тип считается самым презентабельным внешне. Он образует однородную поверхность, на вид бархатную, т. к. окраска травы равномерная. Такой газон служит исключительно как декоративный элемент, так что ходить по нему нельзя. Трава используется по высоте низкая. Она не должна быть выше 1 см. Если выбран именно такой вариант, то придется быть готовым к тому, что сначала нужно выровнять поверхность на участке, т. к. неровности сразу же будут видны._x000D_ Классический вид. Это самый обычный газон. Он отличается неприхотливостью, так что тщательный уход не понадобится. Это самый распространенный вариант. Обычно он применяется для тех участков, где будет устроена зона отдыха или детская площадка. В таком случае придется подбирать специальную смесь трав. Но есть и преимущества. Но придется подождать, пока появятся всходы. к. </t>
  </si>
  <si>
    <t xml:space="preserve">Багато людей думають, як виростити газон, адже ця процедура вважається дуже витратним за часом і трудомісткою. Деякі дачники, витративши багато сил і часу і при цьому не отримавши бажаного результату, просто відмовляються від цієї ідеї. Але якщо дотримуватися правил і порад, які дають фахівці, то можна отримати гарний зелений ділянку. Перед тим як виростити газонну траву, необхідно розібратися, який же вигляд газону потрібно. Це обов'язково потрібно враховувати перед тим, як підбирати суміші трав для висадки. Спочатку потрібно розібратися, яка функція в газону буде. Він може призначатися тільки для того, щоб радувати око. Також в цьому місці можна оформити ігровий майданчик для дітей або зону відпочинку для всієї родини. Обов'язково потрібно визначити, чи будуть по ньому ходити люди або газон послужить дикої галявиною. Партерний вигляд. Якщо газон має чисто естетичну роль і потрібен для створення гарного вигляду, то можна скористатися партерній різновидом. У такому разі галявина буде виглядати як красивий килим зелені. Партерний тип вважається найбільш презентабельним зовні. Він утворює однорідну поверхню, на вигляд оксамитову, т. к. забарвлення трави рівномірна. Такий газон служить виключно як декоративний елемент, так що ходити по ньому не можна. Трава використовується по висоті низька. Вона не повинна бути вище 1 див. Якщо обраний саме такий варіант, то доведеться бути готовим до того, що спочатку потрібно вирівняти поверхню на ділянці, т. к. к. </t>
  </si>
  <si>
    <t>Як виростити гарний газон.</t>
  </si>
  <si>
    <t>[caption id="" align="aligncenter" width="350"]&lt;img src="http://www.220-volt.ru/f/a0/ru/gazon1.jpg" alt="" width="350" height="300" /&gt; Як виростити гарний газон.[/caption]    Багато людей думають, як виростити газон, адже ця процедура вважається дуже витратним за часом і трудомісткою. Деякі дачники, витративши багато сил і часу і при цьому не отримавши бажаного результату, просто відмовляються від цієї ідеї. Але якщо дотримуватися правил і порад, які дають фахівці, то можна отримати гарний зелений ділянку. Перед тим як виростити газонну траву, необхідно розібратися, який же вигляд газону потрібно. Це обов'язково потрібно враховувати перед тим, як підбирати суміші трав для висадки. Спочатку потрібно розібратися, яка функція в газону буде. Він може призначатися тільки для того, щоб радувати око. Також ви можете знайти все необхідне на ресурсі &lt;a href="http://uhod.com.ua/rulonnie-gazoni-pravila-vibora.html" title="http://uhod.com.ua/rulonnie-gazoni-pravila-vibora.html"&gt;http://uhod.com.ua/rulonnie-gazoni-pravila-vibora.html&lt;/a&gt;._x000D_
    Також в цьому місці можна оформити ігровий майданчик для дітей або зону відпочинку для всієї родини. Обов'язково потрібно визначити, чи будуть по ньому ходити люди або газон послужить дикої галявиною. Партерний вигляд. Якщо газон має чисто естетичну роль і потрібен для створення гарного вигляду, то можна скористатися партерній різновидом. У такому разі галявина буде виглядати як красивий килим зелені. Партерний тип вважається найбільш презентабельним зовні. Він утворює однорідну поверхню, на вигляд оксамитову, т. к. забарвлення трави рівномірна. Такий газон служить виключно як декоративний елемент, так що ходити по ньому не можна. _x000D_
     Трава використовується по висоті низька. Вона не повинна бути вище 1 див. Якщо обраний саме такий варіант, то доведеться бути готовим до того, що спочатку потрібно вирівняти поверхню на ділянці, т. к. нерівності відразу ж будуть видні. Класичний вид. Це самий звичайний газон. Він відрізняється невибагливістю, так що ретельний догляд не знадобиться. Це найпоширеніший варіант. Зазвичай він застосовується для тих ділянок, де буде облаштована зона відпочинку або дитячий майданчик. В такому випадку доведеться підбирати спеціальну суміш трав. Але є й переваги. Але доведеться почекати, поки з'являться сходи. к.</t>
  </si>
  <si>
    <t>http://rielt.in.ua/yak-vyrostyty-garnyj-gazon/</t>
  </si>
  <si>
    <t>[caption id="" align="aligncenter" width="350"]&lt;img src="http://autobrest.eu/read/images/salon-mashiny.jpg" alt="" width="350" height="300" /&gt; Як прикрасити салон автомобіля.[/caption]    Якщо у вас спортивний автомобіль, ви любите швидку і драйвову їзду, то обов'язково повинні зручно сидіти. У цьому вам допоможуть спортивні автокрісла. Зручна спинка, спеціальна форма, органічна посадка – все це допоможе отримати максимальне задоволення від швидкої їзди. Якщо ж ви віддаєте перевагу шик і красу, то можете поставити брендові автокрісла. Вони підкреслять ваш стиль і вишуканість, розкажуть пасажирам про ваші смаки та вподобання. Взагалі, брендові автокрісла – це дуже зручно і красиво. Також ви можете знайти все необхідне на ресурсі &lt;a href="http://carsound.kh.ua/shumoizolyaciya" title="шумоизоляция салона харьков"&gt;шумоизоляция салона харьков&lt;/a&gt;._x000D_
    Те ж саме стосується і дітей. Так, автокрісло recaro варто сьогодні не так вже й дорого, зате по якості, комфорту і безпеки йому немає рівних. Звук – дуже важлива частина внутрішнього тюнінга. Не обов'язково ставити сабвуфер і десятки кіловат потужності, якщо ви не любитель качнути авто по повній. Досить хороших колонок з якісним звуком. Також, щоб виділитися серед сірої маси автомобілістів, ви можете зробити відмінну підсвічування ваших динаміків. Це буде виглядати дуже цікаво і 100% приверне увагу. _x000D_
     Не варто забувати і про зручність пасажирів. Якщо ви вирішили тюнінгувати конкретно, то вмонтуйте в підголовники передніх сидінь невеликі екрани. Це допоможе Вашим пасажирам не занудьгувати в довгій поїздці. Варіантів внутрішнього тюнінга автомобіля дуже багато і вибирати тільки Вам. Насамперед виходите з особистих смаків та уподобань. Також не забувайте і про безпеку. Автомобіль – це засіб підвищеної небезпеки і ніякої тюнінг не повинен відволікати Вас від сконцентрованої їзди. .</t>
  </si>
  <si>
    <t>http://komitet.kiev.ua/yak-prykrasyty-salon-avtomobilya/</t>
  </si>
  <si>
    <t xml:space="preserve">Отправить редакции rbc.ru сообщение о тексте_x000D_
Текст_x000D_
Ничего не выделено_x000D_
Сообщение 300 символов_x000D_
 _x000D_
Введите текст с картинки _x000D_
 _x000D_
  _x000D_
Ваш браузер использует блокировщик рекламы_x000D_
Он мешает корректной работе сайта._x000D_
Добавьте www.autonews.ru в белый список. Как это сделать. _x000D_
ТелеканалГазетаЖурналРБК+QuoteАвтоСпортНедвижимостьСтильИсследованияПродажа бизнесаФраншизы КонференцииПремия РБК 2017Премия РБК СПб 2017C·News_x000D_
Здоровье_x000D_
Еще▼_x000D_
Закрыть_x000D_
_x000D_
_x000D_
Autonews _x000D_
       _x000D_
       _x000D_
Тест-драйвы Автоньюсъ-1917 Новости Какой автомобиль купить Пять точек зрения Видео Что и как делать ЛА-2017 Самые угоняемые машины _x000D_
Еще _x000D_
Autonews _x000D_
«Скрыть можно все». Как правильно выбрать машину с пробегом _x000D_
_x000D_
Autonews _x000D_
«Скрыть можно все». Как правильно выбрать машину с пробегом _x000D_
Читайте также_x000D_
 Видео: первый тест нового Lexus LS  Франкфурт-2017: все новинки мотор-шоу в мельчайших деталях _x000D_
 Видео: Hyundai Creta против Renault Kaptur  Видео: первый тест нового Kia X-Line _x000D_
 Видео: первый тест большого китайского кроссовера Lifan MyWay  Он – легенда. Джорджетто Джуджаро, который создал автомобиль _x000D_
 Видео: первые впечатления от Lada Vesta SW Cross  Видео: первый тест Porsche Cayenne нового поколения _x000D_
&lt; &gt; _x000D_
Статьи 23 января 2015 _x000D_
Статьи 23 января 2015 _x000D_
«Скрыть можно все». Как правильно выбрать машину с пробегом_x000D_
«Утопленники», битые, кредитные и со скрученным пробегом – эксперты рынка рассказали, как избежать проблем при покупке..._x000D_
 _x000D_
«Скрыть можно все». Как правильно выбрать машину с пробегом  _x000D_
На фоне падения продаж новых автомобилей в 2014 году объемы вторичного рынка в России только росли. По данным агентства «Автостат», за год было совершено 6,099 млн сделок купли-продажи подержанных автомобилей, что на 6% больше, чем годом ранее. В первой десятке оказалось сразу восемь моделей Lada, а абсолютным хитом вторичного рынка стал уже снятый с производства седан Lada 2107 (219 587 машин). Лидером среди иномарок стал Ford Focus – реализовано 141 425 машин трех поколений, а наилучшую динамику показал Hyundai Solaris: 38 712 машин, что на 78,3% больше, чем в 2013 году. Рынок подержанных автомобилей будет расти и дальше: из-за девальвации рубля цены в автосалонах корректируются едва ли каждую неделю. Эксперты авторынка рассказали, как правильно выбрать машину с пробегом. _x000D_
_x000D_
_x000D_
_x000D_
Предварительный отбор_x000D_
 _x000D_
_x000D_
Первичный отбор вариантов начинается на этапе просмотра объявлений. Самые удобные возможности для этого предоставляют интернет-сервисы, позволяющие отфильтровать объявления по определенным критериям. Здесь можно найти как объявления от частных лиц, так и предложения автосалонов, включая площадки официальных дилеров. Лучше сразу отбросить объявления с подозрительно низкими и неоправданно высокими ценами, а также предложения без фотографий или с недостаточно подробным описанием. При этом следует иметь в виду, что даже хорошее фото не даст полного представления о наличии и характере внешних повреждений. _x000D_
_x000D_
Эксперты рынка рекомендуют сконцентрироваться на автомобилях, купленных новыми в России, а не ввезенных для перепродажи из-за границы. Недорогие машины, эксплуатировавшиеся в щадящих европейских условиях – миф, уверена журналист и руководитель салона по продаже подержанных автомобилей Елена Лисовская. «Высокие ввозные пошлины делают нецелесообразным приобретение за границей автомобилей в хорошем состоянии. Обычно оттуда везут аварийные машины или откровенный хлам, который по пути приводят в относительный порядок и выдают здесь за машины в хорошем состоянии. Например, нестарый дизельный Mercedes E-класса из Европы скорее всего успел накрутить там не одну сотню тысяч километров пробега, работая в такси», - рассказал эксперт. _x000D_
_x000D_
Договариваясь о встрече с продавцом, не нужно стесняться узнать о машине как можно больше до осмотра – настойчивые предложения обсудить все на месте или путаница при ответах на простые вопросы должны насторожить. Если автомобиль продает не сам владелец, следует поинтересоваться, на каком основании он действует от имени хозяина и как предполагает оформить сделку. Лучше осмотреть весь комплект документов: ПТС, свидетельство о регистрации и паспорт продавца. Для относительно свежих машин не лишним будет попросить и договор купли-продажи, где отражена информация об условиях первичной покупки, а также документы о выплате кредита, если автомобиль был куплен в долг._x000D_
_x000D_
_x000D_
Кредит не страшен_x000D_
 _x000D_
_x000D_
Не стоит отбрасывать варианты покупки кредитного автомобиля, за который владелец еще не рассчитался с банком. В таком случае сделка должна проводиться в самом банке, причем часть суммы, уплаченной за автомобиль, пойдет на погашение кредита, остаток – продавцу. _x000D_
_x000D_
Другое дело, когда купленный в кредит автомобиль мошенники пытаются продать как необремененный обязательствами. Обычно банки хранят ПТС от кредитных машин у себя, но мошенников это не останавливает, предупреждает Елена Лисовская: «Во-первых, некоторые банки сами отдают ПТС владельцу кредитного автомобиля. Во-вторых, аферисты часто получают дубликат ПТС, ссылаясь на потерю оригинала. В таком случае в документе обязательно должна быть информация о причине его замены. Свежая дата выдачи ПТС сразу должна насторожить»._x000D_
_x000D_
Проверить, не обременен ли автомобиль кредитом, нетрудно, уверена Лисовская: «Сведения о том, что машина была куплена в кредит, содержатся в договоре купли-продажи. Если продавец не может его предоставить, эти сведения можно запросить у первого дилера, информацию о котором можно найти в ПТС». Однако и на это потребуется согласие собственника, так как не все дилеры готовы выдать информацию человеку со стороны, уточняет Павел Сарычев, начальник отдела продаж автомобилей с пробегом официального дилера Honda: «Такие данные предоставляются только собственнику данного автомобиля при предоставлении подтверждающих документов»._x000D_
_x000D_
_x000D_
Проверка в сети_x000D_
 _x000D_
_x000D_
Салоны по продажам автомобилей с пробегом, которые работают с официальными дилерами, как правило, делают проверку юридической чистоты сами, опираясь на профильные организации. Алексей Баринов, директор подразделения Blue Fish группы компаний Рольф уверяет, что покупатель в этом случае полностью защищен: «При возникновении проблем юридического характера клиент может гарантированно вернуть автомобиль и получить назад всю уплаченную за него сумму. В случае покупки машины с рук этого сделать не удастся»._x000D_
_x000D_
Проверить юридическую чистоту автомобиля можно и самостоятельно при помощи интернет-портала ГИБДД, где содержатся сведения о транспортных средствах, находящихся в розыске и имеющих ограничения на регистрационные действия. Жители Москвы могут воспользоваться более развернутым сервисом «Автокод», который, кроме того, предоставляет данные об участии автомобиля в ДТП и наложенных на него штрафах. Если доступа к сети нет, можно попросить о проверке сотрудника ДПС. Компьютеры с доступом к базам данных чаще всего есть и на стационарных постах, и в служебных машинах._x000D_
_x000D_
_x000D_
Просто цифры_x000D_
 _x000D_
_x000D_
Честную информацию о пробеге может дать только сервисная книжка с отметками о регулярном прохождении регламентных ТО. Если продавец не может предоставить книжку, выявить реальный пробег почти невозможно. На информацию на приборной панели ориентироваться не стоит – «скрутить» одометр можно на любом автомобиле, уверяет Елена Лисовская: «Стоимость операции по изменению показаний одометра – от 1500 рублей. Многие современные модели хранят информацию о пробеге не в одном месте, но подчистить можно везде, только стоить это будет дороже. Можно скрыть и другие неисправности: контрольные лампы просто отключают или аккуратно заклеивают черным скотчем, разобрав панель приборов – покупатель даже не заметит, что сигнализатор не включается при предпусковом тесте. А плавающие ошибки, которые возникают изредка, перед показом клиенту просто сбросят». _x000D_
_x000D_
Павел Сарычев полагает, что лучше оценивать реальное состояние машины: «Пробег всегда проверяется по косвенным признакам, таким как состояние салона, лакокрасочного покрытия, тормозных дисков, подвески и других узлов». Эксперты рекомендуют обращать особое внимание на состояние рулевого колеса, сидений и педалей. Чехлы на креслах почти всегда скрывают потертости обивки или дырки, возникшие в процессе неаккуратной эксплуатации. Общее состояние салона косвенно говорит и об отношении владельца к машине в целом._x000D_
_x000D_
_x000D_
Своими силами_x000D_
 _x000D_
_x000D_
Практически любой автосервис за умеренную плату возьмется проверить техническое состояние автомобиля и даже выдаст лист диагностики, но гарантий при этом не даст. А вот продавцы дилерских отделов trade-in уверяют, что всегда проводят диагностику перед тем, как выставить автомобиль на продажу. «Стандартная процедура включает в себя проверку лакокрасочного покрытия, подвески и тормозной системы, работоспособность КПП и ДВС», - говорит Павел Сарычев. _x000D_
_x000D_
При покупке машины с рук придется полагаться только на свои силы. В первую очередь нужно осмотреть кузов: детали должны иметь примерно одинаковый оттенок, зазоры между ними быть равномерными. Найти сомнительные места поможет толщиномер – толстый слой шпаклевки под краской говорит о том, что деталь ремонтировали. Проверить стоит и стойки кузова. Насторожить должны отпечатки краски на резиновых уплотнителях, следы откручивания болтов кузовных элементов и волны панелей кузова. Качественный ремонт отдельных кузовных деталей пугать не должен, а вот замена всего передка или нескольких деталей задней части, равно как и толстый слой шпаклевки на крыше, говорят о серьезной аварии в прошлом._x000D_
_x000D_
Двигатель должен легко запускаться и устойчиво работать на холостых оборотах, плавно набирать обороты и уверенно без провалов разгонять автомобиль. Металлические звуки и неравномерность работы должны насторожить, как и выхлоп сизого или черного цвета – все это прямо или косвенно может свидетельствовать о прогрессирующих неисправностях. Обязательно следует совершить поездку по неровной дороге – это поможет оценить работу подвески, рулевого управления и коробки передач. Наличие в багажнике открытых банок с маслами или другими эксплуатационными жидкостями говорит о постоянной необходимости их долива._x000D_
_x000D_
_x000D_
Дилер гарантирует_x000D_
 _x000D_
_x000D_
Застраховаться от поломок, покупая подержанный автомобиль с рук, невозможно, но крупные салоны и дилеры могут предложить дополнительную гарантию на такую машину, напоминает Алексей Баринов: «При желании клиента ему может быть предоставлена услуга страхования от поломок, которая дает возможность бесплатно ремонтироваться в дилерском центре, то есть фактически является аналогом гарантии на новые автомобили». _x000D_
_x000D_
Павел Сарычев полагает, что только покупая автомобиль у официального дилера клиент получает защиту: «В рамках программы U-CarTerra автомобили Honda с пробегом проходят предпродажную подготовку и предлагаются с дополнительной гарантией Honda Plus». Не стоит забывать и о том, что за фирменную гарантию на подержанный автомобиль в салоне дилера вполне резонно могут попросить дополнительную плату._x000D_
_x000D_
Иван Ананьев_x000D_
_x000D_
_x000D_
_x000D_
_x000D_
_x000D_
_x000D_
Теги:  _x000D_
Статьи _x000D_
Комментарии _x000D_
 Как ездить в 2018-м: новые штрафы, знаки и дорогой бензин Итоги года _x000D_
 Ярко выраженные. Lada Vesta SW Cross против Kia Rio X-Line Видео _x000D_
 Люди в красном: как новичку обогнать Кими Райкконена Статьи _x000D_
 От Stinger до Urus: какие новинки появятся в 2018 году Итоги года _x000D_
© ЗАО «РОСБИЗНЕСКОНСАЛТИНГ», 1995–2018 info@autonews.ru _x000D_
Информация об ограничениях_x000D_
© Reuters, © AP, © Интерфакс _x000D_
Мобильная версия сайта_x000D_
Авторское право _x000D_
Autonews.ru в социальных сетях_x000D_
Материалы с отметкой «Новости компаний» публикуются на правах рекламы_x000D_
Сообщения и материалы информационного агентства «РБК» (зарегистрировано Федеральной службой по надзору в сфере связи, информационных технологий и массовых коммуникаций (Роскомнадзор) 09.12.2015 за номером ИА №ФС77-63848) сопровождаются пометкой «РБК». Иная правовая информация. _x000D_
Чтобы отправить редакции сообщение, выделите часть текста в статье и нажмите Ctrl+Enter _x000D_
ЗАО «РОСБИЗНЕСКОНСАЛТИНГ»_x000D_
Генеральный директор_x000D_
Николай Петрович Молибог _x000D_
Адрес юридического лица и почтовый адрес_x000D_
Город Москва, улица Профсоюзная, дом 78, строение 1, почтовый индекс 117393 _x000D_
Политика конфиденциальности_x000D_
Выберите регион, чтобы получить ссылку на скачивание документа в формате PDF ▼ _x000D_
Весь мир _x000D_
Санкт-Петербург и область _x000D_
Новосибирск _x000D_
Екатеринбург _x000D_
Башкортостан _x000D_
Вологодская область _x000D_
Калининград _x000D_
Краснодарский край _x000D_
Нижний Новгород _x000D_
Пермский край _x000D_
Ростов-на-Дону _x000D_
Татарстан _x000D_
Тюмень _x000D_
Черноземье _x000D_
Скачать _x000D_
Электронная почта law-it@rbc.ru, для направления юридически значимых сообщений и (или) заявлений о нарушении авторских и смежных прав _x000D_
×_x000D_
Ваш браузер устарел_x000D_
Пожалуйста, обновите его или установите новый. _x000D_
Ваш браузер не обновлялся уже несколько лет. За это время некоторые сайты стали использовать новые технологии, которые он не поддерживает и не может корректно отобразить страницу. Чтобы это исправить, попробуйте установить новый браузер. </t>
  </si>
  <si>
    <t xml:space="preserve"> Договариваясь о встрече с продавцом, не нужно стесняться узнать о машине как можно больше до осмотра – настойчивые предложения обсудить все на месте или путаница при ответах на простые вопросы должны насторожить. Если автомобиль продает не сам владелец, следует поинтересоваться, на каком основании он действует от имени хозяина и как предполагает оформить сделку. Лучше осмотреть весь комплект документов: ПТС, свидетельство о регистрации и паспорт продавца. Для относительно свежих машин не лишним будет попросить и договор купли-продажи, где отражена информация об условиях первичной покупки, а также документы о выплате кредита, если автомобиль был куплен в долг._x000D_ Проверить юридическую чистоту автомобиля можно и самостоятельно при помощи интернет-портала ГИБДД, где содержатся сведения о транспортных средствах, находящихся в розыске и имеющих ограничения на регистрационные действия. Жители Москвы могут воспользоваться более развернутым сервисом «Автокод», который, кроме того, предоставляет данные об участии автомобиля в ДТП и наложенных на него штрафах. Если доступа к сети нет, можно попросить о проверке сотрудника ДПС. Компьютеры с доступом к базам данных чаще всего есть и на стационарных постах, и в служебных машинах._x000D_ Павел Сарычев полагает, что лучше оценивать реальное состояние машины: «Пробег всегда проверяется по косвенным признакам, таким как состояние салона, лакокрасочного покрытия, тормозных дисков, подвески и других узлов». Эксперты рекомендуют обращать особое внимание на состояние рулевого колеса, сидений и педалей. Чехлы на креслах почти всегда скрывают потертости обивки или дырки, возникшие в процессе неаккуратной эксплуатации. Общее состояние салона косвенно говорит и об отношении владельца к машине в целом._x000D_ При покупке машины с рук придется полагаться только на свои силы. В первую очередь нужно осмотреть кузов: детали должны иметь примерно одинаковый оттенок, зазоры между ними быть равномерными. Найти сомнительные места поможет толщиномер – толстый слой шпаклевки под краской говорит о том, что деталь ремонтировали. Проверить стоит и стойки кузова. Насторожить должны отпечатки краски на резиновых уплотнителях, следы откручивания болтов кузовных элементов и волны панелей кузова. Качественный ремонт отдельных кузовных деталей пугать не должен, а вот замена всего передка или нескольких деталей задней части, равно как и толстый слой шпаклевки на крыше, говорят о серьезной аварии в прошлом._x000D_ Двигатель должен легко запускаться и устойчиво работать на холостых оборотах, плавно набирать обороты и уверенно без провалов разгонять автомобиль. Металлические звуки и неравномерность работы должны насторожить, как и выхлоп сизого или черного цвета – все это прямо или косвенно может свидетельствовать о прогрессирующих неисправностях. Обязательно следует совершить поездку по неровной дороге – это поможет оценить работу подвески, рулевого управления и коробки передач. Наличие в багажнике открытых банок с маслами или другими эксплуатационными жидкостями говорит о постоянной необходимости их долива._x000D_ Павел Сарычев полагает, что только покупая автомобиль у официального дилера клиент получает защиту: «В рамках программы U-CarTerra автомобили Honda с пробегом проходят предпродажную подготовку и предлагаются с дополнительной гарантией Honda Plus». Не стоит забывать и о том, что за фирменную гарантию на подержанный автомобиль в салоне дилера вполне резонно могут попросить дополнительную плату._x000D_</t>
  </si>
  <si>
    <t xml:space="preserve"> Договариваясь о встрече с продавцом, не нужно стесняться узнать о машине как можно больше до осмотра – настойчивые предложения обсудить все на месте или путаница при ответах на простые вопросы должны насторожить. Если автомобиль продает не сам владелец, следует поинтересоваться, на каком основании он действует от имени хозяина и как предполагает оформить сделку. Для относительно свежих машин не лишним будет попросить и договор купли-продажи, где отражена информация об условиях первичной покупки, а также документы о выплате кредита, если автомобиль был куплен в долг._x000D_ Проверить юридическую чистоту автомобиля можно и самостоятельно при помощи интернет-портала ГИБДД, где содержатся сведения о транспортных средствах, находящихся в розыске и имеющих ограничения на регистрационные действия. Жители Москвы могут воспользоваться более развернутым сервисом «Автокод», который, кроме того, предоставляет данные об участии автомобиля в ДТП и наложенных на него штрафах. Если доступа к сети нет, можно попросить о проверке сотрудника ДПС. Компьютеры с доступом к базам данных чаще всего есть и на стационарных постах, и в служебных машинах._x000D_ Павел Сарычев полагает, что лучше оценивать реальное состояние машины: «Пробег всегда проверяется по косвенным признакам, таким как состояние салона, лакокрасочного покрытия, тормозных дисков, подвески и других узлов». Эксперты рекомендуют обращать особое внимание на состояние рулевого колеса, сидений и педалей. Чехлы на креслах почти всегда скрывают потертости обивки или дырки, возникшие в процессе неаккуратной эксплуатации. Общее состояние салона косвенно говорит и об отношении владельца к машине в целом._x000D_ При покупке машины с рук придется полагаться только на свои силы. В первую очередь нужно осмотреть кузов: детали должны иметь примерно одинаковый оттенок, зазоры между ними быть равномерными. </t>
  </si>
  <si>
    <t xml:space="preserve">Домовляючись про зустріч з продавцем, не потрібно соромитися дізнатися про машину якомога більше до огляду – наполегливі пропозиції обговорити все на місці або плутанина при відповідях на прості запитання повинні насторожити. Якщо автомобіль продає не сам власник, варто поцікавитися, на якій підставі він діє від імені господаря і як припускає оформити угоду. Для відносно свіжих машин не зайвим буде попросити і договір купівлі-продажу, де відображена інформація про умови первинної покупки, а також документи про виплату кредиту, якщо автомобіль був куплений в борг. Перевірити юридичну чистоту автомобіля можна і самостійно за допомогою інтернет-порталу ГИБДД, де містяться відомості про транспортні засоби, перебувають у розшуку і мають обмеження на реєстраційні дії. Жителі Москви можуть скористатися більш розгорнутим сервісом «Автокод», який, крім того, надає дані про участь автомобіля в ДТП і накладені на нього штрафи. Якщо доступу до мережі немає, можна попросити про перевірку співробітника ДПС. Комп'ютери з доступом до баз даних найчастіше є і на стаціонарних постах, і на службових машинах. Павло Саричев вважає, що краще оцінювати реальний стан машини: «Пробіг завжди перевіряється за непрямими ознаками, таким як стан салону, лакофарбового покриття, гальмівних дисків, підвіски і інших вузлів». Експерти рекомендують звертати особливу увагу на стан рульового колеса, сидінь і педалей. При покупці машини з рук доведеться покладатися тільки на свої сили. </t>
  </si>
  <si>
    <t>[caption id="" align="aligncenter" width="350"]&lt;img src="http://drivezona.com/images/stories/article/vvd__025025452.jpg" alt="" width="350" height="300" /&gt; Як правильно купити автомобіль.[/caption]    Домовляючись про зустріч з продавцем, не потрібно соромитися дізнатися про машину якомога більше до огляду – наполегливі пропозиції обговорити все на місці або плутанина при відповідях на прості запитання повинні насторожити. Якщо автомобіль продає не сам власник, варто поцікавитися, на якій підставі він діє від імені господаря і як припускає оформити угоду. Для відносно свіжих машин не зайвим буде попросити і договір купівлі-продажу, де відображена інформація про умови первинної покупки, а також документи про виплату кредиту, якщо автомобіль був куплений в борг. Перевірити юридичну чистоту автомобіля можна і самостійно за допомогою інтернет-порталу ГИБДД, де містяться відомості про транспортні засоби, перебувають у розшуку і мають обмеження на реєстраційні дії. Також ви можете знайти все необхідне на ресурсі &lt;a href="http://carsound.kh.ua/peretyazhka-salonov" title="перетяжка салона авто харьков"&gt;перетяжка салона авто харьков&lt;/a&gt;._x000D_
    Жителі Москви можуть скористатися більш розгорнутим сервісом «Автокод», який, крім того, надає дані про участь автомобіля в ДТП і накладені на нього штрафи. Якщо доступу до мережі немає, можна попросити про перевірку співробітника ДПС. Комп'ютери з доступом до баз даних найчастіше є і на стаціонарних постах, і на службових машинах. Павло Саричев вважає, що краще оцінювати реальний стан машини: «Пробіг завжди перевіряється за непрямими ознаками, таким як стан салону, лакофарбового покриття, гальмівних дисків, підвіски і інших вузлів». _x000D_
     Експерти рекомендують звертати особливу увагу на стан рульового колеса, сидінь і педалей. Чохли на кріслах майже завжди приховують потертості оббивки або дірки, що виникли в процесі неакуратною експлуатації. Загальний стан салону побічно говорить і про ставлення власника до машини в цілому. При покупці машини з рук доведеться покладатися тільки на свої сили. У першу чергу потрібно оглянути кузов: деталі повинні мати приблизно однаковий відтінок, зазори між ними бути рівномірними.</t>
  </si>
  <si>
    <t>http://komitet.kiev.ua/yak-pravylno-kupyty-avtomobil/</t>
  </si>
  <si>
    <t>https://монголка.рф/articles</t>
  </si>
  <si>
    <t>https://otvet.mail.ru/question/85257237</t>
  </si>
  <si>
    <t>http://zgarda.com.ua/wool-and-woven-products/socks-and-gloves/ovecia-sherst/</t>
  </si>
  <si>
    <t xml:space="preserve">﻿﻿ _x000D_
     _x000D_
Валюта_x000D_
$ - US Dollar _x000D_
грн. - Гривня _x000D_
  _x000D_
Личный кабинет _x000D_
Личный кабинет_x000D_
Закладки (0)_x000D_
Корзина_x000D_
Оформить заказ_x000D_
войти зарегестрироватся _x000D_
_x000D_
 _x000D_
Vodafone (WhatsApp) - (066) 979 80 80_x000D_
Київстар (Viber) - (096) 934 65 84_x000D_
_x000D_
Товаров: 0 (0.00 грн.)_x000D_
Ваша корзина пуста!_x000D_
Menu _x000D_
Глвная_x000D_
Керамика _x000D_
Гаварецкая керамика_x000D_
Косовская керамика_x000D_
Молочная керамика_x000D_
Художественная керамика_x000D_
Бисер _x000D_
Герданы_x000D_
Ремни_x000D_
Силянки_x000D_
Дерево _x000D_
Бытовые изделия_x000D_
Религиозная тематика_x000D_
Художественные изделия_x000D_
Авторские работы_x000D_
Детские игрушки_x000D_
Металл _x000D_
Художественное литье_x000D_
Шерстяные изделия _x000D_
Лижныкы_x000D_
Безрукавки_x000D_
Одеяла и покрывала_x000D_
Подушки и прочее_x000D_
Тапочки и чуни_x000D_
Носки и рукавицы_x000D_
Ковры и домотканые дорожки_x000D_
Гуцульская одежда_x000D_
Вышивка _x000D_
Вышивка для девочек_x000D_
Вышивка для мальчиков_x000D_
Вышиванки женские_x000D_
Вышиванки мужские_x000D_
Салфетки и скатерти_x000D_
Вышитые рушныкы_x000D_
Машинная вышивка_x000D_
Девичьи веночки_x000D_
Для бани _x000D_
Ведра и цебра_x000D_
Веники и аксессуары_x000D_
Черпаки_x000D_
Шапки_x000D_
Кожа _x000D_
Браслеты_x000D_
Сумки_x000D_
Чересы, ремни_x000D_
Кошельки, обложки, другие изделия_x000D_
Охотничья тематика_x000D_
ОПТ _x000D_
Бытовые изделия_x000D_
Сувениры_x000D_
Церковно обрядное_x000D_
Выделанные кожи _x000D_
Овечьи шкуры_x000D_
Шкуры коров_x000D_
Телячьи шкуры_x000D_
Шкуры диких жывотных_x000D_
Категории_x000D_
Керамика _x000D_
Гаварецкая керамика_x000D_
Косовская керамика_x000D_
Молочная керамика_x000D_
Художественная керамика_x000D_
Бисер _x000D_
Герданы_x000D_
Ремни_x000D_
Силянки_x000D_
Дерево _x000D_
Бытовые изделия _x000D_
Бокалы_x000D_
Бочки_x000D_
Бутылки_x000D_
Кухонные изделия _x000D_
Бочонки для меда и сыпучих продуктов_x000D_
Доски для нарезки, шинковки _x000D_
Деревянные разделочные доски_x000D_
Салфетницы, подставки под горячее_x000D_
Солонки, ступки, черпаки_x000D_
Хлебницы из дерева_x000D_
Другие изделия_x000D_
Религиозная тематика _x000D_
Тарелки с иконами_x000D_
Кресты_x000D_
Художественные изделия _x000D_
Булавы_x000D_
Другое_x000D_
Часы_x000D_
Тарелки на стену_x000D_
Шахматы и нарды_x000D_
Шкатулки_x000D_
Авторские работы_x000D_
Детские игрушки_x000D_
Металл _x000D_
Художественное литье_x000D_
Шерстяные изделия _x000D_
Лижныкы_x000D_
Безрукавки_x000D_
Одеяла и покрывала_x000D_
Подушки и прочее_x000D_
Тапочки и чуни _x000D_
Тапочки женские_x000D_
Тапочки мужские_x000D_
Чуни, детское, и другое_x000D_
Носки и рукавицы _x000D_
Ангоровые изделия _x000D_
Детские поделки_x000D_
Женские изделия_x000D_
Мужские изделия_x000D_
Изделия из овечьей шерсти_x000D_
Ковры и домотканые дорожки_x000D_
Гуцульская одежда_x000D_
Вышивка _x000D_
Вышивка для девочек_x000D_
Вышивка для мальчиков_x000D_
Вышиванки женские_x000D_
Вышиванки мужские_x000D_
Салфетки и скатерти_x000D_
Вышитые рушныкы_x000D_
Машинная вышивка _x000D_
Женская_x000D_
Мужская_x000D_
Девичьи веночки_x000D_
Для бани _x000D_
Ведра и цебра_x000D_
Веники и аксессуары_x000D_
Черпаки_x000D_
Шапки_x000D_
Кожа _x000D_
Браслеты_x000D_
Сумки_x000D_
Чересы, ремни_x000D_
Кошельки, обложки, другие изделия_x000D_
Охотничья тематика_x000D_
ОПТ _x000D_
Бытовые изделия_x000D_
Сувениры_x000D_
Церковно обрядное_x000D_
Выделанные кожи _x000D_
Овечьи шкуры_x000D_
Шкуры коров_x000D_
Телячьи шкуры_x000D_
Шкуры диких жывотных_x000D_
Дары Карпат_x000D_
Згарда, гуцульські сувеніри_x000D_
Новые поступления_x000D_
_x000D_
Бочка деревянная 300х350х400 (БД 01-51)_x000D_
1800.00 грн. _x000D_
_x000D_
_x000D_
Нарды 45х45х4 (НД 01-23)_x000D_
800.00 грн. _x000D_
_x000D_
_x000D_
Нарды 50х50х4 (НД 01-22)_x000D_
950.00 грн. _x000D_
_x000D_
_x000D_
Ковер шерстяной 150х200 (КШ 01-78)_x000D_
1800.00 грн. _x000D_
_x000D_
_x000D_
Ковер шерстяной 150х200 (КШ 01-77)_x000D_
1700.00 грн. _x000D_
_x000D_
_x000D_
Одеяло из овчины 160х200 (КО 01-21)_x000D_
900.00 грн. _x000D_
_x000D_
_x000D_
Одеяло из овчины 160х200 (КО 01-20)_x000D_
900.00 грн. _x000D_
_x000D_
_x000D_
Одеяло из овчины 160х200 (КО 01-19)_x000D_
900.00 грн. _x000D_
_x000D_
_x000D_
Одеяло из овчины 160х200 (КО 01-18)_x000D_
900.00 грн. _x000D_
_x000D_
_x000D_
Одеяло из овчины 160х200 (КО 01-17)_x000D_
900.00 грн. _x000D_
_x000D_
Главная » Шерстяные изделия » Носки и рукавицы » Изделия из овечьей шерсти _x000D_
Изделия из овечьей шерсти_x000D_
_x000D_
Изделия из натуральной шерсти завоевали огромную популярность благодаря уникальным свойствам данного материала. Шерсть отличается функциональностью, экологичностью и практичностью в носке._x000D_
В данном разделе каталога представлены высококачественные шерстяные носки, обладающие ценными лечебными свойствами. Они обеспечивают ногам сухое тепло, что незаменимо в дождливые осенние дни, а также выступают отличной профилактикой заболеваний суставов. Благодаря своей гигроскопичности, пряжа способна поглощать до 40% влаги._x000D_
У нас всегда можно купить качественные шерстяные носки по доступной стоимости. Всегда в наличии широкий ассортимент дизайнерского оформления моделей, полный размерный ряд._x000D_
Вид: Список / Сетка_x000D_
Сортировка:  По умолчанию Наименование (А -&gt; Я) Наименование (Я -&gt; А) Цена (по возрастанию) Цена (по убыванию) Рейтинг (по убыванию) Рейтинг (по возрастанию) Модель (А -&gt; Я) Модель (Я -&gt; А) _x000D_
Сравнение товаров (0)_x000D_
_x000D_
Носки из шерсти (ША 01-89)_x000D_
Мужские или женские носки из шерсти магазин сувениров «Згарда» предлагает купить оптом или  в розницу. Это высокого качества изделия ручной работы, которые изготовлены из овечьей  шерсти. В нейтральных тонах выдержана цветовая гамма, светлые и темные нитки хорошо  сочетаются. Пятка, мысок, манжета выполнены черными нитками, а на паголенке сочетаются оба  вида пряжи.    На данной странице сайта выбрать можно любой размер носков «ША 01-89», включая женские и  мужские размеры. В нашем магазине оптовая покупка выгодна, ведь покупая 10 и более носков  из шерсти, Вы экономите до 17% стоимости. Вместе с тем, покупка 50 единиц товара принесет  экономию около 30%.     Гуцульские носки – это превосходная чулочная продукция, которая отличается износостойкостью,  долговечностью, практичност.._x000D_
80.00 грн. _x000D_
 _x000D_
В закладки_x000D_
В сравнение_x000D_
_x000D_
Носки из шерсти (ША 01-90)_x000D_
Приятные в носке шерстяные носки ручной работы в широком ассортименте представлены на  нашем сайте. Модель «ША 01-90» - это пример качественного изделия из гуцульской пряжи,  которое изготавливается на 100% вручную.    Носки выполнены черными нитками и имеют декоративные полоски бежевого цвета в верхней  части. Благодаря дизайну, они отлично подходят как женщинам, так и мужчинам.  Воспользовавшись данной страницей сайта zgarda.com.ua можно выбрать любой размер,  необходимое количество изделий и, собственно, заказать шерстяные носки. К слову, купить в  «Згарде» эту модель Вы можете со скидкой, оформив заказ сразу на несколько пар носков (от 10 и  более и от 50 и более). Размер скидки варьируется от 17 до 33%.    Изделие из шерсти овец из Гуцульского края порадует Вас длительным сроком слу.._x000D_
80.00 грн. _x000D_
_x000D_
 _x000D_
В закладки_x000D_
В сравнение_x000D_
_x000D_
Носки из шерсти (ША 01-95)_x000D_
Носки из шерсти – это стильный современный аксессуар, который должен быть в каждом  гардеробе. Новая пара носков про запас – это не пережиток прошлого, ведь в холодное время  года такие вещи используются часто, и новые носочки обязательно найдут свое применение.    Отличная возможность приобрести качественные носки из Гуцульщины имеется на сайте  zgarda.com.ua. Ассортимент шерстяных изделий у нас широкий, всегда есть возможность найти  красивые вещи. Вот, например, носки из шерсти «ША 01-95». Это симпатичная однотонная модель  с лаконичным орнаментом, связанная из ниток серо-бежевого цвета. В составе пряжи натуральная  шерсть, а значит это теплые практичные носки, мерзнуть в которых не придется. Помимо тепла,  носочки подарят ощущение комфорта, все потому, что связаны они ручной круговой вязкой и  .._x000D_
80.00 грн. _x000D_
 _x000D_
В закладки_x000D_
В сравнение_x000D_
_x000D_
Носки из шерсти 36-40 (ША 01-25)_x000D_
Нет сомнений, что изделие, вывязанное вручную, очень высоко ценится, особенно если оно изготовлено из шерсти овец Карпатских гор. Гуцульские мастерицы известны на весь мир своим рукоделием, в частности изделиями из овечьей шерсти. Лечебная овчина является очень полезной для суставов ног, и если ее носить постоянно, то проблем с опорно-двигательным аппаратом не будет. Способность шерсти овцы поддерживать постоянную влажность в носках делает незаменимым ношение ангоры зимой. Для изготовления чулочных изделий используется только экологически чистая шерсть, ведь она окрашивается исключительно натуральными красителями, которые имеют природное происхождение. Носки из шерсти в размере 36-42 «ША 01-25» вывязаны вручную с использованием метода круговой вязки. Энергетика мастерицы, связавшей данное изделие, и качественная овчина согреет ваши ноги в холодные зимние дни. Интернет магазин «Зга.._x000D_
80.00 грн. _x000D_
 _x000D_
В закладки_x000D_
В сравнение_x000D_
_x000D_
Носки из шерсти 36-40 (ША 01-26)_x000D_
Интернет-магазин «Згарда» предлагает ознакомиться с каталогом носочно-чулочных изделий из шерсти, изготовленных машинной вязкой или вывязанных вручную. Такие носки вам наверняка понравятся и послужат надежным защитником от холода в осенне-зимний период. Как приятно ощущать тепло шерстяных носков, уютно расположившись в кресле перед телевизором или у камина. Кроме того, многим известны целебные свойства шерсти овцы, которая используется для профилактики и лечения заболеваний суставов. К тому же овечья шерсть обладает эффектом микромассажа, что в свою очередь благотворно влияет на кожу стоп, оставляя ее всегда нежной и гладкой. Способность овчины сохранять ноги сухими делает изделия из нее просто незаменимыми, особенно в зимнее время. Носки из шерсти в размере 36-42 «ША 01-26» изготовлены из натуральной овечьей шерсти, вывязаны круговой вязкой вручную гуцульскими мастерицами. Энерге.._x000D_
80.00 грн. _x000D_
 _x000D_
В закладки_x000D_
В сравнение_x000D_
_x000D_
Носки из шерсти 36-40 (ША 01-27)_x000D_
  Качественные изделия из овечьей шерсти пользуются большой популярностью по причине своей практичности, экологичности и функциональности. Лечебные свойства овчины всегда высоко ценились гуцулами, она во все времена использовалась для изготовления различной одежды, в том числе и носков. Изделия из овчины отличаются необычным карпатским дизайном, высоким качеством и способностью сохранять тепло. Носки позволяют содержать ноги сухими, что делает их незаменимыми в дождливые осенние дни. Для окраски овечьей шерсти используются только натуральные красители, которые берутся от природы Карпат. Потому изделия ручной работы так высоко ценятся. Носки из шерсти в размере 36-42 «ША 01-27» изготовлены из лечебной овчины. Постоянное ношение таких носков является чудесной профилактикой заболеваний суставов. Носки вывязаны вручную с использованием техники круговой вязки. Использованы тем.._x000D_
80.00 грн. _x000D_
_x000D_
 _x000D_
В закладки_x000D_
В сравнение_x000D_
_x000D_
Носки из шерсти 36-40 (ША 01-51)_x000D_
Среди многообразия чулочно-носочных изделий мы предлагаем выбрать шерстяные носки. Причиной тому – отличное качество, высококлассный материал, целебные свойства. Действительно, такие носки очень полезны, оказывают благотворное воздействие на суставы, не вызывают излишнего потоотделения, поддерживают ноги в тепле и сухости. Изготовлены мужские носки на Гуцульщине. Это ручная работа. Техника кругового вязания позволяет сделать бесшовное изделие, максимально удобное для повседневного ношения. Ухаживать за ним просто, для стирки подойдет теплая вода и не активное средство (шампунь, деликатное средство для стирки). Серые шерстяные мужские носки «ША 01-51» - оптимальный вариант, который подойдет на подарок.  .._x000D_
80.00 грн. _x000D_
_x000D_
 _x000D_
В закладки_x000D_
В сравнение_x000D_
_x000D_
Носки из шерсти 36-40 (ША 01-60)_x000D_
В каталоге товаров от гуцульских мастериц на сайте магазина Zgarda.com.ua можно приобрести носки из натуральной овечьей шерсти, которые выделяются красивым видом и отличными характеристиками. Среди преимуществ шерстяных носков – длительная носка, приятный мягкий материал, польза для здоровья ног. Отметим, что носки «ША 01-60» связаны вручную, швов не имеют, потому являются очень удобными. Вязание по кругу обеспечивает и комфорт, и прочность носков. Они имеют универсальный размер (36-40) и подойдут женщине и мужчине, поскольку выполнены темно-серыми нитками и дополнены неярким узором в верхней части. Гуцульские носки из качественной овчины – полезный подарок близкому человеку, о здоровье которого Вы заботитесь.  .._x000D_
80.00 грн. _x000D_
 _x000D_
В закладки_x000D_
В сравнение_x000D_
_x000D_
Носки из шерсти 38-42 (ША 01-52)_x000D_
Все чаще многие предпочитают покупать полезные для здоровья продукты и одежду. Здесь нельзя оминуть вниманием носки, от качества которых зависит состояние наших ног и здоровье организма в целом. Потому наилучшим вариантом могут стать шерстяные носки. Действительно натуральные шерстяные, без примесей синтетики. Такие носки всегда доступны на сайте zgarda.com.ua, где мужчинам мы предлагаем широкий выбор моделей. К примеру, «ША 01-52» из ниток серого цвета. Украшены носочки незамысловатым узором в верхней части, выполненным черными нитями. В изделии  не применяются искусственные красители. Вывязана модель вручную по кругу. Особенности носков требуют специфического ухода, который заключается в деликатной стирке.  .._x000D_
80.00 грн. _x000D_
 _x000D_
В закладки_x000D_
В сравнение_x000D_
_x000D_
Носки из шерсти 38-42 (ША 01-53)_x000D_
Купить носки из натуральной шерсти предлагаем в магазине сувенирной продукции «Згарда». Они вывязаны вручную круговой вязкой и не имеют неудобных швов. Благодаря такой технике вязания, носки очень прочные и красивые. Отметим, что эти мужские носки изготовлены из натуральной шерсти и требуют соответствующего ухода. Впрочем, здесь нет ничего сложного. Стирка таких изделий осуществляется в теплой воде, желательно деликатным средством. Изделие из светлой пряжи украшено узорами из черных ниток. Это придает носкам более нарядный вид. Следует отметить большую пользу для здоровья, ведь шерстяные носки очень полезны. Прежде всего, они хорошо согревают ноги, не позволяют им переохлаждаться и потеть, впитывая и тут же испаряя излишнюю влагу.  .._x000D_
80.00 грн. _x000D_
 _x000D_
В закладки_x000D_
В сравнение_x000D_
_x000D_
Носки из шерсти 38-42 (ША 01-54)_x000D_
Цветные позитивные носки из шерсти – это модель «ША 01-54». Изготовлена она на Гуцульщине, причем перед Вами ручная работа высокого качества. Носки мягкие, теплые, уютные, в них практически невозможно замерзнуть, ведь это – натуральная овечья шерсть. В них использованы синие нити, дополнены носочки яркими вкраплениями из оранжевой и желтой пряжи. Связаны они в едином универсальном размере, на 38-42 размер. Изделие unisex, подойдет мужчинам и женщинам. Помимо всего прочего, эти носки очень полезны, так как овчина обладает отличной теплоотдачей и поддерживает природную температуру тела, замедляя потоотделение. Уход за шерстяными носками не вызывает сложностей, стирать их нужно вручную при низкой температуре. .._x000D_
100.00 грн. _x000D_
 _x000D_
В закладки_x000D_
В сравнение_x000D_
_x000D_
Носки из шерсти 38-42 (ША 01-55)_x000D_
Нашим покупателям рекомендуем модель натуральных носков «ША 01-55», которые изготовлены на Гуцульщине по традиционной технологии. Вывязаны носки вручную по кругу и не имеют швов, доставляющих дискомфорт. Срок службы изделия при условии ежедневной носки продолжительный. Отметим также высокие эстетические характеристики, носки связаны из цветных нитей и украшены узорами. Красители для нитей используются только натуральные, потому носки смело можно назвать экологичными. Шерсть (овчина) очень теплая, не пропускает холод, но обладает отличной проводимостью воздуха. Ухаживать за изделием рекомендуем бережно, осуществляя стирку в деликатном режиме. Высококачественные носки из Гуцульщины покупайте у нас недорого. .._x000D_
100.00 грн. _x000D_
_x000D_
 _x000D_
В закладки_x000D_
В сравнение_x000D_
_x000D_
Носки из шерсти 38-42 (ША 01-56)_x000D_
Желаете носки высокого качества? Мы предлагаем купить шерстяные носки от гуцульских мастеров. Это натуральная овчина, которая славится отличными теплосберегающими свойствами и превосходным видом. Нить используется натуральная шерстяная, окрашенная природными красителями. В данном изделии применена светлая пряжа и нитки рыжего и черного цвета. Это универсальная зимняя модель, которая позволит ногам находиться в комфортных условиях. Теплые шерстяные носочки подойдут для холодного времени года. Связаны они вручную. Техника вывязывания по кругу гарантирует получение бесшовного изделия, удобного и в эксплуатации, и в уходе. Стирка таких вещей обычно производится в теплой воде щадящими моющими средствами. .._x000D_
100.00 грн. _x000D_
 _x000D_
В закладки_x000D_
В сравнение_x000D_
_x000D_
Носки из шерсти 38-42 (ША 01-57)_x000D_
На сайте интернет-магазина «Згарда» предложено большое разнообразие теплых шерстяных носков различных цветов. Есть и черные носки, купить которые Вы можете на этой странице. Предлагаем эту модель женщинам, поскольку она выполнена в размере 38-42 и имеет декоративную отделку яркими оранжевыми нитями. К слову, окрашены нити натуральными красителями. Вязание производится вручную круговой вязкой, чтобы не было ненужных дискомфортных швов. В результате получилась универсальная модель на каждый день, которая подарит комфорт и, безусловно, согреет ноги. Рекомендуем носки из овечьей шерсти как одни из самых полезных для здоровья ног, поскольку материал оказывает благотворное влияние на суставы и не дает ногам излишне потеть. .._x000D_
100.00 грн. _x000D_
 _x000D_
В закладки_x000D_
В сравнение_x000D_
_x000D_
Носки из шерсти 38-42 (ША 01-58)_x000D_
Желаете приобрести носки на подарок? В таком случае можно отдать предпочтение носкам из овечьей шерсти, теплым, практичным и очень прочным. В отличие от синтетики и других современных материалов, овчина обладает не только отличными греющими свойствами, но и весьма полезна. Это, как правило, профилактика заболеваний кожи стоп и суставов. В носках из такой шерсти ноги всегда сухие, в них сложно промерзнуть. Изготовление гуцульских носков осуществляется вручную, методом вывязывания пряжи по кругу. Такое вязание позволяет получить бесшовные носки, носить которые – одно удовольствие. Есть и резинка, позволяющая не сползать по ногам. Натуральная пряжа окрашивается природными красителями. Стирка производится в деликатном режиме или руками.  .._x000D_
100.00 грн. _x000D_
 _x000D_
В закладки_x000D_
В сравнение_x000D_
1 2 &gt; &gt;| _x000D_
Показано с 1 по 15 из 21 (всего 2 страниц)_x000D_
Изделия из овечьей шерсти _x000D_
UAH 80 100 _x000D_
Информация_x000D_
О нас_x000D_
Доставка и оплата_x000D_
Служба поддержки_x000D_
Связаться с нами_x000D_
Карта сайта_x000D_
Дополнительно_x000D_
Блог_x000D_
Our News_x000D_
Подарочные сертификаты_x000D_
Акции_x000D_
Личный кабинет_x000D_
Личный кабинет_x000D_
История заказов_x000D_
Закладки_x000D_
Рассылка_x000D_
м. Косів, вул. Небесної Сотні 28_x000D_
(096) 934 65 84_x000D_
zgarda.com.ua@gmail.com_x000D_
(066) 979 80 80_x000D_
   _x000D_
Украинские Карпатские Сувениры - Zgarda Украинские Карпатские Сувениры - Zgarda © 2018. Все права защищены.  |  by Khmyz   </t>
  </si>
  <si>
    <t xml:space="preserve">8 800 350-73-79 _x000D_
8 800 350-73-79_x000D_
Написать письмо_x000D_
Обратный звонок_x000D_
8 800 350-73-79 _x000D_
8 800 350-73-79_x000D_
Написать письмо_x000D_
Обратный звонок_x000D_
_x000D_
_x000D_
Меню_x000D_
Главная _x000D_
О компании _x000D_
Сертификаты _x000D_
Наш блог _x000D_
Отзывы _x000D_
Доставка _x000D_
Оплата _x000D_
Акции _x000D_
Документы _x000D_
Контакты _x000D_
Каталог товаров _x000D_
Оптовый прайс _x000D_
0 _x000D_
Корзина_x000D_
Корзина пуста_x000D_
Наш блог_x000D_
Все теги_x000D_
13.11.2017 _x000D_
Вручение сертификатов дистрибьютора _x000D_
13.11.2017, 10:06 _x000D_
_x000D_
_x000D_
_x000D_
***_x000D_
_x000D_
_x000D_
Уже в третий раз в этом году мы с нашим коммерческим директором Валентиной посетили прекрасную страну Монголию.  _x000D_
Наш путь первым делом лежал к нашим дорогим производителям TOD и MUNKH cashmere._x000D_
В результате _x000D_
Компания ООО «МОНГОЛКА» получила статус официального дистрибьютора производств TOD и MUNKH cashmere в России, а значит впереди много новых возможностей для сотрудничества!_x000D_
_x000D_
_x000D_
С уважением, _x000D_
Директор, Павел Евгеньевич _x000D_
дистрибьютор,_x000D_
новыегоризонты,_x000D_
монголка_x000D_
30.08.2017 _x000D_
Уход за изделиями из шерсти _x000D_
30.08.2017, 02:53 _x000D_
Стирка_x000D_
Все вещи необходимо стирать отдельно, всегда в прохладной воде. Перед тем, как опустить одежду в воду необходимо полностью растворить моющее средство. Одежду не нужно натирать, достаточно просто полоскания в мыльной воде._x000D_
 _x000D_
Обратите внимание, не все изделия допускаются до машинной стирки. Для тех изделий, которые можно стирать в стиральной машинке максимальная допустимая температура 30 С Натуральные ткани, такие как шерсть, сжимаются при слишком высоких температурах._x000D_
_x000D_
Рассортируйте вещи перед стиркой. Стирайте отдельно сильно, умеренно и слабо загрязненные вещи. Одежду белого цвета и светлых тонов стирайте отдельно от яркой и тёмной одежды. _x000D_
_x000D_
Добавьте необходимое количество стирального порошка. Переизбыток порошка может нанести вред одежде. Полностью не растворившееся моющее средство может оставить следы на шерсти._x000D_
_x000D_
_x000D_
Отжим _x000D_
Вязаные изделия необходимо отжимать в машине в щадящем режиме – на низких оборотах во избежание деформации. Также, для большей сохранности шерстяного изделия, можно вместо грубой ручной или машинной отжимки использовать обычное полотенце. Для этого достаточно  просто промокнуть изделие полотенцем._x000D_
_x000D_
_x000D_
Сушка _x000D_
Приступайте к высушиванию сразу после стирки во избежание отсыревания и сменаемости одежды. Автоматическая сушка в машине не рекомендуется. _x000D_
Вязаные изделия, во избежание деформации рекомендуется сушить в расправленном виде на горизонтальной поверхности. _x000D_
Сушка под прямыми лучами солнца делает цвет одежды тусклым. Не допускайте пересыхания одежды. _x000D_
_x000D_
_x000D_
Утюжение _x000D_
Будьте внимательны при выборе температурного режима. Шерстяные изделия необходимо утюжить в режиме «wool». Помните, при правильной стирке, отжиме и сушке изделия не нуждается в утюжении. _x000D_
Уход за изделиями из шерсти,_x000D_
как стирать шерсть_x000D_
29.08.2017 _x000D_
Монгольские изделия из шерсти для всех возрастов! _x000D_
29.08.2017, 06:42 _x000D_
Уже многие годы бытует мнение, что консервативные Монгольские изделия из шерсти - это для «бабушек». Да, в чем-то вы правы, монголы действительно, от части, консерваторы, но только касаемо качества своего продукта. _x000D_
Относительно стиля ситуация уже очень сильно изменилась с советских времен. На данный момент над каждой коллекцией не покладая рук трудятся команды дизайнеров, в том числе из Италии и Франции. Многие производства уже представлены на крупнейших европейских и американских рынках. _x000D_
Но пока все еще сохраняется один приятный феномен – соотношение «Цена – Качество», где существует огромный перевес в сторону Качества. Так что, дорогие, пока Монголия не вступила в коалицию мировых производственных гигантов, пока шерсть, которая будет касаться ваших щечек и согревать ваши ручки в сильные морозы еще пасется в полях под присмотром Пастуха в бескрайней и неизведанной Монголии, а не синтезируется в пробирке, успейте приобрести для себя что-то поистине качественное, что –то, что будущие поколения уже могут и не застать._x000D_
                                                                    _x000D_
верблюжья шерсть,_x000D_
шерсть яка_x000D_
03.05.2017 _x000D_
Как отличить настоящее одеяло из верблюжьей шерсти от подделки? Неопровержимые факты. _x000D_
03.05.2017, 11:00 _x000D_
_x000D_
_x000D_
_x000D_
Чтобы правильно выбрать изделие и не приобрести подделку, необходимо обращать внимание на следующие факторы:_x000D_
- Однородность. Сквозь чехол не должны пробиваться волоски, наоборот, если изделие правильно обработано, то из него будет очень трудно выдернуть шерсть._x000D_
- Возраст. Чтобы купить максимально мягкое, легкое и теплое одеяло, необходимо изучить этикетку. Если на ней написано, что использована в качестве наполнителя шерсть молодых животных, то можно смело покупать._x000D_
- Чехол. Верблюжье одеяло может продаваться как сольно, так и в чехле. Нужно обратить внимание на то, из чего он изготовлен. Ткань обязательно должна быть натуральной и не подвергаться механическим воздействиям._x000D_
- Цена. У качественного изделия она не может быть низкой. Дело в том, что шерсть верблюда наиболее дорогая среди других вариантов наполнителей. Поэтому одеяла с чересчур доступной стоимостью лучше обойти стороной. Иначе есть риск купить смесь нескольких видов сырья или контрафакт._x000D_
- Ощущения. Для того чтобы понять возраст верблюда, с которого сняли шерсть для одеяла, необходимо потрогать материал. Высококлассная продукция никогда не будет колоться, даже если с него снять чехол._x000D_
- Плотность. Именно от нее зависят теплоизоляционные функции одеяла. Плотные варианты рассчитаны на зиму, тонкие – на лето._x000D_
- Обработка. Края должны быть правильно зашиты и иметь ровную форму._x000D_
_x000D_
_x000D_
Одеяло из верблюжьей шерсти необходимо правильно выбрать. _x000D_
По производству изделие делится на два типа:_x000D_
1) Открытая шерсть. Похоже на обычное тканое одеяло, однако этот вариант в несколько раз легче и мягче. Чаще всего такой способ производства используется для небольших пледов с применением шерсти маленьких верблюжат._x000D_
2) Закрытая шерсть – большие одеяла из шерсти взрослых особей, материал находится в чехле, поэтому не колется._x000D_
_x000D_
_x000D_
_x000D_
Почему верблюжье одеяло лучше других?_x000D_
Одеяла из верблюжьей шерсти имеют большое количество плюсов, что быстро сделало их лидером во всем мире. Сравнительно большая цена редко отпугивала потенциальных покупателей. _x000D_
1) Нейтральные. Обработаны таким образом, что не образуют статических электрических зарядов. _x000D_
2) Гигроскопичные. С легкостью впитывают в себя влагу и испаряют ее тоже очень быстро. Такое одеяло подойдет тем, кто часто потеет по ночам. Благодаря этому свойству человек не будет просыпаться из-за дискомфорта. _x000D_
3) Упругие. Наполнитель дольше держит свою форму, не скатываясь и не сваливаясь. После стирки шерсть, высыхая, приобретает первоначальный вид. _x000D_
4) Легкие. Верблюжье одеяло практически невесомое. Оно в несколько раз легче, чем аналоги из шерсти овцы. _x000D_
5) Теплые. Дадут фору всем изделиям из шерсти других животных._x000D_
6) Дышащие. Здоровые люди будут редко потеть под таким одеялом. Износостойкие. В основном гарантийный период составляет около 15 лет, но в реальности одеяло служит в два раза дольше. _x000D_
7) Полезные. Удивительно, но изделие способно улучшить кровообращение и снять стрессовую нагрузку организма._x000D_
_x000D_
_x000D_
_x000D_
Уход за одеялом из верблюжьей шерсти_x000D_
Одеяло из верблюжьей шерсти будет долго греть и хорошо выглядеть, если правильно за ним ухаживать. Пододеяльник надевать не хочется, так как всей красоты одеяла не разглядеть, однако именно благодаря этому оно будет намного дольше оставаться чистым. _x000D_
Сразу после покупки, а дальше каждые полгода, необходимо проветривать одеяло на балконе или вывешивать его на улице, чтобы оно пропиталось кислородом. _x000D_
Перед стиркой нужно обязательно проверить этикетку. Если нет никаких противопоказаний, можно смело ставить на деликатный режим или стирать вручную. Единственный нюанс заключается в том, что при стирке руками его нужно замочить в воде, температура которой не больше 30 оС, помять немного, оставить на 20 минут, слить всю воду и повесить его таким образом, чтобы верблюжье одеяло стекло. Сушить изделие нужно на воздухе, однако в месте, где прямые солнечные лучи отсутствуют. Желательно расположить на какой-либо горизонтальной поверхности. _x000D_
При стирке следует использовать специальные средства для подобных вещей, так как обычный порошок убьет одеяло. В идеале такие изделия лучше не стирать. Его следует отдать в химчистку на сухую обработку. _x000D_
_x000D_
_x000D_
Срок службы монгольского одеяла_x000D_
Медики, проводя исследования, доказали, что одеяло из верблюжьей шерсти имеют эксплуатационный период более 10 лет._x000D_
Поэтому, покупая такое одеяло имейте в виду - оно прослужит не один год, а значит и стоить дешево не может._x000D_
Цены на настоящие верблюжьи одеяла начинаются от 5000 руб в зависимости от типа шерсти, плотности наполнителя и качества отшивки изделия. Не поддавайтесь не провокации! Одеяла с наполнителем на 70% из верблюжьей шерсти в сочетании с синтетикой за 1500 руб скорее всего и будет состоять из 90% окрашенной синтетики. _x000D_
Компания Монголка предлагает только самые качественные одеяла из верблюжьей шерсти, сделайте заказ и убедитесь в этом сами._x000D_
как выбрать верблюжье одеяло,_x000D_
сколько стоит одеяло из верблюжьей шерсти,_x000D_
преимущества одеяла из верблюжьей шерсти_x000D_
20.04.2017 _x000D_
В чем секрет верблюжьей шерсти? Отзывы и свойства. _x000D_
20.04.2017, 12:00 _x000D_
_x000D_
_x000D_
_x000D_
В чем секрет верблюжьей шерсти?_x000D_
_x000D_
   Во-первых, этот материал очень теплый. Это прежде всего великолепный изолятор, который имеет свойство постоянно поддерживать температуру тела. Многие, наверно, не раз задумывались над тем, а не жарко ли верблюду с такой шерстью. На жаре это животное чувствует себя более чем комфортно. Его шерстяной покров на солнце может нагреться до восьмидесяти градусов, в то время как температура тела не будет превышать сорока. В бурю и холод тело верблюда всегда останется сухим, так как шерсть будет обеспечивать не только скорейшее поглощение влаги, но и быстрое ее испарение._x000D_
   Во-вторых, шерсть издавна известна своими лечебными свойствами. Пояса, носки, жилеты, одеяла и прочие предметы из нее уже давно стоят на страже здоровья людей. Особо можно выделить изделия из шерсти верблюда, так как они имеют уникальные целебные качества. Чем же они так хороши, и почему подушка из верблюжьей шерсти, отзывы о которой - исключительно восторженные, должна быть в каждой семье? С незапамятных времен жители Азии знали и использовали для поправки своего здоровья изделия из шерсти верблюда. Дело в том, что каждая ее ворсинка щедро покрыта особым животным воском или, как его называют по-научному, ланолином. Под действием тепла человеческого тела это вещество впитывается в кожу и лечит больные мышцы и суставы._x000D_
   Разумеется, все вышеизложенное касается только изделий из настоящей шерсти, а как отличить ее от суррогата? Оригинал будет очень легким по сравнению с подделкой, на ощупь «шуба» верблюда необычайно мягкая, нежная и гладкая. При горении выделяет специфический животный запах. Однако чтобы сократить риск и не нарваться на ловких дельцов, торгующих непонятно чем, но ловко пудрящих мозги, совершайте покупку в проверенных местах и у известных производителей._x000D_
Одним из таких производителей считается марка Erdenet. Они делают лучшие одеяла и пледы из верблюжьей шерсти, спальники, подушки и многое другое. Вся их продукция имеет международный сертификат качества Woolmark, а значит Вы можете быть уверены, что не получите "кота в мешке"_x000D_
_x000D_
_x000D_
_x000D_
_x000D_
верблюжья шерсть,_x000D_
стеганое одеяло,_x000D_
спальник из верблюжьей шерсти_x000D_
31.03.2017 _x000D_
Акция на носки из верблюжьей шерсти! _x000D_
31.03.2017, 07:05 _x000D_
У нас вы можете купить Монгольские носки из верблюжьей шерсти на выгодных условиях! Только до конца апреля мы проводим акцию на носки из верблюжьей шерсти! Покупай две пары носков из верблюжьей шерсти и получай каждую третью пару верблюжьих носков в подарок!_x000D_
Внимание! Акция на носки из верблюжьей шерсти 2+1 распространяется только на розничные заказы оформленные в интернет-магазине www.монголка.рф !_x000D_
Акция_x000D_
01.03.2017 _x000D_
Почему стоит носить носки из верблюжьей шерсти круглый год? _x000D_
01.03.2017, 08:18 _x000D_
Мы рассмотрели 10 причин, которые помогут вам понять, почему это так важно_x000D_
_x000D_
_x000D_
_x000D_
Причина  1 - Эти носки имеют свойство отводить лишнюю влагу, благодаря чему ноги остаются сухими. И все потому, что  верблюжья шерсть очень гигроскопична, плюс, благодаря структуре своих волосков, отлично проводит воздух...а-ля эффект вентиляции_x000D_
Причина 2 - Эти носки, препятствуют размножению бактерий и грибков, следовательно, и возникновению неприятного запаха от ног._x000D_
Причина 3 - Эти носки облегчают усталость после тяжелого дня, снимают проявления ревматизма и артрита, уменьшают воспаление и нормализуют кровообращение за счет легкого массажа волокнами материала._x000D_
Причина 4 - Эти носки благодаря ланолину, входящему в состав верблюжьей шерсти, ускоряют  заживление ран и ссадин, кожа стопы становится гладкой и нежной. Пяточками как у младенца вы сможете хвастаться, когда наденете  свои супермодные босоножки._x000D_
Причина 5 - Эти носки - лучший подарок.  Они идеально подойдут в качестве презента  для любителей рыбалки, охоты и горных походов. Они будут согревать дорогих Вам людей прохладными ночами в походных палатках, спасая от неминуемого в данном случае раннего радикулита.   Так же за такой   подарок вам будут особенно благодарны те, кому приходится много времени проводить вне помещения в рабочей обуви - военные, полицейские, охранники и строители,  так как эти носки предотвращают грибковые заболевания ног._x000D_
Причина 6 - Эти носки будут отличным  подспорьем  для мам, которые подолгу гуляют со своими чадами  на улице, так как долго сохраняют тепло детских ножек._x000D_
Причина 7 - Эти носки гипоаллергенны.   Уникальное свойство верблюжьей шерсти состоит в том, что она  не вызывает аллергии, как другие виды шерсти, что особенно важно, если учитывать рост количества больных аллергией и сопутствующими заболеваниями. Верблюжий пух абсолютно не раздражает, а наоборот, успокаивает раздраженную кожу._x000D_
Причина 8 - Эти носки антистатичны, т.е. нейтральны по  отношению к статическому электричеству.  Такое свойство верблюжей шерсти   великолепная защита от техноагрессии, идущей от всех электроприборов в доме. На востоке также утверждают, что верблюжья шерсть защищает от агрессии социума, негатива окружающей среды (ускоряет заглатывание энергетических пробоин)_x000D_
Причина 9 - Эти носки - изделия монгольских фабрик,  они выполнены круговой вязкой (так обычно изготавливают спортивные носки), стопа дополнительно уплотнена, в подъеме обеспечено максимальное прилегание. Они прекрасно сидят на ноге, не сползают, не перекручиваются и не натирают._x000D_
Причина 10 – Эти носки из натуральной шерсти красивы, долговечны и комфортны._x000D_
_x000D_
_x000D_
Посмотреть взрослые носки_x000D_
Посмотреть детские носки_x000D_
носки из верблюда,_x000D_
детские носки,_x000D_
изделия из шерсти_x000D_
01.07.2015 _x000D_
Почему Монгольские носки из верблюжьей шерсти считаются самые теплые и в чем их польза? _x000D_
01.07.2015, 03:45 _x000D_
_x000D_
Сохраняют размер ноги_x000D_
Полая структура волоса_x000D_
Ноги не потеют_x000D_
Легче овечьих в 2 раза_x000D_
Оказывают терапевтический эффект_x000D_
Снимают статическое напряжение с ног_x000D_
Обладают сухим теплом_x000D_
Не колятся_x000D_
Ноги не пахнут_x000D_
Избовляют от грибковых заболеваний_x000D_
Очень крепкие_x000D_
Гипоаллергенны_x000D_
Без окрашивания_x000D_
Оказывают косметический эфект_x000D_
Двойная вязка ступни_x000D_
_x000D_
_x000D_
_x000D_
О каждом преимуществе подробней!_x000D_
_x000D_
_x000D_
1) Носки из верблюжьей шерсти по своему объёму не больше обычных махровых носков, за счет этого их можно носить с обовью соответствующей вашему размеру ноги в повседневном режиме. Ногам будет всегда комфортно и обувь не будет жать._x000D_
2) Шерсть двугорбых верблюдов Бактрианов, по своей структуре полая (пустая в середине) в результате чего, носки обладают термо эффектом._x000D_
3) За счет полой структуры волоса, Монгольские верблюжьи носки впитывают до 70 %влаги, что в свое очередь позволяет Вашим ногам находится всегда в сухом состоянии._x000D_
4) Шерсть двугорбых верблюдов Бактрианов, более чем в 2 раза легче овечьей._x000D_
5) В Верблюжьей шерсти содержится большое количество Ланолина (животного воска) который не пропадает даже при многочисленных стирках. Ланолин способствует усилению терапевтического эффекта любого лекарства._x000D_
6) Верблюжья шерсть антистатична, причем она не только не притягивает статическое напряжение, но и выводит его из вашего организма. Ноги в носках из такой шерсти чувствуют себя комфортно._x000D_
7) Верблюжья шерсть обладает сухим теплом и выступает терморегулятором для вашего организма. Носки из верблюжьей шерсти в теплое время года не позволят перегреваться вашим ногам, а в зимнее переохлаждаться. Это уникальное свойство придает полая структура шерсти._x000D_
8) Подшерсток двугорбых верблюдов, из которого делаю пряжу для носков, очень приятный и нежный на ощупь. Носки их такой шерсти не колются и не вызывают зуд и раздражение._x000D_
9) За счет того, что верблюжья шерсть впитывает и удерживает влагу, носки из верблюжьей шерсти не позволят возникнуть неприятному запаху ног._x000D_
10) Высокое содержание ланолина и сухое тепло предотвращают возникновение грибковых заболеваний ног._x000D_
11) Шерсть двугорбых верблюдов Бактрианов считается одной из самых крепких. Носки из такой шерсти носятся долго._x000D_
12)Верблюжья шерсть полностью гипоаллергенна в отличии от многих других видов шерсти._x000D_
13) Носки из верблюжьей шерсти имееют натуральный окрас, Изделия не поддаются окраски_x000D_
14) Высокое содержание ланолина и уникальная структура шерсти оказывает косметический эффект на ваши ноги, способствует устранению мозолей и натоптышей._x000D_
15) Ступня носков имеет двойную мохровую вязку, что придает дополнительное тепло и прочность._x000D_
_x000D_
_x000D_
Полезные свойства верблюжьих носков_x000D_
13.10.2014 _x000D_
Монголия: и верблюд средь песков – одинокая скрипка. Лёд и пламя. (письмо от пользователя) _x000D_
13.10.2014, 10:38 _x000D_
Я видел этих верблюдов, которые изображены на одеялах «Гоби». Конечно, сделаны одеяла из 100-процентной верблюжьей шерсти, которая, как известно, обладает лечебными свойствами. Это надо ценить! Более того, надо побывать там, где живут эти лучшие в мире верблюды – в Южной Гоби. Только там можно вволю кататься на этих умнейших живот-ных, которые и вылечат Вас, и передадут незабываемое впечатление неразрывной связи между собой и Творцом всего живого на земле. _x000D_
_x000D_
Мне даже довелось кататься на этих верблюдах. Ведь я провёл в Южной Гоби полтора года своей жизни. Я служил там, а сегодня дружу со многими жителями Южногобийского аймака и сомонов, где спокойно вышагивают верблюды, из шерсти которых делают такие прекрасные одеяла, носки и многое друго. _x000D_
_x000D_
Туризм. На просторы Южной Гоби сегодня устремляются толпы туристов. На автомобилях и велосипедах. Мои друзья из разных городов России берут эти изделия из верблюжьей шертси в свои гобийские путешествия. Верблюжьи одеяла и носки попадают обратно в Южное Гоби! Мне всегда казалось, что только там Творец создал такие условия, где могут сосуществовать Лёд и Пламя. Не медлите, найдите в Интернете и СМИ подробные сведения об удивительной Монголии, где человек все еще живет в естественных условиях пустыни. Вы всегда будет там желанным гостем!_x000D_
_x000D_
_x000D_
_x000D_
Я был там с 1973 по 1975 годы. А теперь я просто заказываю изделия из верблюжьей шерсти, которые так волнуют и согревают мое сердце и воспоминания о пустыне «Гоби». И мне хочется побывать там снова. Ведь сегодня Южное Гоби - благодатное место для туристов всего мира!_x000D_
_x000D_
Друзья мне сообщают, что в аймаке, в конце января будет проходить «День верблюда», на котором будет собрано почти 20 000 животных только из Южной Гоби. Это раньше можно было встретить на рассвете одинокого верблюда, поднимающегося навстречу солнцу. Сегодня их очень много!_x000D_
_x000D_
На снимках 40-летней давности: _x000D_
_x000D_
Южное Гоби. 1975 год. На окраине города Даланзадгад. _x000D_
_x000D_
Южное Гоби В удивительном заповеднике «Гурван Сайхан» - «Три Красавицы» есть ущелье, которое называет «Ёлын Ам», литературно это можно перевести, как «Пасть Дьявола». Самое удивительное в том, что в этой «пасти» круглый год бывает лёд. Вокруг – пустыня Гоби, 40 градусов жары и рядом пласты никогда не тающего льда!_x000D_
_x000D_
_x000D_
_x000D_
Одеяло из верблюжьей шерсти служба в Монголии_x000D_
Популярные теги_x000D_
Все теги_x000D_
верблюжья шерсть,_x000D_
спальник из верблюжьей шерсти,_x000D_
дистрибьютор,_x000D_
изделия из шерсти,_x000D_
преимущества одеяла из верблюжьей шерсти,_x000D_
Одеяло из верблюжьей шерсти служба в Монголии,_x000D_
стеганое одеяло,_x000D_
как стирать шерсть,_x000D_
детские носки,_x000D_
сколько стоит одеяло из верблюжьей шерсти,_x000D_
монголка,_x000D_
Уход за изделиями из шерсти,_x000D_
носки из верблюда,_x000D_
как выбрать верблюжье одеяло,_x000D_
новыегоризонты,_x000D_
Акция,_x000D_
шерсть яка,_x000D_
Полезные свойства верблюжьих носков_x000D_
 _x000D_
2013-2017 © монголка.рф _x000D_
Изделия из кашемира, шерсти верблюда, овцы и яка оптом и в розницу_x000D_
Сайт создан на_x000D_
Nethouse.ru_x000D_
 </t>
  </si>
  <si>
    <t xml:space="preserve"> Все вещи необходимо стирать отдельно, всегда в прохладной воде. Перед тем, как опустить одежду в воду необходимо полностью растворить моющее средство. Одежду не нужно натирать, достаточно просто полоскания в мыльной воде._x000D_ Обратите внимание, не все изделия допускаются до машинной стирки. Для тех изделий, которые можно стирать в стиральной машинке максимальная допустимая температура 30 С Натуральные ткани, такие как шерсть, сжимаются при слишком высоких температурах._x000D_ Добавьте необходимое количество стирального порошка. Переизбыток порошка может нанести вред одежде. Полностью не растворившееся моющее средство может оставить следы на шерсти._x000D_ Вязаные изделия необходимо отжимать в машине в щадящем режиме – на низких оборотах во избежание деформации. Также, для большей сохранности шерстяного изделия, можно вместо грубой ручной или машинной отжимки использовать обычное полотенце. Для этого достаточно  просто промокнуть изделие полотенцем._x000D_ Но пока все еще сохраняется один приятный феномен – соотношение «Цена – Качество», где существует огромный перевес в сторону Качества. Так что, дорогие, пока Монголия не вступила в коалицию мировых производственных гигантов, пока шерсть, которая будет касаться ваших щечек и согревать ваши ручки в сильные морозы еще пасется в полях под присмотром Пастуха в бескрайней и неизведанной Монголии, а не синтезируется в пробирке, успейте приобрести для себя что-то поистине качественное, что –то, что будущие поколения уже могут и не застать._x000D_ Однородность. Сквозь чехол не должны пробиваться волоски, наоборот, если изделие правильно обработано, то из него будет очень трудно выдернуть шерсть._x000D_ Возраст. Чтобы купить максимально мягкое, легкое и теплое одеяло, необходимо изучить этикетку. Если на ней написано, что использована в качестве наполнителя шерсть молодых животных, то можно смело покупать._x000D_ Чехол. Верблюжье одеяло может продаваться как сольно, так и в чехле. Нужно обратить внимание на то, из чего он изготовлен. Ткань обязательно должна быть натуральной и не подвергаться механическим воздействиям._x000D_ Цена. У качественного изделия она не может быть низкой. Дело в том, что шерсть верблюда наиболее дорогая среди других вариантов наполнителей. Поэтому одеяла с чересчур доступной стоимостью лучше обойти стороной. Иначе есть риск купить смесь нескольких видов сырья или контрафакт._x000D_ Ощущения. Для того чтобы понять возраст верблюда, с которого сняли шерсть для одеяла, необходимо потрогать материал. Высококлассная продукция никогда не будет колоться, даже если с него снять чехол._x000D_ Плотность. Именно от нее зависят теплоизоляционные функции одеяла. Плотные варианты рассчитаны на зиму, тонкие – на лето._x000D_ Открытая шерсть. Похоже на обычное тканое одеяло, однако этот вариант в несколько раз легче и мягче. Чаще всего такой способ производства используется для небольших пледов с применением шерсти маленьких верблюжат._x000D_ Закрытая шерсть – большие одеяла из шерсти взрослых особей, материал находится в чехле, поэтому не колется._x000D_ Полезные. Удивительно, но изделие способно улучшить кровообращение и снять стрессовую нагрузку организма._x000D_ Медики, проводя исследования, доказали, что одеяло из верблюжьей шерсти имеют эксплуатационный период более 10 лет._x000D_ Поэтому, покупая такое одеяло имейте в виду - оно прослужит не один год, а значит и стоить дешево не может._x000D_ Компания Монголка предлагает только самые качественные одеяла из верблюжьей шерсти, сделайте заказ и убедитесь в этом сами._x000D_ Во-первых, этот материал очень теплый. Это прежде всего великолепный изолятор, который имеет свойство постоянно поддерживать температуру тела. Многие, наверно, не раз задумывались над тем, а не жарко ли верблюду с такой шерстью. На жаре это животное чувствует себя более чем комфортно. Его шерстяной покров на солнце может нагреться до восьмидесяти градусов, в то время как температура тела не будет превышать сорока. В бурю и холод тело верблюда всегда останется сухим, так как шерсть будет обеспечивать не только скорейшее поглощение влаги, но и быстрое ее испарение._x000D_ Во-вторых, шерсть издавна известна своими лечебными свойствами. Пояса, носки, жилеты, одеяла и прочие предметы из нее уже давно стоят на страже здоровья людей. Особо можно выделить изделия из шерсти верблюда, так как они имеют уникальные целебные качества. Чем же они так хороши, и почему подушка из верблюжьей шерсти, отзывы о которой - исключительно восторженные, должна быть в каждой семье? С незапамятных времен жители Азии знали и использовали для поправки своего здоровья изделия из шерсти верблюда. Дело в том, что каждая ее ворсинка щедро покрыта особым животным воском или, как его называют по-научному, ланолином. Под действием тепла человеческого тела это вещество впитывается в кожу и лечит больные мышцы и суставы._x000D_ Разумеется, все вышеизложенное касается только изделий из настоящей шерсти, а как отличить ее от суррогата? Оригинал будет очень легким по сравнению с подделкой, на ощупь «шуба» верблюда необычайно мягкая, нежная и гладкая. При горении выделяет специфический животный запах. Однако чтобы сократить риск и не нарваться на ловких дельцов, торгующих непонятно чем, но ловко пудрящих мозги, совершайте покупку в проверенных местах и у известных производителей._x000D_ Причина 2 - Эти носки, препятствуют размножению бактерий и грибков, следовательно, и возникновению неприятного запаха от ног._x000D_ Причина 3 - Эти носки облегчают усталость после тяжелого дня, снимают проявления ревматизма и артрита, уменьшают воспаление и нормализуют кровообращение за счет легкого массажа волокнами материала._x000D_ Причина 4 - Эти носки благодаря ланолину, входящему в состав верблюжьей шерсти, ускоряют  заживление ран и ссадин, кожа стопы становится гладкой и нежной. Пяточками как у младенца вы сможете хвастаться, когда наденете  свои супермодные босоножки._x000D_ Причина 5 - Эти носки - лучший подарок.  Они идеально подойдут в качестве презента  для любителей рыбалки, охоты и горных походов. Они будут согревать дорогих Вам людей прохладными ночами в походных палатках, спасая от неминуемого в данном случае раннего радикулита.   Так же за такой   подарок вам будут особенно благодарны те, кому приходится много времени проводить вне помещения в рабочей обуви - военные, полицейские, охранники и строители,  так как эти носки предотвращают грибковые заболевания ног._x000D_ Причина 6 - Эти носки будут отличным  подспорьем  для мам, которые подолгу гуляют со своими чадами  на улице, так как долго сохраняют тепло детских ножек._x000D_ Причина 7 - Эти носки гипоаллергенны.   Уникальное свойство верблюжьей шерсти состоит в том, что она  не вызывает аллергии, как другие виды шерсти, что особенно важно, если учитывать рост количества больных аллергией и сопутствующими заболеваниями. Верблюжий пух абсолютно не раздражает, а наоборот, успокаивает раздраженную кожу._x000D_ Причина 9 - Эти носки - изделия монгольских фабрик,  они выполнены круговой вязкой (так обычно изготавливают спортивные носки), стопа дополнительно уплотнена, в подъеме обеспечено максимальное прилегание. Они прекрасно сидят на ноге, не сползают, не перекручиваются и не натирают._x000D_ Носки из верблюжьей шерсти по своему объёму не больше обычных махровых носков, за счет этого их можно носить с обовью соответствующей вашему размеру ноги в повседневном режиме. Ногам будет всегда комфортно и обувь не будет жать._x000D_ Шерсть двугорбых верблюдов Бактрианов, по своей структуре полая (пустая в середине) в результате чего, носки обладают термо эффектом._x000D_ За счет полой структуры волоса, Монгольские верблюжьи носки впитывают до 70 %влаги, что в свое очередь позволяет Вашим ногам находится всегда в сухом состоянии._x000D_ В Верблюжьей шерсти содержится большое количество Ланолина (животного воска) который не пропадает даже при многочисленных стирках. Ланолин способствует усилению терапевтического эффекта любого лекарства._x000D_ Верблюжья шерсть антистатична, причем она не только не притягивает статическое напряжение, но и выводит его из вашего организма. Ноги в носках из такой шерсти чувствуют себя комфортно._x000D_ Верблюжья шерсть обладает сухим теплом и выступает терморегулятором для вашего организма. Носки из верблюжьей шерсти в теплое время года не позволят перегреваться вашим ногам, а в зимнее переохлаждаться. Это уникальное свойство придает полая структура шерсти._x000D_ Подшерсток двугорбых верблюдов, из которого делаю пряжу для носков, очень приятный и нежный на ощупь. Носки их такой шерсти не колются и не вызывают зуд и раздражение._x000D_ За счет того, что верблюжья шерсть впитывает и удерживает влагу, носки из верблюжьей шерсти не позволят возникнуть неприятному запаху ног._x000D_ Шерсть двугорбых верблюдов Бактрианов считается одной из самых крепких. Носки из такой шерсти носятся долго._x000D_ Высокое содержание ланолина и уникальная структура шерсти оказывает косметический эффект на ваши ноги, способствует устранению мозолей и натоптышей._x000D_</t>
  </si>
  <si>
    <t xml:space="preserve"> Все вещи необходимо стирать отдельно, всегда в прохладной воде. Перед тем, как опустить одежду в воду необходимо полностью растворить моющее средство. Одежду не нужно натирать, достаточно просто полоскания в мыльной воде._x000D_ Обратите внимание, не все изделия допускаются до машинной стирки. Для тех изделий, которые можно стирать в стиральной машинке максимальная допустимая температура 30 С Натуральные ткани, такие как шерсть, сжимаются при слишком высоких температурах._x000D_ Добавьте необходимое количество стирального порошка. Переизбыток порошка может нанести вред одежде. Полностью не растворившееся моющее средство может оставить следы на шерсти._x000D_ Вязаные изделия необходимо отжимать в машине в щадящем режиме – на низких оборотах во избежание деформации. Также, для большей сохранности шерстяного изделия, можно вместо грубой ручной или машинной отжимки использовать обычное полотенце. Для этого достаточно  просто промокнуть изделие полотенцем._x000D_ Но пока все еще сохраняется один приятный феномен – соотношение «Цена – Качество», где существует огромный перевес в сторону Качества. Так что, дорогие, пока Монголия не вступила в коалицию мировых производственных гигантов, пока шерсть, которая будет касаться ваших щечек и согревать ваши ручки в сильные морозы еще пасется в полях под присмотром Пастуха в бескрайней и неизведанной Монголии, а не синтезируется в пробирке, успейте приобрести для себя что-то поистине качественное, что –то, что будущие поколения уже могут и не застать._x000D_ Однородность. Сквозь чехол не должны пробиваться волоски, наоборот, если изделие правильно обработано, то из него будет очень трудно выдернуть шерсть._x000D_ Возраст. Чтобы купить максимально мягкое, легкое и теплое одеяло, необходимо изучить этикетку. Если на ней написано, что использована в качестве наполнителя шерсть молодых животных, то можно смело покупать._x000D_ Чехол. </t>
  </si>
  <si>
    <t xml:space="preserve">Всі речі необхідно прати окремо, завжди в прохолодній воді. Перед тим, як опустити одяг у воду необхідно повністю розчинити миючий засіб. Одяг не потрібно натирати, досить просто полоскання в мильній воді. Зверніть увагу, не всі вироби допускаються до машинного прання. Для тих виробів, які можна прати в пральній машинці максимальна допустима температура 30 З Натуральні тканини, такі як шерсть, стискаються при дуже високих температурах. Додайте необхідну кількість прального порошку. Надлишок порошку може завдати шкоди одязі. Повністю не растворившееся миючий засіб може залишити сліди на шерсті. В'язані вироби необхідно віджимати в машині в делікатному режимі – на низьких обертах, щоб уникнути деформації. Також, для більшої схоронності вовняні вироби, можна замість грубої ручної або машинної вичавки використовувати звичайний рушник. Для цього достатньо просто промокнути виріб рушником. Але поки все ще зберігається один приємний феномен – співвідношення «Ціна – Якість», де існує величезна перевага в бік Якості. Так що, дорогі, поки Монголія не вступила в коаліцію світових виробничих гігантів, поки шерсть, яка буде стосуватися ваших щічок і зігрівати ваші ручки в сильні морози ще пасеться в полях під наглядом Пастуха в безкрайній і незвіданою Монголії, а не синтезується в пробірці, встигніть придбати для себе щось насправді якісне, щось, що майбутні покоління вже можуть і не застати. Однорідність. Вік. Чохол. </t>
  </si>
  <si>
    <t>Які вироби виготовляють з вовни.</t>
  </si>
  <si>
    <t>[caption id="" align="aligncenter" width="350"]&lt;img src="https://sdelanounas.ru/i/c/2/c2RlbGFub3VuYXMucnUvdXBsb2Fkcy8yLzQvMjQzMTM2Mzg3NzU4Ny5qcGVnP19faWQ9MzA3NDc\u003d.jpg" alt="" width="350" height="300" /&gt; Які вироби виготовляють з вовни.[/caption]    Всі речі необхідно прати окремо, завжди в прохолодній воді. Перед тим, як опустити одяг у воду необхідно повністю розчинити миючий засіб. Одяг не потрібно натирати, досить просто полоскання в мильній воді. Зверніть увагу, не всі вироби допускаються до машинного прання. Для тих виробів, які можна прати в пральній машинці максимальна допустима температура 30 З Натуральні тканини, такі як шерсть, стискаються при дуже високих температурах. Додайте необхідну кількість прального порошку. Надлишок порошку може завдати шкоди одязі. Повністю не растворившееся миючий засіб може залишити сліди на шерсті. Також ви можете знайти все необхідне на ресурсі &lt;a href="http://shimaseiki.com.ua/catalog" title="купить вязальную машину"&gt;купить вязальную машину&lt;/a&gt;._x000D_
    В'язані вироби необхідно віджимати в машині в делікатному режимі – на низьких обертах, щоб уникнути деформації. Також, для більшої схоронності вовняні вироби, можна замість грубої ручної або машинної вичавки використовувати звичайний рушник. Для цього достатньо просто промокнути виріб рушником. Але поки все ще зберігається один приємний феномен – співвідношення «Ціна – Якість», де існує величезна перевага в бік Якості. Так що, дорогі, поки Монголія не вступила в коаліцію світових виробничих гігантів, поки шерсть, яка буде стосуватися ваших щічок і зігрівати ваші ручки в сильні морози ще пасеться в полях під наглядом Пастуха в безкрайній і незвіданою Монголії, а не синтезується в пробірці, встигніть придбати для себе щось насправді якісне, щось, що майбутні покоління вже можуть і не застати. _x000D_
     Однорідність. Крізь чохол не повинні пробиватися волоски, навпаки, якщо виріб правильно оброблене, то з нього буде дуже важко висмикнути шерсть. Вік. Щоб купити максимально м'яке, легке і тепле ковдру, необхідно вивчити етикетку. Якщо на ній написано, що використана в якості наповнювача вовна молодих тварин, то можна сміливо купувати. Чохол.</t>
  </si>
  <si>
    <t>http://telopa.com.ua/yaki-vyroby-vygotovlyayut-z-vovny/</t>
  </si>
  <si>
    <t>http://www.auto-quiet.ru/tyuning-i-oborudovanie/kak-ukrasit-salon-avtomobilya.html</t>
  </si>
  <si>
    <t>Auto-Quiet.ru_x000D_
Тюнинг и оборудование_x000D_
Как украсить салон автомобиля_x000D_
Auto-Quiet.ru · 01.04.2012_x000D_
_x000D_
Как известно, для каждого автолюбителя, салон своего авто является вторым домом. А дом – это пространство наполненное комфортом и уютом. Поэтому, украшение салона автомобиля , является одной из основных задач его владельца. В наше время, существуют множество вариантов и приспособлений для украшения и обустройства автомобильного салона._x000D_
Самым простым способом, облагородить салон, может быть приобретение специальных ароматических освежителей воздуха. Ведь, как водителю, так и пассажирам будет приятно вдыхать аромат эфирных масел, чем задыхаться от запаха бензина или других вредных горюче смазочных материалов. Кроме того, такие благовония производятся в виде различных фигурок, которые станут отличным украшением для зеркала заднего вида._x000D_
Непременно, при обустройстве салона автомобиля следует особое внимание уделить созданию эстетического вида и красоты сидений. Для этого, можно использовать чехлы, которые легко приобрести в магазине или пошить на заказ. Этот элемент интерьера авто не только усилит ощущение уюта и комфорта, но и облегчит уход за автомобилем. Ведь чехлы всегда можно снять и постирать, легко удалив даже самые сильные загрязнения и пятна. Однако, при выборе автомобильных чехлов, важно, «не переусердствовать» , они должны полностью соответствовать марке, классу машины, а главное гармонировать с интерьера салона. Например, каждый согласится, что, дорогостоящие чехлы из элитных тканей, будут смотреться смешно и нелепо, на сидениях автомобиля, который «рассыпается» от старости. При покупке автомобильных чехлов, не лишним будет и приобретение ковриков для пола, огромный ассортимент которых удовлетворит пожелания даже самого привередливого покупателя._x000D_
Многие предпочитают начинать внутренний тюнинг автомобиля с самой главной детали своей «красотки» — руля. В зависимости от финансовых возможностей и вкусовых предпочтений, оплетки на руль можно купить в магазинах автозапчастей с полной комплектацией приспособлений для ух установки. Некоторые, конечно, предпочитают замену руля, но такой вариант может негативно сказаться на качестве управления автомобилем._x000D_
Другие элементы управления, такие как педали, рычаг стояночного тормоза, КПК, желательно оформить в одном стиле с рулём. Сегодня, на полках специализированных магазинов запчастей можно увидеть уже укомплектованные наборы этих элементов декора. Однако, выбор таких наборов намного меньше, чем ассортимент отдельных его составляющих. А если автовладелец готов полностью укомплектовать своего «железного коня», то непременно нужно приобрести «набалдашник» для рычага КПК и заменить рамку коробки передач._x000D_
Вариантов украшения автомобильного салона существует множество. Отлично, если автолюбитель может позволить себе внутренний тюнинг салона сделать в специализированной мастерской. Но, стоит помнить, что не всегда, уют и комфорт можно создать чужими руками._x000D_
Tags: автомобилькак украсить салонсалонукрасить салон_x000D_
Также Вам будет интересно:_x000D_
 _x000D_
Как самому обшить сидения автомобиля _x000D_
Auto-Quiet.ru · 20 Сен, 2012 _x000D_
 _x000D_
Матовая покраска автомобиля _x000D_
Auto-Quiet.ru · 10 Фев, 2013 _x000D_
 _x000D_
Оплетка на руль своими руками _x000D_
Auto-Quiet.ru · 12 Дек, 2012 _x000D_
Следуйте:_x000D_
Следующая запись BMW i8 теперь и с открытой версией_x000D_
Предыдущая запись У Renault Kangoo теперь больше посадочных мест_x000D_
 _x000D_
Рубрики_x000D_
Alfa Romeo _x000D_
Aston Martin _x000D_
Audi _x000D_
Bentley _x000D_
BMW _x000D_
Cadillac _x000D_
Chevrolet _x000D_
Chrysler _x000D_
Citroen _x000D_
Dodge _x000D_
Fiat _x000D_
Ford _x000D_
Geely _x000D_
Great Wall _x000D_
Honda _x000D_
Hyundai _x000D_
Infinity _x000D_
Isuzu _x000D_
Jeep _x000D_
Kia _x000D_
Land Rover _x000D_
Lexus _x000D_
Mazda _x000D_
Mercedes _x000D_
Mini _x000D_
Mitsubishi _x000D_
Nissan _x000D_
Opel _x000D_
Peugeot _x000D_
Porsche _x000D_
Renault _x000D_
Saab _x000D_
Seat _x000D_
Skoda _x000D_
Smart _x000D_
SsangYong _x000D_
Subaru _x000D_
Suzuki _x000D_
Toyota _x000D_
Uncategorized _x000D_
Volkswagen _x000D_
Volvo _x000D_
Авто-дайджест _x000D_
Автобизнес _x000D_
Автомобиль и закон _x000D_
Блоги _x000D_
ВАЗ _x000D_
Новости _x000D_
Обзоры _x000D_
Обслуживание и Ремонт _x000D_
Покупка и продажа _x000D_
Практические советы _x000D_
Статьи _x000D_
Тюнинг и оборудование _x000D_
УАЗ _x000D_
Шины и диски _x000D_
Электроника _x000D_
Auto-Quiet.ru © 2018. All Rights Reserved.</t>
  </si>
  <si>
    <t xml:space="preserve"> Как известно, для каждого автолюбителя, салон своего авто является вторым домом. А дом – это пространство наполненное комфортом и уютом. Поэтому, украшение салона автомобиля , является одной из основных задач его владельца. В наше время, существуют множество вариантов и приспособлений для украшения и обустройства автомобильного салона._x000D_ Самым простым способом, облагородить салон, может быть приобретение специальных ароматических освежителей воздуха. Ведь, как водителю, так и пассажирам будет приятно вдыхать аромат эфирных масел, чем задыхаться от запаха бензина или других вредных горюче смазочных материалов. Кроме того, такие благовония производятся в виде различных фигурок, которые станут отличным украшением для зеркала заднего вида._x000D_ Непременно, при обустройстве салона автомобиля следует особое внимание уделить созданию эстетического вида и красоты сидений. Для этого, можно использовать чехлы, которые легко приобрести в магазине или пошить на заказ. Этот элемент интерьера авто не только усилит ощущение уюта и комфорта, но и облегчит уход за автомобилем. Ведь чехлы всегда можно снять и постирать, легко удалив даже самые сильные загрязнения и пятна. Однако, при выборе автомобильных чехлов, важно, «не переусердствовать» , они должны полностью соответствовать марке, классу машины, а главное гармонировать с интерьера салона. Например, каждый согласится, что, дорогостоящие чехлы из элитных тканей, будут смотреться смешно и нелепо, на сидениях автомобиля, который «рассыпается» от старости. При покупке автомобильных чехлов, не лишним будет и приобретение ковриков для пола, огромный ассортимент которых удовлетворит пожелания даже самого привередливого покупателя._x000D_ Многие предпочитают начинать внутренний тюнинг автомобиля с самой главной детали своей «красотки» — руля. В зависимости от финансовых возможностей и вкусовых предпочтений, оплетки на руль можно купить в магазинах автозапчастей с полной комплектацией приспособлений для ух установки. Некоторые, конечно, предпочитают замену руля, но такой вариант может негативно сказаться на качестве управления автомобилем._x000D_ Другие элементы управления, такие как педали, рычаг стояночного тормоза, КПК, желательно оформить в одном стиле с рулём. Сегодня, на полках специализированных магазинов запчастей можно увидеть уже укомплектованные наборы этих элементов декора. Однако, выбор таких наборов намного меньше, чем ассортимент отдельных его составляющих. А если автовладелец готов полностью укомплектовать своего «железного коня», то непременно нужно приобрести «набалдашник» для рычага КПК и заменить рамку коробки передач._x000D_ Вариантов украшения автомобильного салона существует множество. Отлично, если автолюбитель может позволить себе внутренний тюнинг салона сделать в специализированной мастерской. Но, стоит помнить, что не всегда, уют и комфорт можно создать чужими руками._x000D_</t>
  </si>
  <si>
    <t xml:space="preserve"> Как известно, для каждого автолюбителя, салон своего авто является вторым домом. А дом – это пространство наполненное комфортом и уютом. Поэтому, украшение салона автомобиля , является одной из основных задач его владельца. Ведь, как водителю, так и пассажирам будет приятно вдыхать аромат эфирных масел, чем задыхаться от запаха бензина или других вредных горюче смазочных материалов. Кроме того, такие благовония производятся в виде различных фигурок, которые станут отличным украшением для зеркала заднего вида._x000D_ Непременно, при обустройстве салона автомобиля следует особое внимание уделить созданию эстетического вида и красоты сидений. Для этого, можно использовать чехлы, которые легко приобрести в магазине или пошить на заказ. Этот элемент интерьера авто не только усилит ощущение уюта и комфорта, но и облегчит уход за автомобилем. Ведь чехлы всегда можно снять и постирать, легко удалив даже самые сильные загрязнения и пятна. Однако, при выборе автомобильных чехлов, важно, «не переусердствовать» , они должны полностью соответствовать марке, классу машины, а главное гармонировать с интерьера салона. Например, каждый согласится, что, дорогостоящие чехлы из элитных тканей, будут смотреться смешно и нелепо, на сидениях автомобиля, который «рассыпается» от старости. При покупке автомобильных чехлов, не лишним будет и приобретение ковриков для пола, огромный ассортимент которых удовлетворит пожелания даже самого привередливого покупателя._x000D_ Многие предпочитают начинать внутренний тюнинг автомобиля с самой главной детали своей «красотки» — руля. В зависимости от финансовых возможностей и вкусовых предпочтений, оплетки на руль можно купить в магазинах автозапчастей с полной комплектацией приспособлений для ух установки. Однако, выбор таких наборов намного меньше, чем ассортимент отдельных его составляющих. </t>
  </si>
  <si>
    <t xml:space="preserve">Як відомо, для кожного автолюбителя, салон свого авто є другим домом. А будинок – це простір, наповнене комфортом і затишком. Тому, прикраса салону автомобіля , є однією з основних завдань його власника. Адже, як водієві, так і пасажирам буде приємно вдихати аромат ефірних масел, ніж задихатися від запаху бензину або інших шкідливих паливно мастильних матеріалів. Крім того, такі пахощі виробляються у вигляді різних фігурок, які стануть відмінною прикрасою для дзеркала заднього виду. Неодмінно, при облаштуванні салону автомобіля слід особливу увагу приділити створенню естетичного вигляду і краси сидінь. Для цього можна використовувати чохли, які легко придбати в магазині або пошити на замовлення. Цей елемент інтер'єру авто не тільки підсилить відчуття затишку і комфорту, але і полегшить догляд за автомобілем. Адже чохли завжди можна зняти і випрати, легко видаливши навіть найсильніші забруднення і плями. Однак, при виборі автомобільних чохлів, важливо «не перестаратися» , вони повинні повністю відповідати марці, класу машини, а головне гармоніювати з інтер'єру салону. Наприклад, кожен погодиться, що, дорогі чохли з елітних тканин, будуть виглядати смішно і безглуздо, на сидіннях автомобіля, який «розсипається» від старості. При покупці автомобільних чохлів, не зайвим буде і придбання килимків для підлоги, величезний асортимент яких задовольнить побажання навіть найвибагливішого покупця. </t>
  </si>
  <si>
    <t>[caption id="" align="aligncenter" width="350"]&lt;img src="http://bm.img.com.ua/nxs/img/prikol/images/large/1/0/204701_463748.jpg" alt="" width="350" height="300" /&gt; Як прикрасити салон автомобіля.[/caption]    Як відомо, для кожного автолюбителя, салон свого авто є другим домом. А будинок – це простір, наповнене комфортом і затишком. Тому, прикраса салону автомобіля , є однією з основних завдань його власника. Адже, як водієві, так і пасажирам буде приємно вдихати аромат ефірних масел, ніж задихатися від запаху бензину або інших шкідливих паливно мастильних матеріалів. Крім того, такі пахощі виробляються у вигляді різних фігурок, які стануть відмінною прикрасою для дзеркала заднього виду. Неодмінно, при облаштуванні салону автомобіля слід особливу увагу приділити створенню естетичного вигляду і краси сидінь. Також ви можете знайти все необхідне на ресурсі &lt;a href="http://carsound.kh.ua/peretyazhka-salonov" title="кожаный руль харьков"&gt;кожаный руль харьков&lt;/a&gt;._x000D_
    Для цього можна використовувати чохли, які легко придбати в магазині або пошити на замовлення. Цей елемент інтер'єру авто не тільки підсилить відчуття затишку і комфорту, але і полегшить догляд за автомобілем. Адже чохли завжди можна зняти і випрати, легко видаливши навіть найсильніші забруднення і плями. Однак, при виборі автомобільних чохлів, важливо «не перестаратися» , вони повинні повністю відповідати марці, класу машини, а головне гармоніювати з інтер'єру салону. Наприклад, кожен погодиться, що, дорогі чохли з елітних тканин, будуть виглядати смішно і безглуздо, на сидіннях автомобіля, який «розсипається» від старості. _x000D_
     При покупці автомобільних чохлів, не зайвим буде і придбання килимків для підлоги, величезний асортимент яких задовольнить побажання навіть найвибагливішого покупця. Багато воліють починати внутрішній тюнінг автомобіля з найголовнішої деталі своєї «красуні» — керма. У залежності від фінансових можливостей та смакових уподобань, обплетення на кермо можна купити в магазинах автозапчастин з повною комплектацією пристосувань для ух установки. Однак, вибір таких наборів набагато менше, ніж асортимент окремих його складових.</t>
  </si>
  <si>
    <t>http://avtocentr.sumy.ua/yak-prykrasyty-salon-avtomobilya/</t>
  </si>
  <si>
    <t>http://опросники.рф/dlja-raboty-v-internete/85-kak-raskrutit-svoj-sajt-samomu.html</t>
  </si>
  <si>
    <t xml:space="preserve">_x000D_
_x000D_
info@seorange.ru_x000D_
+7 (985) 270-10-10_x000D_
 _x000D_
Главная_x000D_
Услуги_x000D_
Стоимость_x000D_
Портфолио_x000D_
Блог_x000D_
Обо мне_x000D_
Контакты_x000D_
Вредные советы: как раскрутить свой сайт_x000D_
Главная_x000D_
Продвижение _x000D_
 _x000D_
Юрий 8 июля 2015 Комментариев Нет_x000D_
_x000D_
_x000D_
Недавно, ползая по интернету, натолкнулся на одно креативное агентство, которое в шуточной форме предлагало «10 способов как сделать из конфетки гов…» — подразумевалось создание сайта._x000D_
Очень понравился подход, написано креативно, весело и с юмором – чем то напоминало Григория Остера и его «Вредные советы». В общем, захотелось сделать такой же перечень для любителей оптимизации сайта любыми способами без оглядки на последствия. И так понеслось…_x000D_
Несколько советов как правильно создать и раскрутить свой сайт_x000D_
При создании сайта не заморачивайтесь с выбором системы управления, вполне подойдет конструктор сайтов, ближайший специалист — родственник или друг — «программист», который предложит вам отличный вариант, как только найдет свободное время. Пусть выглядеть сайт будет не очень, зато почти бесплатно и скоро он точно «доделает все до конца»._x000D_
После создания сайта он сам должен появиться в интернете, просто наберитесь терпения. Все поисковые системы уже оповестили о вашем появлении на Олимпе._x000D_
Далее сайт надо продвигать. Самый недорогой и быстрый способ – это прогон по каталогам, эффективность моментальная – всего за 400 руб. ваш сайт появится на страницах тысячи других таких же ГС._x000D_
Второй не менее эффективный способ – это накрутка поведенческого фактора, сейчас это модно и достаточно много сервисов, которые предлагают эту услугу – увеличится время нахождения клиента с чашечкой кофе, количество кликов по корзинам, информационным страницам и т.д._x000D_
Очень важна текстовая оптимизация страниц. Не забывайте на каждой странице прописывать большое количество ключевых слов, лучше их вставлять десятками, с разными склонениями. Для красивого визуального оформления страницы рекомендую выделять слова «стронгом» или вставлять побольше заголовков H1-H5, причем Н1 обязательно штучки 2-3._x000D_
Подбирайте только качественные картинки, чем меньше они по объему, тем быстрее грузится сайт. Пользуйтесь проверенной базой фотографий в Яндексе и_x000D_
Не утруждайте себя написанием новых текстов, все давно написано и лежит в свободном доступе в интернете. В крайнем случае у всех есть знакомые, например сестра, племянница, жена, бабушка, которые отлично напишут уникальный тексты за 5 мин. Просто попросите их!_x000D_
Не забываем про качественную закупку ссылок. Биржи давно все известны, поэтому упоминать не буду, подбираете побольше популярных, посещаемых сайтов, типа адалт и т.п. и размещаете ссылки на свой сайт. Анкоры лучше выбирать не относящиеся к тематике вашего сайта, что бы ПС не догадались, что ссылки покупные._x000D_
Обязательно участвуйте в программе обмена ссылками с вашими партнерами. Выберете страницу, разместите на ней штук 10 ссылок на сайты ваших партнеров и это обязательно даст стабильный прирост трафика. Посетители будут переходить к ним с вашего сайта, а у них на сайте – по ссылке на ваш сайт._x000D_
Если не получилось продвинуть свое детище быстро, скажем через год неустанной работы, могу порекомендовать обратиться в агентство по раскрутке. И неважно как оно называются, «Арбуз» или «Маркетинг-фаг»,- они точно знают свою дело. Каждый клиент для них как родной, поэтому очень скоро они станут вашей второй семьей (пока у вас есть деньги). Вы будете отмечать вместе семейные праздники и встречать Новый Год._x000D_
Продвигайте свой сайт самостоятельно! Это простой, удобный, дешевый и безусловно лучший способ привлечь аудиторию в кратчайшие сроки!_x000D_
_x000D_
_x000D_
Добавить комментарийCancel Reply_x000D_
_x000D_
 _x000D_
 _x000D_
 _x000D_
Отправить   _x000D_
_x000D_
_x000D_
 _x000D_
Рубрики_x000D_
Хроники SEO _x000D_
Продвижение _x000D_
Инет со стороны _x000D_
PrestaShop _x000D_
WordPress _x000D_
Последние записи_x000D_
 _x000D_
Google увеличил длину сниппета_x000D_
Декабрь, 08 2017 _x000D_
 _x000D_
Как уменьшить отказы на сайте_x000D_
Сентябрь, 07 2017 _x000D_
 _x000D_
Модернизация сайта жалюзи и рольставни_x000D_
Май, 15 2017 _x000D_
Услуги_x000D_
Аудит сайта_x000D_
Продвижение сайта_x000D_
Оптимизация сайта_x000D_
Контекстная реклама_x000D_
Модернизация сайта_x000D_
Создание сайта_x000D_
Стоимость_x000D_
Стоимость платного аудита_x000D_
Стоимость продвижения_x000D_
Стоимость оптимизации_x000D_
Обо мне_x000D_
Опыт работы с 2012 года. Практикую всесторонний подход к продвижению сайта: улучшение видимости в поисковых системах, привлечение целевого трафика, повышение доверия, увеличение конверсии, исправление маркетинговых и технических ошибок._x000D_
Услуги_x000D_
Аудит сайта_x000D_
Продвижение сайта_x000D_
Оптимизация сайта_x000D_
Контекстная реклама_x000D_
Модернизация сайта_x000D_
Создание сайта_x000D_
Последние Записи_x000D_
 _x000D_
Google увеличил длину сниппета_x000D_
Декабрь, 08 2017 _x000D_
 _x000D_
Как уменьшить отказы на сайте_x000D_
Сентябрь, 07 2017 _x000D_
 _x000D_
Модернизация сайта жалюзи и рольставни_x000D_
Май, 15 2017 _x000D_
Контакты_x000D_
г. Москва, Профсоюзная 102-1 _x000D_
+7 985 270-10-10 _x000D_
info@seorange.ru _x000D_
Пользовательское соглашение_x000D_
_x000D_
_x000D_
Copiright © 2010 - 2017 оптимизация и продвижение сайтов. </t>
  </si>
  <si>
    <t xml:space="preserve"> Недавно, ползая по интернету, натолкнулся на одно креативное агентство, которое в шуточной форме предлагало «10 способов как сделать из конфетки гов…» — подразумевалось создание сайта._x000D_ После создания сайта он сам должен появиться в интернете, просто наберитесь терпения. Все поисковые системы уже оповестили о вашем появлении на Олимпе._x000D_ Далее сайт надо продвигать. Самый недорогой и быстрый способ – это прогон по каталогам, эффективность моментальная – всего за 400 руб. ваш сайт появится на страницах тысячи других таких же ГС._x000D_ Второй не менее эффективный способ – это накрутка поведенческого фактора, сейчас это модно и достаточно много сервисов, которые предлагают эту услугу – увеличится время нахождения клиента с чашечкой кофе, количество кликов по корзинам, информационным страницам и т.д._x000D_ Не забываем про качественную закупку ссылок. Биржи давно все известны, поэтому упоминать не буду, подбираете побольше популярных, посещаемых сайтов, типа адалт и т.п. и размещаете ссылки на свой сайт. Анкоры лучше выбирать не относящиеся к тематике вашего сайта, что бы ПС не догадались, что ссылки покупные._x000D_ Обязательно участвуйте в программе обмена ссылками с вашими партнерами. Выберете страницу, разместите на ней штук 10 ссылок на сайты ваших партнеров и это обязательно даст стабильный прирост трафика. Посетители будут переходить к ним с вашего сайта, а у них на сайте – по ссылке на ваш сайт._x000D_ Если не получилось продвинуть свое детище быстро, скажем через год неустанной работы, могу порекомендовать обратиться в агентство по раскрутке. И неважно как оно называются, «Арбуз» или «Маркетинг-фаг»,- они точно знают свою дело. Каждый клиент для них как родной, поэтому очень скоро они станут вашей второй семьей (пока у вас есть деньги). Вы будете отмечать вместе семейные праздники и встречать Новый Год._x000D_ Опыт работы с 2012 года. Практикую всесторонний подход к продвижению сайта: улучшение видимости в поисковых системах, привлечение целевого трафика, повышение доверия, увеличение конверсии, исправление маркетинговых и технических ошибок._x000D_</t>
  </si>
  <si>
    <t xml:space="preserve"> Недавно, ползая по интернету, натолкнулся на одно креативное агентство, которое в шуточной форме предлагало «10 способов как сделать из конфетки гов…» — подразумевалось создание сайта._x000D_ После создания сайта он сам должен появиться в интернете, просто наберитесь терпения. Все поисковые системы уже оповестили о вашем появлении на Олимпе._x000D_ Далее сайт надо продвигать. Самый недорогой и быстрый способ – это прогон по каталогам, эффективность моментальная – всего за 400 руб. ваш сайт появится на страницах тысячи других таких же ГС._x000D_ Второй не менее эффективный способ – это накрутка поведенческого фактора, сейчас это модно и достаточно много сервисов, которые предлагают эту услугу – увеличится время нахождения клиента с чашечкой кофе, количество кликов по корзинам, информационным страницам и т.д._x000D_ Не забываем про качественную закупку ссылок. Биржи давно все известны, поэтому упоминать не буду, подбираете побольше популярных, посещаемых сайтов, типа адалт и т.п. и размещаете ссылки на свой сайт. Анкоры лучше выбирать не относящиеся к тематике вашего сайта, что бы ПС не догадались, что ссылки покупные._x000D_ Обязательно участвуйте в программе обмена ссылками с вашими партнерами. Выберете страницу, разместите на ней штук 10 ссылок на сайты ваших партнеров и это обязательно даст стабильный прирост трафика. Посетители будут переходить к ним с вашего сайта, а у них на сайте – по ссылке на ваш сайт._x000D_ Если не получилось продвинуть свое детище быстро, скажем через год неустанной работы, могу порекомендовать обратиться в агентство по раскрутке. И неважно как оно называются, «Арбуз» или «Маркетинг-фаг»,- они точно знают свою дело. Каждый клиент для них как родной, поэтому очень скоро они станут вашей второй семьей (пока у вас есть деньги). Вы будете отмечать вместе семейные праздники и встречать Новый Год._x000D_ Опыт работы с 2012 года. </t>
  </si>
  <si>
    <t xml:space="preserve">Нещодавно, повзаючи по інтернету, натрапив на одне креативне агентство, яке в жартівливій формі пропонувало «10 способів як зробити з цукерки гов..» — малося на увазі створення сайту. Після створення сайту він сам повинен з'явитися в інтернеті, просто наберіться терпіння. Всі пошукові системи вже сповістили про вашу появу на Олімпі. Далі сайт потрібно просувати. Самий недорогий і швидкий спосіб – це прогін по каталогах, ефективність моментальна – всього за 400 руб. ваш сайт з'явиться на сторінках тисячі інших таких же ГС. Другий не менш ефективний спосіб – це накрутка поведінкового фактора, зараз це модно і досить багато сервісів, які пропонують цю послугу – збільшиться час знаходження клієнта з чашкою кави, кількість кліків по кошиках, інформаційних сторінок і т. д. Не забуваємо про якісну закупівлю посилань. Біржі давно відомі, тому згадувати не буду, підбираєте побільше популярних, відвідуваних сайтів, типу адалт і т. п. і розміщуєте посилання на свій сайт. Анкор краще вибирати не відносяться до тематики вашого сайту, що б ПС не здогадалися, що посилання покупні. Обов'язково беріть участь у програмі обміну посиланнями з вашими партнерами. Оберіть сторінку, розмістіть на ній штук 10 посилань на сайти ваших партнерів і це обов'язково дасть стабільний приріст трафіку. Відвідувачі будуть переходити до них з вашого сайту, а у них на сайті – посилання на ваш сайт. І байдуже, як воно називається, «Кавун» або «Маркетинг-фаг»,- вони точно знають свою справу. </t>
  </si>
  <si>
    <t>[caption id="" align="aligncenter" width="350"]&lt;img src="http://mywebblog.ru/wp-content/uploads/2011/12/prodv-295x295.jpg" alt="" width="350" height="300" /&gt; Як правильно раскуртить свій сайт.[/caption]    Нещодавно, повзаючи по інтернету, натрапив на одне креативне агентство, яке в жартівливій формі пропонувало «10 способів як зробити з цукерки гов...» — малося на увазі створення сайту. Після створення сайту він сам повинен з'явитися в інтернеті, просто наберіться терпіння. Всі пошукові системи вже сповістили про вашу появу на Олімпі. Далі сайт потрібно просувати. Самий недорогий і швидкий спосіб – це прогін по каталогах, ефективність моментальна – всього за 400 руб. ваш сайт з'явиться на сторінках тисячі інших таких же ГС. Другий не менш ефективний спосіб – це накрутка поведінкового фактора, зараз це модно і досить багато сервісів, які пропонують цю послугу – збільшиться час знаходження клієнта з чашкою кави, кількість кліків по кошиках, інформаційних сторінок і т. Також ви можете знайти все необхідне на ресурсі &lt;a href="http://marketing-assistant.media/" title="http://marketing-assistant.media/"&gt;http://marketing-assistant.media/&lt;/a&gt;._x000D_
    д. Не забуваємо про якісну закупівлю посилань. Біржі давно відомі, тому згадувати не буду, підбираєте побільше популярних, відвідуваних сайтів, типу адалт і т. п. і розміщуєте посилання на свій сайт. Анкор краще вибирати не відносяться до тематики вашого сайту, що б ПС не здогадалися, що посилання покупні. Обов'язково беріть участь у програмі обміну посиланнями з вашими партнерами. Оберіть сторінку, розмістіть на ній штук 10 посилань на сайти ваших партнерів і це обов'язково дасть стабільний приріст трафіку. _x000D_
     Відвідувачі будуть переходити до них з вашого сайту, а у них на сайті – посилання на ваш сайт. Якщо не вийшло просунути своє дітище швидко, скажімо через рік невтомної роботи, можу порекомендувати звернутися в агентство по розкрутці. І байдуже, як воно називається, «Кавун» або «Маркетинг-фаг»,- вони точно знають свою справу. Кожен клієнт для них як рідний, тому дуже скоро вони стануть вашою другою сім'єю (поки у вас є гроші). Ви будете відзначати разом сімейні свята і зустрічати Новий Рік. Досвід роботи з 2012 року.</t>
  </si>
  <si>
    <t>http://browncat.net.ua/yak-pravylno-raskurtyt-svij-sajt/</t>
  </si>
  <si>
    <t>москв</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</si>
</sst>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64">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22" fontId="0" fillId="0" borderId="0" xfId="0" applyNumberFormat="1"/>
    <xf numFmtId="0" fontId="0" fillId="18" borderId="0" xfId="0" applyFill="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0" borderId="0" xfId="0" applyAlignment="1"/>
    <xf numFmtId="0" fontId="0" fillId="7" borderId="0" xfId="0" applyFill="1"/>
    <xf numFmtId="0" fontId="3" fillId="0" borderId="0" xfId="0" applyFont="1" applyAlignment="1"/>
    <xf numFmtId="0" fontId="0" fillId="0" borderId="0" xfId="0" applyFont="1" applyFill="1" applyBorder="1" applyAlignment="1"/>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47625</xdr:rowOff>
        </xdr:from>
        <xdr:to>
          <xdr:col>3</xdr:col>
          <xdr:colOff>295275</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xdr:row>
          <xdr:rowOff>152400</xdr:rowOff>
        </xdr:from>
        <xdr:to>
          <xdr:col>3</xdr:col>
          <xdr:colOff>333375</xdr:colOff>
          <xdr:row>4</xdr:row>
          <xdr:rowOff>142875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xdr:row>
          <xdr:rowOff>38100</xdr:rowOff>
        </xdr:from>
        <xdr:to>
          <xdr:col>1</xdr:col>
          <xdr:colOff>2419350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U36"/>
  <sheetViews>
    <sheetView topLeftCell="R5" zoomScale="80" zoomScaleNormal="80" workbookViewId="0">
      <selection activeCell="Q11" sqref="Q11:U11"/>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21" ht="16.5" customHeight="1" thickBot="1" x14ac:dyDescent="0.3">
      <c r="A1" s="56" t="str">
        <f xml:space="preserve"> "Авторизация: " &amp; $F$2</f>
        <v>Авторизация: Нанопласт</v>
      </c>
      <c r="B1" s="57"/>
      <c r="C1" s="40"/>
      <c r="D1" s="40"/>
      <c r="E1" s="43" t="s">
        <v>55</v>
      </c>
      <c r="F1" s="43" t="s">
        <v>44</v>
      </c>
    </row>
    <row r="2" spans="1:21" ht="15.75" x14ac:dyDescent="0.25">
      <c r="A2" s="45" t="s">
        <v>4</v>
      </c>
      <c r="B2" s="47" t="b">
        <v>1</v>
      </c>
      <c r="C2" s="40"/>
      <c r="D2" s="40"/>
      <c r="E2" s="50" t="s">
        <v>300</v>
      </c>
      <c r="F2" s="44" t="s">
        <v>440</v>
      </c>
    </row>
    <row r="3" spans="1:21" x14ac:dyDescent="0.25">
      <c r="A3" s="45" t="s">
        <v>5</v>
      </c>
      <c r="B3" s="48" t="s">
        <v>441</v>
      </c>
      <c r="C3" s="40"/>
      <c r="D3" s="40"/>
      <c r="E3" s="40"/>
      <c r="F3" s="40"/>
    </row>
    <row r="4" spans="1:21" ht="15.75" thickBot="1" x14ac:dyDescent="0.3">
      <c r="A4" s="46" t="s">
        <v>106</v>
      </c>
      <c r="B4" s="49">
        <v>43117.070138888892</v>
      </c>
      <c r="C4" s="41"/>
      <c r="D4" s="40"/>
      <c r="E4" s="40"/>
      <c r="F4" s="40"/>
    </row>
    <row r="5" spans="1:21" x14ac:dyDescent="0.25">
      <c r="A5" s="40"/>
      <c r="B5" s="40"/>
      <c r="C5" s="42"/>
      <c r="D5" s="40"/>
      <c r="E5" s="40"/>
      <c r="F5" s="40"/>
    </row>
    <row r="6" spans="1:21" x14ac:dyDescent="0.25">
      <c r="E6" s="40"/>
    </row>
    <row r="7" spans="1:21" x14ac:dyDescent="0.25">
      <c r="A7" s="2" t="s">
        <v>6</v>
      </c>
      <c r="B7" s="1">
        <v>28567388</v>
      </c>
      <c r="C7" s="1">
        <v>28568419</v>
      </c>
      <c r="D7" s="1">
        <v>28570174</v>
      </c>
      <c r="E7" s="1">
        <v>28570566</v>
      </c>
      <c r="F7" s="1">
        <v>28570199</v>
      </c>
      <c r="G7" s="1">
        <v>28570196</v>
      </c>
      <c r="H7" s="1">
        <v>28570211</v>
      </c>
      <c r="I7" s="1">
        <v>28570197</v>
      </c>
      <c r="J7" s="1">
        <v>28572090</v>
      </c>
      <c r="K7" s="1">
        <v>28567394</v>
      </c>
      <c r="L7" s="53">
        <v>28573146</v>
      </c>
      <c r="M7" s="53">
        <v>28573141</v>
      </c>
      <c r="N7" s="53">
        <v>28573133</v>
      </c>
      <c r="O7" s="53">
        <v>28573144</v>
      </c>
      <c r="P7" s="53">
        <v>28573135</v>
      </c>
      <c r="Q7" s="53">
        <v>28567393</v>
      </c>
      <c r="R7" s="53">
        <v>28567390</v>
      </c>
      <c r="S7" s="53">
        <v>28567396</v>
      </c>
      <c r="T7" s="53">
        <v>28567401</v>
      </c>
      <c r="U7" s="53">
        <v>28567400</v>
      </c>
    </row>
    <row r="8" spans="1:21" x14ac:dyDescent="0.25">
      <c r="A8" s="2" t="s">
        <v>7</v>
      </c>
      <c r="B8" s="1" t="s">
        <v>374</v>
      </c>
      <c r="C8" s="1" t="s">
        <v>374</v>
      </c>
      <c r="D8" s="1" t="s">
        <v>374</v>
      </c>
      <c r="E8" s="1" t="s">
        <v>374</v>
      </c>
      <c r="F8" s="1" t="s">
        <v>374</v>
      </c>
      <c r="G8" s="1" t="s">
        <v>374</v>
      </c>
      <c r="H8" s="1" t="s">
        <v>374</v>
      </c>
      <c r="I8" s="1" t="s">
        <v>374</v>
      </c>
      <c r="J8" s="1" t="s">
        <v>374</v>
      </c>
      <c r="K8" s="1" t="s">
        <v>374</v>
      </c>
      <c r="L8" s="53" t="s">
        <v>374</v>
      </c>
      <c r="M8" s="53" t="s">
        <v>374</v>
      </c>
      <c r="N8" s="53" t="s">
        <v>374</v>
      </c>
      <c r="O8" s="53" t="s">
        <v>374</v>
      </c>
      <c r="P8" s="53" t="s">
        <v>374</v>
      </c>
      <c r="Q8" s="53" t="s">
        <v>374</v>
      </c>
      <c r="R8" s="53" t="s">
        <v>374</v>
      </c>
      <c r="S8" s="53" t="s">
        <v>374</v>
      </c>
      <c r="T8" s="53" t="s">
        <v>374</v>
      </c>
      <c r="U8" s="53" t="s">
        <v>374</v>
      </c>
    </row>
    <row r="9" spans="1:21" x14ac:dyDescent="0.25">
      <c r="A9" s="2" t="s">
        <v>8</v>
      </c>
      <c r="B9" s="1" t="s">
        <v>442</v>
      </c>
      <c r="C9" s="1" t="s">
        <v>447</v>
      </c>
      <c r="D9" s="1" t="s">
        <v>454</v>
      </c>
      <c r="E9" s="1" t="s">
        <v>460</v>
      </c>
      <c r="F9" s="1" t="s">
        <v>467</v>
      </c>
      <c r="G9" s="1" t="s">
        <v>472</v>
      </c>
      <c r="H9" s="1" t="s">
        <v>476</v>
      </c>
      <c r="I9" s="1" t="s">
        <v>482</v>
      </c>
      <c r="J9" s="1" t="s">
        <v>487</v>
      </c>
      <c r="K9" s="1" t="s">
        <v>379</v>
      </c>
      <c r="L9" s="53" t="s">
        <v>435</v>
      </c>
      <c r="M9" s="53" t="s">
        <v>429</v>
      </c>
      <c r="N9" s="53" t="s">
        <v>501</v>
      </c>
      <c r="O9" s="53" t="s">
        <v>505</v>
      </c>
      <c r="P9" s="53" t="s">
        <v>510</v>
      </c>
      <c r="Q9" s="53" t="s">
        <v>514</v>
      </c>
      <c r="R9" s="53" t="s">
        <v>382</v>
      </c>
      <c r="S9" s="53" t="s">
        <v>523</v>
      </c>
      <c r="T9" s="53" t="s">
        <v>528</v>
      </c>
      <c r="U9" s="53" t="s">
        <v>532</v>
      </c>
    </row>
    <row r="10" spans="1:21" x14ac:dyDescent="0.25">
      <c r="A10" s="2" t="s">
        <v>9</v>
      </c>
      <c r="B10" s="1" t="s">
        <v>375</v>
      </c>
      <c r="C10" s="1" t="s">
        <v>448</v>
      </c>
      <c r="D10" s="1" t="s">
        <v>448</v>
      </c>
      <c r="E10" s="1" t="s">
        <v>461</v>
      </c>
      <c r="F10" s="1" t="s">
        <v>386</v>
      </c>
      <c r="G10" s="1" t="s">
        <v>386</v>
      </c>
      <c r="H10" s="1" t="s">
        <v>386</v>
      </c>
      <c r="I10" s="1" t="s">
        <v>386</v>
      </c>
      <c r="J10" s="1" t="s">
        <v>448</v>
      </c>
      <c r="K10" s="1" t="s">
        <v>375</v>
      </c>
      <c r="L10" s="53" t="s">
        <v>390</v>
      </c>
      <c r="M10" s="53" t="s">
        <v>390</v>
      </c>
      <c r="N10" s="53" t="s">
        <v>390</v>
      </c>
      <c r="O10" s="53" t="s">
        <v>390</v>
      </c>
      <c r="P10" s="53" t="s">
        <v>390</v>
      </c>
      <c r="Q10" s="53" t="s">
        <v>375</v>
      </c>
      <c r="R10" s="53" t="s">
        <v>375</v>
      </c>
      <c r="S10" s="53" t="s">
        <v>375</v>
      </c>
      <c r="T10" s="53" t="s">
        <v>375</v>
      </c>
      <c r="U10" s="53" t="s">
        <v>375</v>
      </c>
    </row>
    <row r="11" spans="1:21" x14ac:dyDescent="0.25">
      <c r="A11" s="2" t="s">
        <v>10</v>
      </c>
      <c r="B11" s="1" t="s">
        <v>443</v>
      </c>
      <c r="C11" s="1" t="s">
        <v>449</v>
      </c>
      <c r="D11" s="1" t="s">
        <v>455</v>
      </c>
      <c r="E11" s="1" t="s">
        <v>462</v>
      </c>
      <c r="F11" s="1" t="s">
        <v>468</v>
      </c>
      <c r="G11" s="1" t="s">
        <v>468</v>
      </c>
      <c r="H11" s="1" t="s">
        <v>477</v>
      </c>
      <c r="I11" s="1" t="s">
        <v>483</v>
      </c>
      <c r="J11" s="1" t="s">
        <v>488</v>
      </c>
      <c r="K11" s="1" t="s">
        <v>477</v>
      </c>
      <c r="L11" s="53" t="s">
        <v>496</v>
      </c>
      <c r="M11" s="53" t="s">
        <v>462</v>
      </c>
      <c r="N11" s="53" t="s">
        <v>443</v>
      </c>
      <c r="O11" s="53" t="s">
        <v>506</v>
      </c>
      <c r="P11" s="53" t="s">
        <v>488</v>
      </c>
      <c r="Q11" s="53" t="s">
        <v>515</v>
      </c>
      <c r="R11" s="53" t="s">
        <v>468</v>
      </c>
      <c r="S11" s="53" t="s">
        <v>524</v>
      </c>
      <c r="T11" s="53" t="s">
        <v>455</v>
      </c>
      <c r="U11" s="53" t="s">
        <v>462</v>
      </c>
    </row>
    <row r="12" spans="1:21" x14ac:dyDescent="0.25">
      <c r="A12" s="2" t="s">
        <v>11</v>
      </c>
      <c r="B12" s="1"/>
      <c r="C12" s="1"/>
      <c r="D12" s="1"/>
      <c r="E12" s="1"/>
      <c r="F12" s="1"/>
      <c r="G12" s="1"/>
      <c r="H12" s="1"/>
      <c r="I12" s="1"/>
      <c r="J12" s="1"/>
      <c r="K12" s="1" t="s">
        <v>492</v>
      </c>
      <c r="L12" s="53"/>
      <c r="M12" s="53"/>
      <c r="N12" s="53"/>
      <c r="O12" s="53"/>
      <c r="P12" s="53"/>
      <c r="Q12" s="53" t="s">
        <v>516</v>
      </c>
      <c r="R12" s="53" t="s">
        <v>520</v>
      </c>
      <c r="S12" s="53" t="s">
        <v>525</v>
      </c>
      <c r="T12" s="53" t="s">
        <v>529</v>
      </c>
      <c r="U12" s="53" t="s">
        <v>533</v>
      </c>
    </row>
    <row r="13" spans="1:21" x14ac:dyDescent="0.25">
      <c r="A13" s="2" t="s">
        <v>12</v>
      </c>
      <c r="B13" s="1">
        <v>50</v>
      </c>
      <c r="C13" s="1">
        <v>35</v>
      </c>
      <c r="D13" s="1">
        <v>35</v>
      </c>
      <c r="E13" s="1">
        <v>50</v>
      </c>
      <c r="F13" s="1">
        <v>50</v>
      </c>
      <c r="G13" s="1">
        <v>50</v>
      </c>
      <c r="H13" s="1">
        <v>50</v>
      </c>
      <c r="I13" s="1">
        <v>50</v>
      </c>
      <c r="J13" s="1">
        <v>35</v>
      </c>
      <c r="K13" s="1">
        <v>50</v>
      </c>
      <c r="L13" s="53">
        <v>50</v>
      </c>
      <c r="M13" s="53">
        <v>50</v>
      </c>
      <c r="N13" s="53">
        <v>50</v>
      </c>
      <c r="O13" s="53">
        <v>50</v>
      </c>
      <c r="P13" s="53">
        <v>50</v>
      </c>
      <c r="Q13" s="53">
        <v>50</v>
      </c>
      <c r="R13" s="53">
        <v>50</v>
      </c>
      <c r="S13" s="53">
        <v>50</v>
      </c>
      <c r="T13" s="53">
        <v>50</v>
      </c>
      <c r="U13" s="53">
        <v>50</v>
      </c>
    </row>
    <row r="14" spans="1:21" x14ac:dyDescent="0.25">
      <c r="A14" s="2" t="s">
        <v>13</v>
      </c>
      <c r="B14" s="1" t="s">
        <v>444</v>
      </c>
      <c r="C14" s="1" t="s">
        <v>450</v>
      </c>
      <c r="D14" s="1" t="s">
        <v>456</v>
      </c>
      <c r="E14" s="1" t="s">
        <v>463</v>
      </c>
      <c r="F14" s="1" t="s">
        <v>469</v>
      </c>
      <c r="G14" s="1" t="s">
        <v>473</v>
      </c>
      <c r="H14" s="1" t="s">
        <v>478</v>
      </c>
      <c r="I14" s="1" t="s">
        <v>484</v>
      </c>
      <c r="J14" s="1" t="s">
        <v>489</v>
      </c>
      <c r="K14" s="1" t="s">
        <v>380</v>
      </c>
      <c r="L14" s="53" t="s">
        <v>391</v>
      </c>
      <c r="M14" s="53" t="s">
        <v>436</v>
      </c>
      <c r="N14" s="53" t="s">
        <v>430</v>
      </c>
      <c r="O14" s="53" t="s">
        <v>434</v>
      </c>
      <c r="P14" s="53" t="s">
        <v>432</v>
      </c>
      <c r="Q14" s="53" t="s">
        <v>517</v>
      </c>
      <c r="R14" s="53" t="s">
        <v>521</v>
      </c>
      <c r="S14" s="53" t="s">
        <v>380</v>
      </c>
      <c r="T14" s="53" t="s">
        <v>377</v>
      </c>
      <c r="U14" s="53" t="s">
        <v>377</v>
      </c>
    </row>
    <row r="15" spans="1:21" x14ac:dyDescent="0.25">
      <c r="A15" s="2" t="s">
        <v>14</v>
      </c>
      <c r="B15" s="1" t="s">
        <v>445</v>
      </c>
      <c r="C15" s="1" t="s">
        <v>451</v>
      </c>
      <c r="D15" s="1" t="s">
        <v>457</v>
      </c>
      <c r="E15" s="1" t="s">
        <v>464</v>
      </c>
      <c r="F15" s="1" t="s">
        <v>470</v>
      </c>
      <c r="G15" s="1" t="s">
        <v>474</v>
      </c>
      <c r="H15" s="1" t="s">
        <v>479</v>
      </c>
      <c r="I15" s="1" t="s">
        <v>485</v>
      </c>
      <c r="J15" s="1" t="s">
        <v>490</v>
      </c>
      <c r="K15" s="1" t="s">
        <v>493</v>
      </c>
      <c r="L15" s="53" t="s">
        <v>497</v>
      </c>
      <c r="M15" s="53" t="s">
        <v>499</v>
      </c>
      <c r="N15" s="53" t="s">
        <v>502</v>
      </c>
      <c r="O15" s="53" t="s">
        <v>507</v>
      </c>
      <c r="P15" s="53" t="s">
        <v>511</v>
      </c>
      <c r="Q15" s="53" t="s">
        <v>518</v>
      </c>
      <c r="R15" s="53" t="s">
        <v>518</v>
      </c>
      <c r="S15" s="53" t="s">
        <v>526</v>
      </c>
      <c r="T15" s="53" t="s">
        <v>530</v>
      </c>
      <c r="U15" s="53" t="s">
        <v>526</v>
      </c>
    </row>
    <row r="16" spans="1:21" x14ac:dyDescent="0.25">
      <c r="A16" s="2" t="s">
        <v>15</v>
      </c>
      <c r="B16" s="1"/>
      <c r="C16" s="1"/>
      <c r="D16" s="1"/>
      <c r="E16" s="1"/>
      <c r="F16" s="1"/>
      <c r="G16" s="1"/>
      <c r="H16" s="1"/>
      <c r="I16" s="1"/>
      <c r="J16" s="1"/>
      <c r="K16" s="1"/>
      <c r="L16" s="53"/>
      <c r="M16" s="53"/>
      <c r="N16" s="53"/>
      <c r="O16" s="53"/>
      <c r="P16" s="53"/>
      <c r="Q16" s="53"/>
      <c r="R16" s="53"/>
      <c r="S16" s="53"/>
      <c r="T16" s="53"/>
      <c r="U16" s="53"/>
    </row>
    <row r="17" spans="1:21" x14ac:dyDescent="0.25">
      <c r="A17" s="2" t="s">
        <v>16</v>
      </c>
      <c r="B17" s="1"/>
      <c r="C17" s="1"/>
      <c r="D17" s="1"/>
      <c r="E17" s="1"/>
      <c r="F17" s="1"/>
      <c r="G17" s="1"/>
      <c r="H17" s="1"/>
      <c r="I17" s="1"/>
      <c r="J17" s="1"/>
      <c r="K17" s="1"/>
      <c r="L17" s="53"/>
      <c r="M17" s="53"/>
      <c r="N17" s="53"/>
      <c r="O17" s="53"/>
      <c r="P17" s="53"/>
      <c r="Q17" s="53"/>
      <c r="R17" s="53"/>
      <c r="S17" s="53"/>
      <c r="T17" s="53"/>
      <c r="U17" s="53"/>
    </row>
    <row r="18" spans="1:21" x14ac:dyDescent="0.25">
      <c r="A18" s="2" t="s">
        <v>17</v>
      </c>
      <c r="B18" s="1"/>
      <c r="C18" s="1"/>
      <c r="D18" s="1"/>
      <c r="E18" s="1"/>
      <c r="F18" s="1"/>
      <c r="G18" s="1"/>
      <c r="H18" s="1"/>
      <c r="I18" s="1"/>
      <c r="J18" s="1"/>
      <c r="K18" s="1"/>
      <c r="L18" s="53"/>
      <c r="M18" s="53"/>
      <c r="N18" s="53"/>
      <c r="O18" s="53"/>
      <c r="P18" s="53"/>
      <c r="Q18" s="53"/>
      <c r="R18" s="53"/>
      <c r="S18" s="53"/>
      <c r="T18" s="53"/>
      <c r="U18" s="53"/>
    </row>
    <row r="19" spans="1:21" x14ac:dyDescent="0.25">
      <c r="A19" s="2" t="s">
        <v>18</v>
      </c>
      <c r="B19" s="1">
        <v>0</v>
      </c>
      <c r="C19" s="1">
        <v>0</v>
      </c>
      <c r="D19" s="1">
        <v>0</v>
      </c>
      <c r="E19" s="1">
        <v>0</v>
      </c>
      <c r="F19" s="1">
        <v>0</v>
      </c>
      <c r="G19" s="1">
        <v>0</v>
      </c>
      <c r="H19" s="1">
        <v>0</v>
      </c>
      <c r="I19" s="1">
        <v>0</v>
      </c>
      <c r="J19" s="1">
        <v>0</v>
      </c>
      <c r="K19" s="1">
        <v>1</v>
      </c>
      <c r="L19" s="53">
        <v>0</v>
      </c>
      <c r="M19" s="53">
        <v>0</v>
      </c>
      <c r="N19" s="53">
        <v>0</v>
      </c>
      <c r="O19" s="53">
        <v>0</v>
      </c>
      <c r="P19" s="53">
        <v>0</v>
      </c>
      <c r="Q19" s="53">
        <v>1</v>
      </c>
      <c r="R19" s="53">
        <v>1</v>
      </c>
      <c r="S19" s="53">
        <v>2</v>
      </c>
      <c r="T19" s="53">
        <v>1</v>
      </c>
      <c r="U19" s="53">
        <v>1</v>
      </c>
    </row>
    <row r="20" spans="1:21" x14ac:dyDescent="0.25">
      <c r="A20" s="2" t="s">
        <v>19</v>
      </c>
      <c r="B20" s="1">
        <v>0</v>
      </c>
      <c r="C20" s="1">
        <v>0</v>
      </c>
      <c r="D20" s="1">
        <v>0</v>
      </c>
      <c r="E20" s="1">
        <v>0</v>
      </c>
      <c r="F20" s="1">
        <v>0</v>
      </c>
      <c r="G20" s="1">
        <v>0</v>
      </c>
      <c r="H20" s="1">
        <v>0</v>
      </c>
      <c r="I20" s="1">
        <v>0</v>
      </c>
      <c r="J20" s="1">
        <v>0</v>
      </c>
      <c r="K20" s="1">
        <v>0</v>
      </c>
      <c r="L20" s="53">
        <v>0</v>
      </c>
      <c r="M20" s="53">
        <v>0</v>
      </c>
      <c r="N20" s="53">
        <v>0</v>
      </c>
      <c r="O20" s="53">
        <v>0</v>
      </c>
      <c r="P20" s="53">
        <v>0</v>
      </c>
      <c r="Q20" s="53">
        <v>0</v>
      </c>
      <c r="R20" s="53">
        <v>0</v>
      </c>
      <c r="S20" s="53">
        <v>0</v>
      </c>
      <c r="T20" s="53">
        <v>0</v>
      </c>
      <c r="U20" s="53">
        <v>0</v>
      </c>
    </row>
    <row r="21" spans="1:21" x14ac:dyDescent="0.25">
      <c r="A21" s="2" t="s">
        <v>20</v>
      </c>
      <c r="B21" s="1" t="s">
        <v>446</v>
      </c>
      <c r="C21" s="1" t="s">
        <v>452</v>
      </c>
      <c r="D21" s="1" t="s">
        <v>458</v>
      </c>
      <c r="E21" s="1" t="s">
        <v>465</v>
      </c>
      <c r="F21" s="1" t="s">
        <v>471</v>
      </c>
      <c r="G21" s="1" t="s">
        <v>475</v>
      </c>
      <c r="H21" s="1" t="s">
        <v>480</v>
      </c>
      <c r="I21" s="1" t="s">
        <v>486</v>
      </c>
      <c r="J21" s="1" t="s">
        <v>491</v>
      </c>
      <c r="K21" s="1" t="s">
        <v>494</v>
      </c>
      <c r="L21" s="53" t="s">
        <v>498</v>
      </c>
      <c r="M21" s="53" t="s">
        <v>500</v>
      </c>
      <c r="N21" s="53" t="s">
        <v>503</v>
      </c>
      <c r="O21" s="53" t="s">
        <v>508</v>
      </c>
      <c r="P21" s="53" t="s">
        <v>512</v>
      </c>
      <c r="Q21" s="53" t="s">
        <v>519</v>
      </c>
      <c r="R21" s="53" t="s">
        <v>522</v>
      </c>
      <c r="S21" s="53" t="s">
        <v>527</v>
      </c>
      <c r="T21" s="53" t="s">
        <v>531</v>
      </c>
      <c r="U21" s="53" t="s">
        <v>534</v>
      </c>
    </row>
    <row r="22" spans="1:21" x14ac:dyDescent="0.25">
      <c r="A22" s="2" t="s">
        <v>21</v>
      </c>
      <c r="B22" s="1" t="b">
        <v>0</v>
      </c>
      <c r="C22" s="1" t="b">
        <v>0</v>
      </c>
      <c r="D22" s="1" t="b">
        <v>0</v>
      </c>
      <c r="E22" s="1" t="b">
        <v>0</v>
      </c>
      <c r="F22" s="1" t="b">
        <v>0</v>
      </c>
      <c r="G22" s="1" t="b">
        <v>0</v>
      </c>
      <c r="H22" s="1" t="b">
        <v>0</v>
      </c>
      <c r="I22" s="1" t="b">
        <v>0</v>
      </c>
      <c r="J22" s="1" t="b">
        <v>0</v>
      </c>
      <c r="K22" s="1" t="b">
        <v>0</v>
      </c>
      <c r="L22" s="53" t="b">
        <v>0</v>
      </c>
      <c r="M22" s="53" t="b">
        <v>0</v>
      </c>
      <c r="N22" s="53" t="b">
        <v>0</v>
      </c>
      <c r="O22" s="53" t="b">
        <v>0</v>
      </c>
      <c r="P22" s="53" t="b">
        <v>0</v>
      </c>
      <c r="Q22" s="53" t="b">
        <v>0</v>
      </c>
      <c r="R22" s="53" t="b">
        <v>0</v>
      </c>
      <c r="S22" s="53" t="b">
        <v>0</v>
      </c>
      <c r="T22" s="53" t="b">
        <v>0</v>
      </c>
      <c r="U22" s="53" t="b">
        <v>0</v>
      </c>
    </row>
    <row r="23" spans="1:21" x14ac:dyDescent="0.25">
      <c r="A23" s="2" t="s">
        <v>22</v>
      </c>
      <c r="B23" s="1"/>
      <c r="C23" s="1"/>
      <c r="D23" s="1"/>
      <c r="E23" s="1"/>
      <c r="F23" s="1"/>
      <c r="G23" s="1"/>
      <c r="H23" s="1"/>
      <c r="I23" s="1"/>
      <c r="J23" s="1"/>
      <c r="K23" s="1"/>
      <c r="L23" s="53"/>
      <c r="M23" s="53"/>
      <c r="N23" s="53"/>
      <c r="O23" s="53"/>
      <c r="P23" s="53"/>
      <c r="Q23" s="53"/>
      <c r="R23" s="53"/>
      <c r="S23" s="53"/>
      <c r="T23" s="53"/>
      <c r="U23" s="53"/>
    </row>
    <row r="24" spans="1:21" x14ac:dyDescent="0.25">
      <c r="A24" s="2" t="s">
        <v>0</v>
      </c>
      <c r="B24" s="1" t="s">
        <v>378</v>
      </c>
      <c r="C24" s="1" t="s">
        <v>453</v>
      </c>
      <c r="D24" s="1" t="s">
        <v>459</v>
      </c>
      <c r="E24" s="1" t="s">
        <v>466</v>
      </c>
      <c r="F24" s="1" t="s">
        <v>388</v>
      </c>
      <c r="G24" s="1" t="s">
        <v>389</v>
      </c>
      <c r="H24" s="1" t="s">
        <v>481</v>
      </c>
      <c r="I24" s="1" t="s">
        <v>389</v>
      </c>
      <c r="J24" s="1" t="s">
        <v>459</v>
      </c>
      <c r="K24" s="1" t="s">
        <v>378</v>
      </c>
      <c r="L24" s="53" t="s">
        <v>437</v>
      </c>
      <c r="M24" s="53" t="s">
        <v>431</v>
      </c>
      <c r="N24" s="53" t="s">
        <v>504</v>
      </c>
      <c r="O24" s="53" t="s">
        <v>509</v>
      </c>
      <c r="P24" s="53" t="s">
        <v>513</v>
      </c>
      <c r="Q24" s="53" t="s">
        <v>378</v>
      </c>
      <c r="R24" s="53" t="s">
        <v>378</v>
      </c>
      <c r="S24" s="53" t="s">
        <v>378</v>
      </c>
      <c r="T24" s="53" t="s">
        <v>378</v>
      </c>
      <c r="U24" s="53" t="s">
        <v>378</v>
      </c>
    </row>
    <row r="25" spans="1:21" x14ac:dyDescent="0.25">
      <c r="A25" s="32" t="s">
        <v>1</v>
      </c>
      <c r="B25" t="s">
        <v>398</v>
      </c>
      <c r="C25" t="s">
        <v>135</v>
      </c>
      <c r="D25" t="s">
        <v>135</v>
      </c>
      <c r="E25" t="s">
        <v>554</v>
      </c>
      <c r="F25" t="s">
        <v>404</v>
      </c>
      <c r="G25" t="s">
        <v>233</v>
      </c>
      <c r="H25" t="s">
        <v>557</v>
      </c>
      <c r="I25" t="s">
        <v>404</v>
      </c>
      <c r="J25" t="s">
        <v>135</v>
      </c>
      <c r="K25" t="s">
        <v>396</v>
      </c>
      <c r="L25" s="2" t="s">
        <v>393</v>
      </c>
      <c r="M25" s="2" t="s">
        <v>393</v>
      </c>
      <c r="N25" s="2" t="s">
        <v>393</v>
      </c>
      <c r="O25" s="2" t="s">
        <v>393</v>
      </c>
      <c r="P25" s="2" t="s">
        <v>393</v>
      </c>
      <c r="Q25" s="2" t="s">
        <v>400</v>
      </c>
      <c r="R25" s="2" t="s">
        <v>400</v>
      </c>
      <c r="S25" s="2" t="s">
        <v>393</v>
      </c>
      <c r="T25" s="2" t="s">
        <v>393</v>
      </c>
      <c r="U25" s="2" t="s">
        <v>398</v>
      </c>
    </row>
    <row r="26" spans="1:21" x14ac:dyDescent="0.25">
      <c r="A26" s="3" t="s">
        <v>31</v>
      </c>
      <c r="B26" t="s">
        <v>442</v>
      </c>
      <c r="C26" t="s">
        <v>447</v>
      </c>
      <c r="D26" t="s">
        <v>454</v>
      </c>
      <c r="E26" t="s">
        <v>460</v>
      </c>
      <c r="F26" t="s">
        <v>467</v>
      </c>
      <c r="G26" t="s">
        <v>472</v>
      </c>
      <c r="H26" t="s">
        <v>476</v>
      </c>
      <c r="I26" t="s">
        <v>482</v>
      </c>
      <c r="J26" t="s">
        <v>487</v>
      </c>
      <c r="K26" t="s">
        <v>379</v>
      </c>
      <c r="L26" s="2" t="s">
        <v>435</v>
      </c>
      <c r="M26" s="2" t="s">
        <v>429</v>
      </c>
      <c r="N26" s="2" t="s">
        <v>501</v>
      </c>
      <c r="O26" s="2" t="s">
        <v>505</v>
      </c>
      <c r="P26" s="2" t="s">
        <v>510</v>
      </c>
      <c r="Q26" s="2" t="s">
        <v>514</v>
      </c>
      <c r="R26" s="2" t="s">
        <v>382</v>
      </c>
      <c r="S26" s="2" t="s">
        <v>523</v>
      </c>
      <c r="T26" s="2" t="s">
        <v>528</v>
      </c>
      <c r="U26" s="2" t="s">
        <v>532</v>
      </c>
    </row>
    <row r="27" spans="1:21" x14ac:dyDescent="0.25">
      <c r="A27" s="3" t="s">
        <v>43</v>
      </c>
      <c r="B27" s="1" t="s">
        <v>535</v>
      </c>
      <c r="C27" s="1" t="s">
        <v>538</v>
      </c>
      <c r="D27" s="1" t="s">
        <v>538</v>
      </c>
      <c r="E27" s="1" t="s">
        <v>555</v>
      </c>
      <c r="F27" s="1" t="s">
        <v>542</v>
      </c>
      <c r="G27" s="1" t="s">
        <v>407</v>
      </c>
      <c r="H27" s="1" t="s">
        <v>558</v>
      </c>
      <c r="I27" s="1" t="s">
        <v>403</v>
      </c>
      <c r="J27" s="1" t="s">
        <v>545</v>
      </c>
      <c r="K27" s="1" t="s">
        <v>405</v>
      </c>
      <c r="L27" s="53" t="s">
        <v>394</v>
      </c>
      <c r="M27" s="53" t="s">
        <v>394</v>
      </c>
      <c r="N27" s="53" t="s">
        <v>394</v>
      </c>
      <c r="O27" s="53" t="s">
        <v>394</v>
      </c>
      <c r="P27" s="53" t="s">
        <v>394</v>
      </c>
      <c r="Q27" s="53" t="s">
        <v>551</v>
      </c>
      <c r="R27" s="53" t="s">
        <v>406</v>
      </c>
      <c r="S27" s="53" t="s">
        <v>394</v>
      </c>
      <c r="T27" s="53" t="s">
        <v>394</v>
      </c>
      <c r="U27" s="53" t="s">
        <v>552</v>
      </c>
    </row>
    <row r="28" spans="1:21" x14ac:dyDescent="0.25">
      <c r="A28" s="3" t="s">
        <v>51</v>
      </c>
      <c r="B28" t="s">
        <v>144</v>
      </c>
      <c r="C28" t="s">
        <v>144</v>
      </c>
      <c r="D28" t="s">
        <v>144</v>
      </c>
      <c r="E28" t="s">
        <v>144</v>
      </c>
      <c r="F28" t="s">
        <v>144</v>
      </c>
      <c r="G28" t="s">
        <v>144</v>
      </c>
      <c r="H28" t="s">
        <v>144</v>
      </c>
      <c r="I28" t="s">
        <v>144</v>
      </c>
      <c r="J28" t="s">
        <v>144</v>
      </c>
      <c r="K28" t="s">
        <v>495</v>
      </c>
      <c r="L28" s="2" t="s">
        <v>144</v>
      </c>
      <c r="M28" s="2" t="s">
        <v>144</v>
      </c>
      <c r="N28" s="2" t="s">
        <v>144</v>
      </c>
      <c r="O28" s="2" t="s">
        <v>144</v>
      </c>
      <c r="P28" s="2" t="s">
        <v>144</v>
      </c>
      <c r="Q28" s="2" t="s">
        <v>495</v>
      </c>
      <c r="R28" s="2" t="s">
        <v>495</v>
      </c>
      <c r="S28" s="2" t="s">
        <v>495</v>
      </c>
      <c r="T28" s="2" t="s">
        <v>495</v>
      </c>
      <c r="U28" s="2" t="s">
        <v>495</v>
      </c>
    </row>
    <row r="29" spans="1:21" x14ac:dyDescent="0.25">
      <c r="A29" s="63" t="s">
        <v>69</v>
      </c>
      <c r="B29" s="60"/>
      <c r="C29" s="60" t="s">
        <v>536</v>
      </c>
      <c r="D29" s="60" t="s">
        <v>539</v>
      </c>
      <c r="E29" s="60" t="s">
        <v>541</v>
      </c>
      <c r="F29" s="60"/>
      <c r="G29" s="60"/>
      <c r="H29" s="60" t="s">
        <v>543</v>
      </c>
      <c r="I29" s="60"/>
      <c r="J29" s="60" t="s">
        <v>539</v>
      </c>
      <c r="K29" s="60"/>
      <c r="L29" s="62" t="s">
        <v>439</v>
      </c>
      <c r="M29" s="62" t="s">
        <v>438</v>
      </c>
      <c r="N29" s="62" t="s">
        <v>546</v>
      </c>
      <c r="O29" s="62" t="s">
        <v>547</v>
      </c>
      <c r="P29" s="62" t="s">
        <v>549</v>
      </c>
      <c r="Q29" s="62"/>
      <c r="R29" s="62"/>
      <c r="S29" s="62"/>
      <c r="T29" s="62"/>
      <c r="U29" s="62"/>
    </row>
    <row r="30" spans="1:21" x14ac:dyDescent="0.25">
      <c r="A30" s="33" t="s">
        <v>117</v>
      </c>
      <c r="B30" t="s">
        <v>392</v>
      </c>
      <c r="C30" t="s">
        <v>537</v>
      </c>
      <c r="D30" t="s">
        <v>540</v>
      </c>
      <c r="E30" t="s">
        <v>392</v>
      </c>
      <c r="F30" t="s">
        <v>392</v>
      </c>
      <c r="G30" t="s">
        <v>392</v>
      </c>
      <c r="H30" t="s">
        <v>544</v>
      </c>
      <c r="I30" t="s">
        <v>392</v>
      </c>
      <c r="J30" t="s">
        <v>540</v>
      </c>
      <c r="K30" t="s">
        <v>392</v>
      </c>
      <c r="L30" s="2" t="s">
        <v>392</v>
      </c>
      <c r="M30" s="2" t="s">
        <v>392</v>
      </c>
      <c r="N30" s="2" t="s">
        <v>392</v>
      </c>
      <c r="O30" s="2" t="s">
        <v>548</v>
      </c>
      <c r="P30" s="2" t="s">
        <v>550</v>
      </c>
      <c r="Q30" s="2" t="s">
        <v>392</v>
      </c>
      <c r="R30" s="2" t="s">
        <v>392</v>
      </c>
      <c r="S30" s="2" t="s">
        <v>392</v>
      </c>
      <c r="T30" s="2" t="s">
        <v>392</v>
      </c>
      <c r="U30" s="2" t="s">
        <v>392</v>
      </c>
    </row>
    <row r="31" spans="1:21" x14ac:dyDescent="0.25">
      <c r="B31" s="28"/>
      <c r="E31" s="28"/>
    </row>
    <row r="34" spans="2:2" x14ac:dyDescent="0.25">
      <c r="B34" s="3"/>
    </row>
    <row r="36" spans="2:2" x14ac:dyDescent="0.25">
      <c r="B36" s="28"/>
    </row>
  </sheetData>
  <mergeCells count="1">
    <mergeCell ref="A1:B1"/>
  </mergeCells>
  <dataValidations count="2">
    <dataValidation type="list" allowBlank="1" showInputMessage="1" showErrorMessage="1" sqref="F2">
      <formula1>"Антон, Максим,Курко,Нанопласт"</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47625</xdr:rowOff>
                  </from>
                  <to>
                    <xdr:col>3</xdr:col>
                    <xdr:colOff>295275</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85725</xdr:colOff>
                    <xdr:row>2</xdr:row>
                    <xdr:rowOff>152400</xdr:rowOff>
                  </from>
                  <to>
                    <xdr:col>3</xdr:col>
                    <xdr:colOff>333375</xdr:colOff>
                    <xdr:row>4</xdr:row>
                    <xdr:rowOff>142875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19050</xdr:colOff>
                    <xdr:row>4</xdr:row>
                    <xdr:rowOff>38100</xdr:rowOff>
                  </from>
                  <to>
                    <xdr:col>1</xdr:col>
                    <xdr:colOff>2419350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dimension ref="A1:W43"/>
  <sheetViews>
    <sheetView zoomScale="70" zoomScaleNormal="70" workbookViewId="0">
      <selection activeCell="T3" sqref="T3:T43"/>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3" ht="32.25" customHeight="1" thickBot="1" x14ac:dyDescent="0.3">
      <c r="A1" s="59" t="s">
        <v>34</v>
      </c>
      <c r="B1" s="59"/>
      <c r="C1" s="22" t="s">
        <v>40</v>
      </c>
      <c r="D1" s="23"/>
      <c r="L1" s="8" t="s">
        <v>45</v>
      </c>
    </row>
    <row r="2" spans="1:23" s="17" customFormat="1" ht="31.5" hidden="1" customHeight="1" thickBot="1" x14ac:dyDescent="0.3">
      <c r="A2" s="58" t="s">
        <v>408</v>
      </c>
      <c r="B2" s="58"/>
      <c r="C2" s="24">
        <f>COUNTA(A:A)-2</f>
        <v>41</v>
      </c>
      <c r="D2" s="25"/>
      <c r="E2" s="12" t="s">
        <v>47</v>
      </c>
      <c r="F2" s="13" t="s">
        <v>24</v>
      </c>
      <c r="G2" s="14" t="s">
        <v>46</v>
      </c>
      <c r="H2" s="15" t="s">
        <v>25</v>
      </c>
      <c r="I2" s="21" t="s">
        <v>52</v>
      </c>
      <c r="J2" s="16" t="s">
        <v>23</v>
      </c>
      <c r="L2" s="20" t="s">
        <v>2</v>
      </c>
      <c r="N2" s="18" t="s">
        <v>26</v>
      </c>
      <c r="P2" s="19" t="s">
        <v>3</v>
      </c>
      <c r="R2" s="26" t="s">
        <v>32</v>
      </c>
      <c r="T2" s="12" t="s">
        <v>33</v>
      </c>
      <c r="U2" s="34" t="s">
        <v>72</v>
      </c>
      <c r="V2" s="27" t="s">
        <v>39</v>
      </c>
    </row>
    <row r="3" spans="1:23" x14ac:dyDescent="0.25">
      <c r="A3">
        <v>28567388</v>
      </c>
      <c r="E3" t="s">
        <v>443</v>
      </c>
      <c r="G3" s="54">
        <v>43102.770833333336</v>
      </c>
      <c r="I3" t="s">
        <v>144</v>
      </c>
      <c r="L3" s="1" t="s">
        <v>565</v>
      </c>
      <c r="R3" t="s">
        <v>564</v>
      </c>
      <c r="T3" s="61" t="s">
        <v>566</v>
      </c>
      <c r="U3" t="s">
        <v>259</v>
      </c>
      <c r="V3" t="b">
        <v>1</v>
      </c>
      <c r="W3" s="5"/>
    </row>
    <row r="4" spans="1:23" hidden="1" x14ac:dyDescent="0.25">
      <c r="A4" t="s">
        <v>559</v>
      </c>
      <c r="F4" s="1" t="s">
        <v>560</v>
      </c>
      <c r="H4" s="1" t="s">
        <v>561</v>
      </c>
      <c r="J4" s="1" t="s">
        <v>562</v>
      </c>
      <c r="L4" s="1" t="s">
        <v>564</v>
      </c>
      <c r="N4" s="1" t="s">
        <v>563</v>
      </c>
      <c r="P4" s="1">
        <v>82.3</v>
      </c>
      <c r="W4" s="5"/>
    </row>
    <row r="5" spans="1:23" x14ac:dyDescent="0.25">
      <c r="A5">
        <v>28568419</v>
      </c>
      <c r="E5" t="s">
        <v>449</v>
      </c>
      <c r="G5" s="54">
        <v>43103.740972222222</v>
      </c>
      <c r="I5" t="s">
        <v>144</v>
      </c>
      <c r="L5" s="1" t="s">
        <v>577</v>
      </c>
      <c r="R5" t="s">
        <v>576</v>
      </c>
      <c r="T5" s="61" t="s">
        <v>578</v>
      </c>
      <c r="U5" t="s">
        <v>259</v>
      </c>
      <c r="V5" t="b">
        <v>1</v>
      </c>
      <c r="W5" s="5"/>
    </row>
    <row r="6" spans="1:23" hidden="1" x14ac:dyDescent="0.25">
      <c r="A6" t="s">
        <v>568</v>
      </c>
      <c r="F6" s="1" t="s">
        <v>294</v>
      </c>
      <c r="W6" s="5"/>
    </row>
    <row r="7" spans="1:23" hidden="1" x14ac:dyDescent="0.25">
      <c r="A7" t="s">
        <v>569</v>
      </c>
      <c r="F7" s="1" t="s">
        <v>294</v>
      </c>
      <c r="W7" s="5"/>
    </row>
    <row r="8" spans="1:23" hidden="1" x14ac:dyDescent="0.25">
      <c r="A8" t="s">
        <v>570</v>
      </c>
      <c r="F8" s="1" t="s">
        <v>294</v>
      </c>
      <c r="W8" s="5"/>
    </row>
    <row r="9" spans="1:23" hidden="1" x14ac:dyDescent="0.25">
      <c r="A9" t="s">
        <v>571</v>
      </c>
      <c r="F9" s="1" t="s">
        <v>572</v>
      </c>
      <c r="H9" s="1" t="s">
        <v>573</v>
      </c>
      <c r="J9" s="1" t="s">
        <v>574</v>
      </c>
      <c r="L9" s="1" t="s">
        <v>576</v>
      </c>
      <c r="N9" s="1" t="s">
        <v>575</v>
      </c>
      <c r="P9" s="1">
        <v>100</v>
      </c>
      <c r="W9" s="5"/>
    </row>
    <row r="10" spans="1:23" x14ac:dyDescent="0.25">
      <c r="A10">
        <v>28570174</v>
      </c>
      <c r="E10" t="s">
        <v>455</v>
      </c>
      <c r="G10" s="54">
        <v>43105.606944444444</v>
      </c>
      <c r="I10" t="s">
        <v>144</v>
      </c>
      <c r="L10" s="1" t="s">
        <v>593</v>
      </c>
      <c r="R10" t="s">
        <v>576</v>
      </c>
      <c r="T10" s="61" t="s">
        <v>594</v>
      </c>
      <c r="U10" t="s">
        <v>259</v>
      </c>
      <c r="V10" t="b">
        <v>1</v>
      </c>
      <c r="W10" s="5"/>
    </row>
    <row r="11" spans="1:23" hidden="1" x14ac:dyDescent="0.25">
      <c r="A11" t="s">
        <v>579</v>
      </c>
      <c r="F11" s="1" t="s">
        <v>294</v>
      </c>
      <c r="W11" s="5"/>
    </row>
    <row r="12" spans="1:23" hidden="1" x14ac:dyDescent="0.25">
      <c r="A12" t="s">
        <v>570</v>
      </c>
      <c r="F12" t="s">
        <v>412</v>
      </c>
      <c r="W12" s="5"/>
    </row>
    <row r="13" spans="1:23" hidden="1" x14ac:dyDescent="0.25">
      <c r="A13" t="s">
        <v>571</v>
      </c>
      <c r="F13" t="s">
        <v>412</v>
      </c>
      <c r="W13" s="5"/>
    </row>
    <row r="14" spans="1:23" hidden="1" x14ac:dyDescent="0.25">
      <c r="A14" t="s">
        <v>580</v>
      </c>
      <c r="F14" s="1" t="s">
        <v>581</v>
      </c>
      <c r="H14" s="1" t="s">
        <v>410</v>
      </c>
      <c r="W14" s="5"/>
    </row>
    <row r="15" spans="1:23" hidden="1" x14ac:dyDescent="0.25">
      <c r="A15" t="s">
        <v>582</v>
      </c>
      <c r="F15" s="1" t="s">
        <v>583</v>
      </c>
      <c r="H15" s="1" t="s">
        <v>584</v>
      </c>
      <c r="J15" s="1" t="s">
        <v>585</v>
      </c>
      <c r="L15" s="1" t="s">
        <v>586</v>
      </c>
      <c r="N15" s="1" t="s">
        <v>587</v>
      </c>
      <c r="P15" s="1">
        <v>6.8</v>
      </c>
      <c r="W15" s="5"/>
    </row>
    <row r="16" spans="1:23" hidden="1" x14ac:dyDescent="0.25">
      <c r="A16" t="s">
        <v>588</v>
      </c>
      <c r="F16" s="1" t="s">
        <v>589</v>
      </c>
      <c r="H16" s="1" t="s">
        <v>590</v>
      </c>
      <c r="J16" s="1" t="s">
        <v>591</v>
      </c>
      <c r="L16" s="1" t="s">
        <v>576</v>
      </c>
      <c r="N16" s="1" t="s">
        <v>592</v>
      </c>
      <c r="P16" s="1">
        <v>100</v>
      </c>
      <c r="W16" s="5"/>
    </row>
    <row r="17" spans="1:23" x14ac:dyDescent="0.25">
      <c r="A17">
        <v>28570566</v>
      </c>
      <c r="E17" t="s">
        <v>462</v>
      </c>
      <c r="G17" s="54">
        <v>43105.788888888892</v>
      </c>
      <c r="I17" t="s">
        <v>144</v>
      </c>
      <c r="L17" s="1" t="s">
        <v>601</v>
      </c>
      <c r="R17" t="s">
        <v>600</v>
      </c>
      <c r="T17" s="61" t="s">
        <v>602</v>
      </c>
      <c r="U17" t="s">
        <v>259</v>
      </c>
      <c r="V17" t="b">
        <v>1</v>
      </c>
      <c r="W17" s="5"/>
    </row>
    <row r="18" spans="1:23" hidden="1" x14ac:dyDescent="0.25">
      <c r="A18" t="s">
        <v>595</v>
      </c>
      <c r="F18" s="1" t="s">
        <v>596</v>
      </c>
      <c r="H18" s="1" t="s">
        <v>597</v>
      </c>
      <c r="J18" s="1" t="s">
        <v>598</v>
      </c>
      <c r="L18" s="1" t="s">
        <v>600</v>
      </c>
      <c r="N18" s="1" t="s">
        <v>599</v>
      </c>
      <c r="P18" s="1">
        <v>93.9</v>
      </c>
      <c r="W18" s="5"/>
    </row>
    <row r="19" spans="1:23" x14ac:dyDescent="0.25">
      <c r="A19">
        <v>28570199</v>
      </c>
      <c r="E19" t="s">
        <v>468</v>
      </c>
      <c r="G19" s="54">
        <v>43105.615972222222</v>
      </c>
      <c r="I19" t="s">
        <v>144</v>
      </c>
      <c r="L19" s="1" t="s">
        <v>603</v>
      </c>
      <c r="R19" t="s">
        <v>425</v>
      </c>
      <c r="T19" s="61" t="s">
        <v>604</v>
      </c>
      <c r="U19" t="s">
        <v>259</v>
      </c>
      <c r="V19" t="b">
        <v>1</v>
      </c>
      <c r="W19" s="5"/>
    </row>
    <row r="20" spans="1:23" hidden="1" x14ac:dyDescent="0.25">
      <c r="A20" t="s">
        <v>420</v>
      </c>
      <c r="F20" s="1" t="s">
        <v>421</v>
      </c>
      <c r="H20" s="1" t="s">
        <v>422</v>
      </c>
      <c r="J20" s="1" t="s">
        <v>423</v>
      </c>
      <c r="L20" s="1" t="s">
        <v>425</v>
      </c>
      <c r="N20" s="1" t="s">
        <v>424</v>
      </c>
      <c r="P20" s="1">
        <v>100</v>
      </c>
      <c r="W20" s="5"/>
    </row>
    <row r="21" spans="1:23" x14ac:dyDescent="0.25">
      <c r="A21">
        <v>28570196</v>
      </c>
      <c r="E21" t="s">
        <v>468</v>
      </c>
      <c r="G21" s="54">
        <v>43105.615972222222</v>
      </c>
      <c r="I21" t="s">
        <v>144</v>
      </c>
      <c r="L21" s="1" t="s">
        <v>609</v>
      </c>
      <c r="R21" t="s">
        <v>418</v>
      </c>
      <c r="T21" s="61" t="s">
        <v>610</v>
      </c>
      <c r="U21" t="s">
        <v>259</v>
      </c>
      <c r="V21" t="b">
        <v>1</v>
      </c>
      <c r="W21" s="5"/>
    </row>
    <row r="22" spans="1:23" hidden="1" x14ac:dyDescent="0.25">
      <c r="A22" t="s">
        <v>417</v>
      </c>
      <c r="F22" s="1" t="s">
        <v>605</v>
      </c>
      <c r="H22" s="1" t="s">
        <v>606</v>
      </c>
      <c r="J22" s="1" t="s">
        <v>607</v>
      </c>
      <c r="L22" s="1" t="s">
        <v>418</v>
      </c>
      <c r="N22" s="1" t="s">
        <v>608</v>
      </c>
      <c r="P22" s="1">
        <v>100</v>
      </c>
      <c r="W22" s="5"/>
    </row>
    <row r="23" spans="1:23" x14ac:dyDescent="0.25">
      <c r="A23">
        <v>28570211</v>
      </c>
      <c r="E23" t="s">
        <v>477</v>
      </c>
      <c r="G23" s="54">
        <v>43105.621527777781</v>
      </c>
      <c r="I23" t="s">
        <v>144</v>
      </c>
      <c r="L23" s="1" t="s">
        <v>620</v>
      </c>
      <c r="R23" t="s">
        <v>619</v>
      </c>
      <c r="T23" s="61" t="s">
        <v>621</v>
      </c>
      <c r="U23" t="s">
        <v>259</v>
      </c>
      <c r="V23" t="b">
        <v>1</v>
      </c>
      <c r="W23" s="5"/>
    </row>
    <row r="24" spans="1:23" hidden="1" x14ac:dyDescent="0.25">
      <c r="A24" t="s">
        <v>612</v>
      </c>
      <c r="F24" s="1" t="s">
        <v>294</v>
      </c>
      <c r="W24" s="5"/>
    </row>
    <row r="25" spans="1:23" hidden="1" x14ac:dyDescent="0.25">
      <c r="A25" t="s">
        <v>613</v>
      </c>
      <c r="F25" s="1" t="s">
        <v>614</v>
      </c>
      <c r="H25" s="1" t="s">
        <v>410</v>
      </c>
      <c r="W25" s="5"/>
    </row>
    <row r="26" spans="1:23" hidden="1" x14ac:dyDescent="0.25">
      <c r="A26" t="s">
        <v>611</v>
      </c>
      <c r="F26" s="1" t="s">
        <v>615</v>
      </c>
      <c r="H26" s="1" t="s">
        <v>616</v>
      </c>
      <c r="J26" s="1" t="s">
        <v>617</v>
      </c>
      <c r="L26" s="1" t="s">
        <v>619</v>
      </c>
      <c r="N26" s="1" t="s">
        <v>618</v>
      </c>
      <c r="P26" s="1">
        <v>100</v>
      </c>
      <c r="W26" s="5"/>
    </row>
    <row r="27" spans="1:23" x14ac:dyDescent="0.25">
      <c r="A27">
        <v>28570197</v>
      </c>
      <c r="E27" t="s">
        <v>483</v>
      </c>
      <c r="G27" s="54">
        <v>43105.615972222222</v>
      </c>
      <c r="I27" t="s">
        <v>144</v>
      </c>
      <c r="L27" s="1" t="s">
        <v>627</v>
      </c>
      <c r="R27" t="s">
        <v>425</v>
      </c>
      <c r="T27" s="61" t="s">
        <v>628</v>
      </c>
      <c r="U27" t="s">
        <v>259</v>
      </c>
      <c r="V27" t="b">
        <v>1</v>
      </c>
      <c r="W27" s="5"/>
    </row>
    <row r="28" spans="1:23" hidden="1" x14ac:dyDescent="0.25">
      <c r="A28" t="s">
        <v>622</v>
      </c>
      <c r="F28" s="1" t="s">
        <v>623</v>
      </c>
      <c r="H28" s="1" t="s">
        <v>624</v>
      </c>
      <c r="J28" s="1" t="s">
        <v>625</v>
      </c>
      <c r="L28" s="1" t="s">
        <v>425</v>
      </c>
      <c r="N28" s="1" t="s">
        <v>626</v>
      </c>
      <c r="P28" s="1">
        <v>100</v>
      </c>
      <c r="W28" s="5"/>
    </row>
    <row r="29" spans="1:23" x14ac:dyDescent="0.25">
      <c r="A29">
        <v>28572090</v>
      </c>
      <c r="E29" t="s">
        <v>488</v>
      </c>
      <c r="G29" s="54">
        <v>43108.46875</v>
      </c>
      <c r="I29" t="s">
        <v>144</v>
      </c>
      <c r="L29" s="1" t="s">
        <v>634</v>
      </c>
      <c r="R29" t="s">
        <v>576</v>
      </c>
      <c r="T29" s="61" t="s">
        <v>635</v>
      </c>
      <c r="U29" t="s">
        <v>259</v>
      </c>
      <c r="V29" t="b">
        <v>1</v>
      </c>
      <c r="W29" s="5"/>
    </row>
    <row r="30" spans="1:23" hidden="1" x14ac:dyDescent="0.25">
      <c r="A30" t="s">
        <v>568</v>
      </c>
      <c r="F30" t="s">
        <v>412</v>
      </c>
    </row>
    <row r="31" spans="1:23" hidden="1" x14ac:dyDescent="0.25">
      <c r="A31" t="s">
        <v>569</v>
      </c>
      <c r="F31" t="s">
        <v>412</v>
      </c>
    </row>
    <row r="32" spans="1:23" hidden="1" x14ac:dyDescent="0.25">
      <c r="A32" t="s">
        <v>570</v>
      </c>
      <c r="F32" t="s">
        <v>412</v>
      </c>
    </row>
    <row r="33" spans="1:22" hidden="1" x14ac:dyDescent="0.25">
      <c r="A33" t="s">
        <v>571</v>
      </c>
      <c r="F33" t="s">
        <v>412</v>
      </c>
    </row>
    <row r="34" spans="1:22" hidden="1" x14ac:dyDescent="0.25">
      <c r="A34" t="s">
        <v>582</v>
      </c>
      <c r="F34" t="s">
        <v>412</v>
      </c>
    </row>
    <row r="35" spans="1:22" hidden="1" x14ac:dyDescent="0.25">
      <c r="A35" t="s">
        <v>580</v>
      </c>
      <c r="F35" t="s">
        <v>412</v>
      </c>
    </row>
    <row r="36" spans="1:22" hidden="1" x14ac:dyDescent="0.25">
      <c r="A36" t="s">
        <v>629</v>
      </c>
      <c r="F36" s="1" t="s">
        <v>294</v>
      </c>
    </row>
    <row r="37" spans="1:22" hidden="1" x14ac:dyDescent="0.25">
      <c r="A37" t="s">
        <v>588</v>
      </c>
      <c r="F37" t="s">
        <v>412</v>
      </c>
    </row>
    <row r="38" spans="1:22" hidden="1" x14ac:dyDescent="0.25">
      <c r="A38" t="s">
        <v>567</v>
      </c>
      <c r="F38" s="1" t="s">
        <v>630</v>
      </c>
      <c r="H38" s="1" t="s">
        <v>631</v>
      </c>
      <c r="J38" s="1" t="s">
        <v>632</v>
      </c>
      <c r="L38" s="1" t="s">
        <v>576</v>
      </c>
      <c r="N38" s="1" t="s">
        <v>633</v>
      </c>
      <c r="P38" s="1">
        <v>94</v>
      </c>
    </row>
    <row r="39" spans="1:22" x14ac:dyDescent="0.25">
      <c r="A39">
        <v>28573146</v>
      </c>
      <c r="E39" t="s">
        <v>496</v>
      </c>
      <c r="G39" s="54">
        <v>43109.581250000003</v>
      </c>
      <c r="I39" t="s">
        <v>144</v>
      </c>
      <c r="L39" s="1" t="s">
        <v>414</v>
      </c>
      <c r="T39" t="s">
        <v>415</v>
      </c>
      <c r="U39" t="s">
        <v>416</v>
      </c>
      <c r="V39" t="s">
        <v>227</v>
      </c>
    </row>
    <row r="40" spans="1:22" x14ac:dyDescent="0.25">
      <c r="A40">
        <v>28573141</v>
      </c>
      <c r="E40" t="s">
        <v>462</v>
      </c>
      <c r="G40" s="54">
        <v>43109.581250000003</v>
      </c>
      <c r="I40" t="s">
        <v>144</v>
      </c>
      <c r="L40" s="1" t="s">
        <v>414</v>
      </c>
      <c r="T40" t="s">
        <v>415</v>
      </c>
      <c r="U40" t="s">
        <v>416</v>
      </c>
      <c r="V40" t="s">
        <v>227</v>
      </c>
    </row>
    <row r="41" spans="1:22" x14ac:dyDescent="0.25">
      <c r="A41">
        <v>28573133</v>
      </c>
      <c r="E41" t="s">
        <v>443</v>
      </c>
      <c r="G41" s="54">
        <v>43109.581250000003</v>
      </c>
      <c r="I41" t="s">
        <v>144</v>
      </c>
      <c r="L41" s="1" t="s">
        <v>414</v>
      </c>
      <c r="T41" t="s">
        <v>415</v>
      </c>
      <c r="U41" t="s">
        <v>416</v>
      </c>
      <c r="V41" t="s">
        <v>227</v>
      </c>
    </row>
    <row r="42" spans="1:22" x14ac:dyDescent="0.25">
      <c r="A42">
        <v>28573144</v>
      </c>
      <c r="E42" t="s">
        <v>506</v>
      </c>
      <c r="G42" s="54">
        <v>43109.581250000003</v>
      </c>
      <c r="I42" t="s">
        <v>144</v>
      </c>
      <c r="L42" s="1" t="s">
        <v>414</v>
      </c>
      <c r="T42" t="s">
        <v>415</v>
      </c>
      <c r="U42" t="s">
        <v>416</v>
      </c>
      <c r="V42" t="s">
        <v>227</v>
      </c>
    </row>
    <row r="43" spans="1:22" x14ac:dyDescent="0.25">
      <c r="A43">
        <v>28573135</v>
      </c>
      <c r="E43" t="s">
        <v>488</v>
      </c>
      <c r="G43" s="54">
        <v>43109.581250000003</v>
      </c>
      <c r="I43" t="s">
        <v>144</v>
      </c>
      <c r="L43" s="1" t="s">
        <v>414</v>
      </c>
      <c r="T43" t="s">
        <v>415</v>
      </c>
      <c r="U43" t="s">
        <v>416</v>
      </c>
      <c r="V43" t="s">
        <v>227</v>
      </c>
    </row>
  </sheetData>
  <autoFilter ref="A1:A43">
    <filterColumn colId="0">
      <filters>
        <filter val="28567388"/>
        <filter val="28568419"/>
        <filter val="28570174"/>
        <filter val="28570196"/>
        <filter val="28570197"/>
        <filter val="28570199"/>
        <filter val="28570211"/>
        <filter val="28570566"/>
        <filter val="28572090"/>
        <filter val="28573133"/>
        <filter val="28573135"/>
        <filter val="28573141"/>
        <filter val="28573144"/>
        <filter val="28573146"/>
      </filters>
    </filterColumn>
  </autoFilter>
  <mergeCells count="2">
    <mergeCell ref="A2:B2"/>
    <mergeCell ref="A1:B1"/>
  </mergeCells>
  <dataValidations count="1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10">
      <formula1>"OK,NeOK,Отложить"</formula1>
    </dataValidation>
    <dataValidation type="list" allowBlank="1" showInputMessage="1" showErrorMessage="1" sqref="U17">
      <formula1>"OK,NeOK,Отложить"</formula1>
    </dataValidation>
    <dataValidation type="list" allowBlank="1" showInputMessage="1" showErrorMessage="1" sqref="U19">
      <formula1>"OK,NeOK,Отложить"</formula1>
    </dataValidation>
    <dataValidation type="list" allowBlank="1" showInputMessage="1" showErrorMessage="1" sqref="U21">
      <formula1>"OK,NeOK,Отложить"</formula1>
    </dataValidation>
    <dataValidation type="list" allowBlank="1" showInputMessage="1" showErrorMessage="1" sqref="U23">
      <formula1>"OK,NeOK,Отложить"</formula1>
    </dataValidation>
    <dataValidation type="list" allowBlank="1" showInputMessage="1" showErrorMessage="1" sqref="U27">
      <formula1>"OK,NeOK,Отложить"</formula1>
    </dataValidation>
    <dataValidation type="list" allowBlank="1" showInputMessage="1" showErrorMessage="1" sqref="U29">
      <formula1>"OK,NeOK,Отложить"</formula1>
    </dataValidation>
    <dataValidation type="list" allowBlank="1" showInputMessage="1" showErrorMessage="1" sqref="U39">
      <formula1>"OK,NeOK,Отложить"</formula1>
    </dataValidation>
    <dataValidation type="list" allowBlank="1" showInputMessage="1" showErrorMessage="1" sqref="U40">
      <formula1>"OK,NeOK,Отложить"</formula1>
    </dataValidation>
    <dataValidation type="list" allowBlank="1" showInputMessage="1" showErrorMessage="1" sqref="U41">
      <formula1>"OK,NeOK,Отложить"</formula1>
    </dataValidation>
    <dataValidation type="list" allowBlank="1" showInputMessage="1" showErrorMessage="1" sqref="U42">
      <formula1>"OK,NeOK,Отложить"</formula1>
    </dataValidation>
    <dataValidation type="list" allowBlank="1" showInputMessage="1" showErrorMessage="1" sqref="U4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82"/>
  <sheetViews>
    <sheetView tabSelected="1" topLeftCell="A63" workbookViewId="0">
      <selection activeCell="K68" sqref="K68"/>
    </sheetView>
  </sheetViews>
  <sheetFormatPr defaultRowHeight="15" x14ac:dyDescent="0.25"/>
  <sheetData>
    <row r="1" spans="1:5" x14ac:dyDescent="0.25">
      <c r="A1" s="51" t="s">
        <v>159</v>
      </c>
      <c r="B1" s="51" t="s">
        <v>47</v>
      </c>
      <c r="C1" s="51" t="s">
        <v>160</v>
      </c>
      <c r="D1" s="51" t="s">
        <v>52</v>
      </c>
      <c r="E1" s="52" t="s">
        <v>189</v>
      </c>
    </row>
    <row r="2" spans="1:5" x14ac:dyDescent="0.25">
      <c r="A2" s="51">
        <v>28542234</v>
      </c>
      <c r="B2" s="51" t="s">
        <v>150</v>
      </c>
      <c r="C2" s="51"/>
      <c r="D2" s="51" t="s">
        <v>181</v>
      </c>
      <c r="E2" s="40" t="s">
        <v>190</v>
      </c>
    </row>
    <row r="3" spans="1:5" x14ac:dyDescent="0.25">
      <c r="A3" s="51">
        <v>28549279</v>
      </c>
      <c r="B3" s="51" t="s">
        <v>176</v>
      </c>
      <c r="C3" s="51"/>
      <c r="D3" s="51" t="s">
        <v>181</v>
      </c>
      <c r="E3" s="40" t="s">
        <v>190</v>
      </c>
    </row>
    <row r="4" spans="1:5" x14ac:dyDescent="0.25">
      <c r="A4">
        <v>28546343</v>
      </c>
      <c r="B4" t="s">
        <v>147</v>
      </c>
      <c r="D4" s="51" t="s">
        <v>181</v>
      </c>
      <c r="E4" s="6" t="s">
        <v>193</v>
      </c>
    </row>
    <row r="5" spans="1:5" x14ac:dyDescent="0.25">
      <c r="A5" s="51">
        <v>28544868</v>
      </c>
      <c r="B5" s="51" t="s">
        <v>165</v>
      </c>
      <c r="C5" s="51" t="s">
        <v>182</v>
      </c>
      <c r="D5" s="51" t="s">
        <v>187</v>
      </c>
    </row>
    <row r="6" spans="1:5" x14ac:dyDescent="0.25">
      <c r="A6" s="51">
        <v>28546435</v>
      </c>
      <c r="B6" s="51" t="s">
        <v>166</v>
      </c>
      <c r="C6" s="51" t="s">
        <v>186</v>
      </c>
      <c r="D6" s="51" t="s">
        <v>187</v>
      </c>
    </row>
    <row r="7" spans="1:5" x14ac:dyDescent="0.25">
      <c r="A7" s="51">
        <v>28546613</v>
      </c>
      <c r="B7" s="51" t="s">
        <v>167</v>
      </c>
      <c r="C7" s="51" t="s">
        <v>180</v>
      </c>
      <c r="D7" s="51" t="s">
        <v>187</v>
      </c>
    </row>
    <row r="8" spans="1:5" x14ac:dyDescent="0.25">
      <c r="A8">
        <v>28547795</v>
      </c>
      <c r="B8" t="s">
        <v>169</v>
      </c>
      <c r="D8" s="52" t="s">
        <v>181</v>
      </c>
      <c r="E8" t="s">
        <v>188</v>
      </c>
    </row>
    <row r="9" spans="1:5" x14ac:dyDescent="0.25">
      <c r="A9" s="51">
        <v>28549107</v>
      </c>
      <c r="B9" s="51" t="s">
        <v>146</v>
      </c>
      <c r="C9" s="51"/>
      <c r="D9" s="51" t="s">
        <v>181</v>
      </c>
      <c r="E9" t="s">
        <v>190</v>
      </c>
    </row>
    <row r="10" spans="1:5" x14ac:dyDescent="0.25">
      <c r="A10" s="51">
        <v>28549521</v>
      </c>
      <c r="B10" s="51" t="s">
        <v>177</v>
      </c>
      <c r="C10" s="51"/>
      <c r="D10" s="51" t="s">
        <v>181</v>
      </c>
      <c r="E10" s="40" t="s">
        <v>190</v>
      </c>
    </row>
    <row r="11" spans="1:5" x14ac:dyDescent="0.25">
      <c r="A11" s="51">
        <v>28549420</v>
      </c>
      <c r="B11" s="51" t="s">
        <v>178</v>
      </c>
      <c r="C11" s="51" t="s">
        <v>192</v>
      </c>
      <c r="D11" s="51" t="s">
        <v>187</v>
      </c>
    </row>
    <row r="12" spans="1:5" x14ac:dyDescent="0.25">
      <c r="A12" s="51">
        <v>28539436</v>
      </c>
      <c r="B12" s="51" t="s">
        <v>145</v>
      </c>
      <c r="C12" s="51" t="s">
        <v>155</v>
      </c>
      <c r="D12" s="51" t="s">
        <v>194</v>
      </c>
    </row>
    <row r="13" spans="1:5" x14ac:dyDescent="0.25">
      <c r="A13" s="51">
        <v>28546504</v>
      </c>
      <c r="B13" s="51" t="s">
        <v>168</v>
      </c>
      <c r="C13" s="51" t="s">
        <v>195</v>
      </c>
      <c r="D13" s="51" t="s">
        <v>187</v>
      </c>
    </row>
    <row r="14" spans="1:5" x14ac:dyDescent="0.25">
      <c r="A14" s="53">
        <v>28550443</v>
      </c>
      <c r="B14" s="51" t="s">
        <v>198</v>
      </c>
      <c r="C14" s="51" t="s">
        <v>202</v>
      </c>
      <c r="D14" s="51" t="s">
        <v>187</v>
      </c>
    </row>
    <row r="15" spans="1:5" x14ac:dyDescent="0.25">
      <c r="A15" s="53">
        <v>28550474</v>
      </c>
      <c r="B15" t="s">
        <v>199</v>
      </c>
      <c r="C15" t="s">
        <v>203</v>
      </c>
      <c r="D15" s="51" t="s">
        <v>187</v>
      </c>
    </row>
    <row r="16" spans="1:5" x14ac:dyDescent="0.25">
      <c r="A16" s="53">
        <v>28546504</v>
      </c>
      <c r="B16" t="s">
        <v>168</v>
      </c>
      <c r="C16" t="s">
        <v>195</v>
      </c>
      <c r="D16" s="51" t="s">
        <v>194</v>
      </c>
    </row>
    <row r="18" spans="1:5" x14ac:dyDescent="0.25">
      <c r="A18">
        <v>28552804</v>
      </c>
      <c r="B18" t="s">
        <v>206</v>
      </c>
      <c r="C18" t="s">
        <v>210</v>
      </c>
      <c r="D18" t="s">
        <v>187</v>
      </c>
    </row>
    <row r="19" spans="1:5" x14ac:dyDescent="0.25">
      <c r="A19">
        <v>28553902</v>
      </c>
      <c r="B19" t="s">
        <v>167</v>
      </c>
      <c r="C19" t="s">
        <v>211</v>
      </c>
      <c r="D19" s="40" t="s">
        <v>187</v>
      </c>
    </row>
    <row r="20" spans="1:5" x14ac:dyDescent="0.25">
      <c r="A20" s="1">
        <v>28552247</v>
      </c>
      <c r="B20" s="1" t="s">
        <v>146</v>
      </c>
      <c r="D20" s="6" t="s">
        <v>181</v>
      </c>
      <c r="E20" t="s">
        <v>216</v>
      </c>
    </row>
    <row r="21" spans="1:5" x14ac:dyDescent="0.25">
      <c r="A21" s="53">
        <v>28546504</v>
      </c>
      <c r="B21" s="53" t="s">
        <v>168</v>
      </c>
      <c r="D21" s="6" t="s">
        <v>181</v>
      </c>
      <c r="E21" t="s">
        <v>217</v>
      </c>
    </row>
    <row r="22" spans="1:5" x14ac:dyDescent="0.25">
      <c r="A22" s="53">
        <v>28556692</v>
      </c>
      <c r="B22" s="53" t="s">
        <v>212</v>
      </c>
      <c r="D22" s="6" t="s">
        <v>181</v>
      </c>
      <c r="E22" t="s">
        <v>218</v>
      </c>
    </row>
    <row r="23" spans="1:5" x14ac:dyDescent="0.25">
      <c r="A23" s="53">
        <v>28556689</v>
      </c>
      <c r="B23" s="53" t="s">
        <v>147</v>
      </c>
      <c r="D23" s="6" t="s">
        <v>181</v>
      </c>
      <c r="E23" t="s">
        <v>218</v>
      </c>
    </row>
    <row r="24" spans="1:5" x14ac:dyDescent="0.25">
      <c r="A24" s="53">
        <v>28556977</v>
      </c>
      <c r="B24" s="53" t="s">
        <v>213</v>
      </c>
      <c r="D24" s="6" t="s">
        <v>181</v>
      </c>
      <c r="E24" t="s">
        <v>216</v>
      </c>
    </row>
    <row r="26" spans="1:5" x14ac:dyDescent="0.25">
      <c r="A26">
        <v>28560698</v>
      </c>
      <c r="B26" t="s">
        <v>219</v>
      </c>
      <c r="D26" s="6" t="s">
        <v>181</v>
      </c>
      <c r="E26" s="40" t="s">
        <v>216</v>
      </c>
    </row>
    <row r="27" spans="1:5" x14ac:dyDescent="0.25">
      <c r="A27">
        <v>28560696</v>
      </c>
      <c r="B27" t="s">
        <v>147</v>
      </c>
      <c r="C27" t="s">
        <v>222</v>
      </c>
      <c r="D27" s="6" t="s">
        <v>223</v>
      </c>
    </row>
    <row r="28" spans="1:5" x14ac:dyDescent="0.25">
      <c r="A28" s="55">
        <v>28560698</v>
      </c>
      <c r="B28" t="s">
        <v>219</v>
      </c>
      <c r="C28" s="6" t="s">
        <v>223</v>
      </c>
    </row>
    <row r="29" spans="1:5" x14ac:dyDescent="0.25">
      <c r="A29">
        <v>28561581</v>
      </c>
      <c r="B29" t="s">
        <v>224</v>
      </c>
      <c r="C29" s="6" t="s">
        <v>223</v>
      </c>
    </row>
    <row r="30" spans="1:5" x14ac:dyDescent="0.25">
      <c r="A30">
        <v>28561582</v>
      </c>
      <c r="B30" t="s">
        <v>169</v>
      </c>
      <c r="C30" s="6" t="s">
        <v>181</v>
      </c>
      <c r="D30" t="s">
        <v>260</v>
      </c>
    </row>
    <row r="31" spans="1:5" x14ac:dyDescent="0.25">
      <c r="A31">
        <v>28546504</v>
      </c>
      <c r="B31" t="s">
        <v>168</v>
      </c>
      <c r="C31" s="6" t="s">
        <v>261</v>
      </c>
    </row>
    <row r="33" spans="1:5" x14ac:dyDescent="0.25">
      <c r="A33">
        <v>28561582</v>
      </c>
      <c r="B33" t="s">
        <v>169</v>
      </c>
      <c r="D33" s="6" t="s">
        <v>181</v>
      </c>
      <c r="E33" t="s">
        <v>227</v>
      </c>
    </row>
    <row r="34" spans="1:5" x14ac:dyDescent="0.25">
      <c r="A34">
        <v>28562075</v>
      </c>
      <c r="B34" t="s">
        <v>262</v>
      </c>
      <c r="C34" t="s">
        <v>265</v>
      </c>
      <c r="D34" s="6" t="s">
        <v>223</v>
      </c>
    </row>
    <row r="35" spans="1:5" x14ac:dyDescent="0.25">
      <c r="A35" t="s">
        <v>266</v>
      </c>
      <c r="B35" t="s">
        <v>168</v>
      </c>
      <c r="D35" s="6" t="s">
        <v>267</v>
      </c>
    </row>
    <row r="36" spans="1:5" x14ac:dyDescent="0.25">
      <c r="A36">
        <v>28563723</v>
      </c>
      <c r="B36" t="s">
        <v>176</v>
      </c>
      <c r="C36" t="s">
        <v>291</v>
      </c>
      <c r="D36" s="6" t="s">
        <v>223</v>
      </c>
    </row>
    <row r="37" spans="1:5" x14ac:dyDescent="0.25">
      <c r="A37">
        <v>28563725</v>
      </c>
      <c r="B37" t="s">
        <v>177</v>
      </c>
      <c r="C37" t="s">
        <v>292</v>
      </c>
      <c r="D37" s="6" t="s">
        <v>223</v>
      </c>
    </row>
    <row r="38" spans="1:5" x14ac:dyDescent="0.25">
      <c r="A38">
        <v>28563671</v>
      </c>
      <c r="B38" t="s">
        <v>288</v>
      </c>
      <c r="C38" t="s">
        <v>293</v>
      </c>
      <c r="D38" s="6" t="s">
        <v>223</v>
      </c>
    </row>
    <row r="39" spans="1:5" x14ac:dyDescent="0.25">
      <c r="A39">
        <v>28563721</v>
      </c>
      <c r="B39" t="s">
        <v>289</v>
      </c>
      <c r="C39" t="s">
        <v>295</v>
      </c>
      <c r="D39" s="6" t="s">
        <v>223</v>
      </c>
    </row>
    <row r="40" spans="1:5" x14ac:dyDescent="0.25">
      <c r="A40">
        <v>28562625</v>
      </c>
      <c r="B40" t="s">
        <v>290</v>
      </c>
      <c r="D40" s="6" t="s">
        <v>297</v>
      </c>
      <c r="E40" t="s">
        <v>190</v>
      </c>
    </row>
    <row r="42" spans="1:5" x14ac:dyDescent="0.25">
      <c r="A42">
        <v>28567486</v>
      </c>
      <c r="B42" t="s">
        <v>301</v>
      </c>
      <c r="C42" t="s">
        <v>302</v>
      </c>
      <c r="D42" s="6" t="s">
        <v>223</v>
      </c>
    </row>
    <row r="43" spans="1:5" x14ac:dyDescent="0.25">
      <c r="A43">
        <v>28562625</v>
      </c>
      <c r="B43" t="s">
        <v>290</v>
      </c>
      <c r="D43" s="6" t="s">
        <v>181</v>
      </c>
      <c r="E43" t="s">
        <v>303</v>
      </c>
    </row>
    <row r="44" spans="1:5" x14ac:dyDescent="0.25">
      <c r="A44">
        <v>28563927</v>
      </c>
      <c r="B44" t="s">
        <v>178</v>
      </c>
      <c r="D44" s="6" t="s">
        <v>181</v>
      </c>
      <c r="E44" s="40" t="s">
        <v>303</v>
      </c>
    </row>
    <row r="46" spans="1:5" x14ac:dyDescent="0.25">
      <c r="A46">
        <v>28572285</v>
      </c>
      <c r="B46" t="s">
        <v>219</v>
      </c>
      <c r="C46" t="s">
        <v>370</v>
      </c>
      <c r="D46" s="6" t="s">
        <v>223</v>
      </c>
    </row>
    <row r="47" spans="1:5" x14ac:dyDescent="0.25">
      <c r="A47">
        <v>28572434</v>
      </c>
      <c r="B47" t="s">
        <v>304</v>
      </c>
      <c r="C47" t="s">
        <v>371</v>
      </c>
      <c r="D47" s="6" t="s">
        <v>223</v>
      </c>
    </row>
    <row r="48" spans="1:5" x14ac:dyDescent="0.25">
      <c r="A48">
        <v>28572147</v>
      </c>
      <c r="B48" t="s">
        <v>224</v>
      </c>
      <c r="C48" t="s">
        <v>373</v>
      </c>
      <c r="D48" s="6" t="s">
        <v>223</v>
      </c>
    </row>
    <row r="50" spans="1:5" x14ac:dyDescent="0.25">
      <c r="A50">
        <v>28567399</v>
      </c>
      <c r="B50" t="s">
        <v>376</v>
      </c>
      <c r="C50" t="s">
        <v>409</v>
      </c>
      <c r="D50" s="6" t="s">
        <v>223</v>
      </c>
    </row>
    <row r="51" spans="1:5" x14ac:dyDescent="0.25">
      <c r="A51">
        <v>28567404</v>
      </c>
      <c r="B51" t="s">
        <v>383</v>
      </c>
      <c r="C51" t="s">
        <v>411</v>
      </c>
      <c r="D51" s="6" t="s">
        <v>223</v>
      </c>
    </row>
    <row r="52" spans="1:5" x14ac:dyDescent="0.25">
      <c r="A52">
        <v>28567402</v>
      </c>
      <c r="B52" t="s">
        <v>384</v>
      </c>
      <c r="C52" t="s">
        <v>413</v>
      </c>
      <c r="D52" s="6" t="s">
        <v>223</v>
      </c>
    </row>
    <row r="53" spans="1:5" x14ac:dyDescent="0.25">
      <c r="A53">
        <v>28570198</v>
      </c>
      <c r="B53" t="s">
        <v>387</v>
      </c>
      <c r="C53" t="s">
        <v>419</v>
      </c>
      <c r="D53" s="6" t="s">
        <v>223</v>
      </c>
    </row>
    <row r="54" spans="1:5" x14ac:dyDescent="0.25">
      <c r="A54">
        <v>28570195</v>
      </c>
      <c r="B54" t="s">
        <v>387</v>
      </c>
      <c r="C54" t="s">
        <v>426</v>
      </c>
      <c r="D54" s="6" t="s">
        <v>223</v>
      </c>
    </row>
    <row r="55" spans="1:5" x14ac:dyDescent="0.25">
      <c r="A55">
        <v>28568341</v>
      </c>
      <c r="B55" t="s">
        <v>385</v>
      </c>
      <c r="D55" s="6" t="s">
        <v>181</v>
      </c>
      <c r="E55" t="s">
        <v>303</v>
      </c>
    </row>
    <row r="56" spans="1:5" x14ac:dyDescent="0.25">
      <c r="A56">
        <v>28571296</v>
      </c>
      <c r="B56" t="s">
        <v>387</v>
      </c>
      <c r="C56" t="s">
        <v>427</v>
      </c>
      <c r="D56" s="6" t="s">
        <v>223</v>
      </c>
    </row>
    <row r="57" spans="1:5" x14ac:dyDescent="0.25">
      <c r="A57">
        <v>28573145</v>
      </c>
      <c r="B57" t="s">
        <v>381</v>
      </c>
      <c r="E57" t="s">
        <v>428</v>
      </c>
    </row>
    <row r="58" spans="1:5" x14ac:dyDescent="0.25">
      <c r="A58" s="1">
        <v>28573132</v>
      </c>
      <c r="B58" s="1" t="s">
        <v>178</v>
      </c>
      <c r="D58" s="6" t="s">
        <v>181</v>
      </c>
      <c r="E58" s="40" t="s">
        <v>428</v>
      </c>
    </row>
    <row r="59" spans="1:5" x14ac:dyDescent="0.25">
      <c r="A59" s="1">
        <v>28573136</v>
      </c>
      <c r="B59" s="1" t="s">
        <v>146</v>
      </c>
      <c r="D59" s="6" t="s">
        <v>181</v>
      </c>
      <c r="E59" s="40" t="s">
        <v>428</v>
      </c>
    </row>
    <row r="60" spans="1:5" x14ac:dyDescent="0.25">
      <c r="A60" s="1">
        <v>28573137</v>
      </c>
      <c r="B60" s="1" t="s">
        <v>289</v>
      </c>
      <c r="D60" s="6" t="s">
        <v>181</v>
      </c>
      <c r="E60" s="40" t="s">
        <v>428</v>
      </c>
    </row>
    <row r="61" spans="1:5" x14ac:dyDescent="0.25">
      <c r="A61" s="1">
        <v>28573142</v>
      </c>
      <c r="B61" s="1" t="s">
        <v>433</v>
      </c>
      <c r="D61" s="6" t="s">
        <v>181</v>
      </c>
      <c r="E61" s="40" t="s">
        <v>428</v>
      </c>
    </row>
    <row r="62" spans="1:5" x14ac:dyDescent="0.25">
      <c r="A62" s="1">
        <v>28573139</v>
      </c>
      <c r="B62" s="1" t="s">
        <v>145</v>
      </c>
      <c r="D62" s="6" t="s">
        <v>181</v>
      </c>
      <c r="E62" s="40" t="s">
        <v>428</v>
      </c>
    </row>
    <row r="63" spans="1:5" x14ac:dyDescent="0.25">
      <c r="A63">
        <v>28567388</v>
      </c>
      <c r="B63" t="s">
        <v>443</v>
      </c>
      <c r="C63" t="s">
        <v>566</v>
      </c>
      <c r="D63" s="6" t="s">
        <v>223</v>
      </c>
    </row>
    <row r="64" spans="1:5" x14ac:dyDescent="0.25">
      <c r="A64">
        <v>28568419</v>
      </c>
      <c r="B64" t="s">
        <v>449</v>
      </c>
      <c r="C64" t="s">
        <v>578</v>
      </c>
      <c r="D64" s="6" t="s">
        <v>223</v>
      </c>
    </row>
    <row r="65" spans="1:5" x14ac:dyDescent="0.25">
      <c r="A65">
        <v>28570174</v>
      </c>
      <c r="B65" t="s">
        <v>455</v>
      </c>
      <c r="C65" t="s">
        <v>594</v>
      </c>
      <c r="D65" s="6" t="s">
        <v>223</v>
      </c>
    </row>
    <row r="66" spans="1:5" x14ac:dyDescent="0.25">
      <c r="A66">
        <v>28570566</v>
      </c>
      <c r="B66" t="s">
        <v>462</v>
      </c>
      <c r="C66" t="s">
        <v>602</v>
      </c>
      <c r="D66" s="6" t="s">
        <v>223</v>
      </c>
    </row>
    <row r="67" spans="1:5" x14ac:dyDescent="0.25">
      <c r="A67">
        <v>28570199</v>
      </c>
      <c r="B67" t="s">
        <v>468</v>
      </c>
      <c r="C67" t="s">
        <v>604</v>
      </c>
      <c r="D67" s="6" t="s">
        <v>223</v>
      </c>
    </row>
    <row r="68" spans="1:5" x14ac:dyDescent="0.25">
      <c r="A68">
        <v>28570196</v>
      </c>
      <c r="B68" t="s">
        <v>468</v>
      </c>
      <c r="C68" t="s">
        <v>610</v>
      </c>
      <c r="D68" s="6" t="s">
        <v>223</v>
      </c>
    </row>
    <row r="69" spans="1:5" x14ac:dyDescent="0.25">
      <c r="A69">
        <v>28570211</v>
      </c>
      <c r="B69" t="s">
        <v>477</v>
      </c>
      <c r="C69" t="s">
        <v>621</v>
      </c>
      <c r="D69" s="6" t="s">
        <v>223</v>
      </c>
    </row>
    <row r="70" spans="1:5" x14ac:dyDescent="0.25">
      <c r="A70">
        <v>28570197</v>
      </c>
      <c r="B70" t="s">
        <v>483</v>
      </c>
      <c r="C70" t="s">
        <v>628</v>
      </c>
      <c r="D70" s="6" t="s">
        <v>223</v>
      </c>
    </row>
    <row r="71" spans="1:5" x14ac:dyDescent="0.25">
      <c r="A71">
        <v>28572090</v>
      </c>
      <c r="B71" t="s">
        <v>488</v>
      </c>
      <c r="C71" t="s">
        <v>635</v>
      </c>
      <c r="D71" s="6" t="s">
        <v>223</v>
      </c>
    </row>
    <row r="72" spans="1:5" x14ac:dyDescent="0.25">
      <c r="A72">
        <v>28573146</v>
      </c>
      <c r="B72" t="s">
        <v>496</v>
      </c>
      <c r="D72" s="6" t="s">
        <v>181</v>
      </c>
      <c r="E72" s="40" t="s">
        <v>428</v>
      </c>
    </row>
    <row r="73" spans="1:5" x14ac:dyDescent="0.25">
      <c r="A73">
        <v>28573141</v>
      </c>
      <c r="B73" t="s">
        <v>462</v>
      </c>
      <c r="D73" s="6" t="s">
        <v>181</v>
      </c>
      <c r="E73" s="40" t="s">
        <v>428</v>
      </c>
    </row>
    <row r="74" spans="1:5" x14ac:dyDescent="0.25">
      <c r="A74">
        <v>28573133</v>
      </c>
      <c r="B74" t="s">
        <v>443</v>
      </c>
      <c r="D74" s="6" t="s">
        <v>181</v>
      </c>
      <c r="E74" s="40" t="s">
        <v>428</v>
      </c>
    </row>
    <row r="75" spans="1:5" x14ac:dyDescent="0.25">
      <c r="A75">
        <v>28573144</v>
      </c>
      <c r="B75" t="s">
        <v>506</v>
      </c>
      <c r="D75" s="6" t="s">
        <v>181</v>
      </c>
      <c r="E75" s="40" t="s">
        <v>428</v>
      </c>
    </row>
    <row r="76" spans="1:5" x14ac:dyDescent="0.25">
      <c r="A76">
        <v>28573135</v>
      </c>
      <c r="B76" t="s">
        <v>488</v>
      </c>
      <c r="D76" s="6" t="s">
        <v>181</v>
      </c>
      <c r="E76" s="40" t="s">
        <v>428</v>
      </c>
    </row>
    <row r="77" spans="1:5" x14ac:dyDescent="0.25">
      <c r="A77">
        <v>28567394</v>
      </c>
      <c r="B77" t="s">
        <v>477</v>
      </c>
      <c r="D77" s="6" t="s">
        <v>261</v>
      </c>
    </row>
    <row r="78" spans="1:5" x14ac:dyDescent="0.25">
      <c r="A78" s="53">
        <v>28567393</v>
      </c>
      <c r="B78" s="53" t="s">
        <v>515</v>
      </c>
      <c r="D78" s="6" t="s">
        <v>261</v>
      </c>
    </row>
    <row r="79" spans="1:5" x14ac:dyDescent="0.25">
      <c r="A79" s="53">
        <v>28567390</v>
      </c>
      <c r="B79" s="53" t="s">
        <v>468</v>
      </c>
      <c r="D79" s="6" t="s">
        <v>261</v>
      </c>
    </row>
    <row r="80" spans="1:5" x14ac:dyDescent="0.25">
      <c r="A80" s="53">
        <v>28567396</v>
      </c>
      <c r="B80" s="53" t="s">
        <v>524</v>
      </c>
      <c r="D80" s="6" t="s">
        <v>261</v>
      </c>
    </row>
    <row r="81" spans="1:4" x14ac:dyDescent="0.25">
      <c r="A81" s="53">
        <v>28567401</v>
      </c>
      <c r="B81" s="53" t="s">
        <v>455</v>
      </c>
      <c r="D81" s="6" t="s">
        <v>261</v>
      </c>
    </row>
    <row r="82" spans="1:4" x14ac:dyDescent="0.25">
      <c r="A82" s="53">
        <v>28567400</v>
      </c>
      <c r="B82" s="53" t="s">
        <v>462</v>
      </c>
      <c r="D82" s="6" t="s">
        <v>261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14" sqref="D14"/>
    </sheetView>
  </sheetViews>
  <sheetFormatPr defaultColWidth="9.140625" defaultRowHeight="15" x14ac:dyDescent="0.25"/>
  <cols>
    <col min="1" max="1" width="3.140625" style="35" bestFit="1" customWidth="1"/>
    <col min="2" max="2" width="9.140625" style="35"/>
    <col min="3" max="3" width="50.7109375" style="35" bestFit="1" customWidth="1"/>
    <col min="4" max="4" width="37.5703125" style="35" bestFit="1" customWidth="1"/>
    <col min="5" max="7" width="15.28515625" style="35" bestFit="1" customWidth="1"/>
    <col min="8" max="8" width="10.140625" style="35" bestFit="1" customWidth="1"/>
    <col min="9" max="11" width="9.140625" style="35"/>
    <col min="12" max="12" width="10.140625" style="35" bestFit="1" customWidth="1"/>
    <col min="13" max="16384" width="9.140625" style="35"/>
  </cols>
  <sheetData>
    <row r="1" spans="1:12" ht="29.25" customHeight="1" thickBot="1" x14ac:dyDescent="0.3">
      <c r="A1" s="36" t="s">
        <v>92</v>
      </c>
      <c r="B1" s="37" t="s">
        <v>93</v>
      </c>
      <c r="C1" s="37" t="s">
        <v>94</v>
      </c>
      <c r="D1" s="37" t="s">
        <v>5</v>
      </c>
      <c r="E1" s="37" t="s">
        <v>95</v>
      </c>
      <c r="F1" s="37" t="s">
        <v>51</v>
      </c>
      <c r="G1" s="37" t="s">
        <v>96</v>
      </c>
      <c r="H1" s="39">
        <f>COUNTA(B:B)-1</f>
        <v>0</v>
      </c>
      <c r="L1" s="38">
        <f ca="1">TODAY()</f>
        <v>43110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9"/>
  <sheetViews>
    <sheetView topLeftCell="A20" workbookViewId="0">
      <selection activeCell="C40" sqref="C40"/>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49</v>
      </c>
      <c r="C1" s="11">
        <f>COUNTA(C2:C94)</f>
        <v>38</v>
      </c>
      <c r="D1" s="10" t="s">
        <v>35</v>
      </c>
    </row>
    <row r="2" spans="1:4" x14ac:dyDescent="0.25">
      <c r="A2" s="5" t="s">
        <v>27</v>
      </c>
      <c r="B2" s="4"/>
      <c r="C2" t="s">
        <v>50</v>
      </c>
    </row>
    <row r="3" spans="1:4" x14ac:dyDescent="0.25">
      <c r="A3" s="5" t="s">
        <v>28</v>
      </c>
      <c r="B3" s="4"/>
      <c r="C3" t="s">
        <v>140</v>
      </c>
    </row>
    <row r="4" spans="1:4" x14ac:dyDescent="0.25">
      <c r="A4" s="5" t="s">
        <v>30</v>
      </c>
      <c r="B4" s="4"/>
      <c r="C4" t="s">
        <v>36</v>
      </c>
    </row>
    <row r="5" spans="1:4" x14ac:dyDescent="0.25">
      <c r="A5" s="6" t="s">
        <v>41</v>
      </c>
      <c r="B5" s="4"/>
      <c r="C5" t="s">
        <v>37</v>
      </c>
    </row>
    <row r="6" spans="1:4" x14ac:dyDescent="0.25">
      <c r="A6" s="6" t="s">
        <v>42</v>
      </c>
      <c r="B6" s="4"/>
      <c r="C6" t="s">
        <v>38</v>
      </c>
    </row>
    <row r="7" spans="1:4" x14ac:dyDescent="0.25">
      <c r="A7" t="s">
        <v>98</v>
      </c>
      <c r="B7" s="4"/>
      <c r="C7" t="s">
        <v>48</v>
      </c>
    </row>
    <row r="8" spans="1:4" x14ac:dyDescent="0.25">
      <c r="A8" t="s">
        <v>99</v>
      </c>
      <c r="B8" s="4"/>
      <c r="C8" s="5" t="s">
        <v>29</v>
      </c>
    </row>
    <row r="9" spans="1:4" x14ac:dyDescent="0.25">
      <c r="A9" t="s">
        <v>100</v>
      </c>
      <c r="B9" s="4"/>
      <c r="C9" t="s">
        <v>53</v>
      </c>
    </row>
    <row r="10" spans="1:4" x14ac:dyDescent="0.25">
      <c r="A10" t="s">
        <v>109</v>
      </c>
      <c r="B10" s="4"/>
      <c r="C10" t="s">
        <v>54</v>
      </c>
    </row>
    <row r="11" spans="1:4" x14ac:dyDescent="0.25">
      <c r="B11" s="4"/>
      <c r="C11" t="s">
        <v>56</v>
      </c>
    </row>
    <row r="12" spans="1:4" x14ac:dyDescent="0.25">
      <c r="B12" s="4"/>
      <c r="C12" t="s">
        <v>57</v>
      </c>
    </row>
    <row r="13" spans="1:4" x14ac:dyDescent="0.25">
      <c r="B13" s="4"/>
      <c r="C13" t="s">
        <v>86</v>
      </c>
    </row>
    <row r="14" spans="1:4" x14ac:dyDescent="0.25">
      <c r="B14" s="4"/>
      <c r="C14" t="s">
        <v>87</v>
      </c>
    </row>
    <row r="15" spans="1:4" x14ac:dyDescent="0.25">
      <c r="B15" s="4"/>
      <c r="C15" t="s">
        <v>88</v>
      </c>
    </row>
    <row r="16" spans="1:4" x14ac:dyDescent="0.25">
      <c r="B16" s="4"/>
      <c r="C16" t="s">
        <v>120</v>
      </c>
    </row>
    <row r="17" spans="2:3" x14ac:dyDescent="0.25">
      <c r="B17" s="4"/>
      <c r="C17" t="s">
        <v>101</v>
      </c>
    </row>
    <row r="18" spans="2:3" x14ac:dyDescent="0.25">
      <c r="C18" t="s">
        <v>98</v>
      </c>
    </row>
    <row r="19" spans="2:3" x14ac:dyDescent="0.25">
      <c r="C19" t="s">
        <v>102</v>
      </c>
    </row>
    <row r="20" spans="2:3" x14ac:dyDescent="0.25">
      <c r="C20" t="s">
        <v>103</v>
      </c>
    </row>
    <row r="21" spans="2:3" x14ac:dyDescent="0.25">
      <c r="C21" t="s">
        <v>104</v>
      </c>
    </row>
    <row r="22" spans="2:3" x14ac:dyDescent="0.25">
      <c r="C22" t="s">
        <v>105</v>
      </c>
    </row>
    <row r="23" spans="2:3" x14ac:dyDescent="0.25">
      <c r="C23" t="s">
        <v>38</v>
      </c>
    </row>
    <row r="24" spans="2:3" x14ac:dyDescent="0.25">
      <c r="C24" t="s">
        <v>110</v>
      </c>
    </row>
    <row r="25" spans="2:3" x14ac:dyDescent="0.25">
      <c r="C25" t="s">
        <v>111</v>
      </c>
    </row>
    <row r="26" spans="2:3" x14ac:dyDescent="0.25">
      <c r="C26" t="s">
        <v>141</v>
      </c>
    </row>
    <row r="27" spans="2:3" x14ac:dyDescent="0.25">
      <c r="C27" t="s">
        <v>142</v>
      </c>
    </row>
    <row r="28" spans="2:3" x14ac:dyDescent="0.25">
      <c r="C28" t="s">
        <v>143</v>
      </c>
    </row>
    <row r="29" spans="2:3" x14ac:dyDescent="0.25">
      <c r="C29" t="s">
        <v>156</v>
      </c>
    </row>
    <row r="30" spans="2:3" x14ac:dyDescent="0.25">
      <c r="C30" t="s">
        <v>157</v>
      </c>
    </row>
    <row r="31" spans="2:3" x14ac:dyDescent="0.25">
      <c r="C31" t="s">
        <v>158</v>
      </c>
    </row>
    <row r="32" spans="2:3" x14ac:dyDescent="0.25">
      <c r="C32" t="s">
        <v>183</v>
      </c>
    </row>
    <row r="33" spans="3:3" x14ac:dyDescent="0.25">
      <c r="C33" t="s">
        <v>184</v>
      </c>
    </row>
    <row r="34" spans="3:3" x14ac:dyDescent="0.25">
      <c r="C34" t="s">
        <v>185</v>
      </c>
    </row>
    <row r="35" spans="3:3" x14ac:dyDescent="0.25">
      <c r="C35" t="s">
        <v>221</v>
      </c>
    </row>
    <row r="36" spans="3:3" x14ac:dyDescent="0.25">
      <c r="C36" t="s">
        <v>271</v>
      </c>
    </row>
    <row r="37" spans="3:3" x14ac:dyDescent="0.25">
      <c r="C37" t="s">
        <v>272</v>
      </c>
    </row>
    <row r="38" spans="3:3" x14ac:dyDescent="0.25">
      <c r="C38" t="s">
        <v>296</v>
      </c>
    </row>
    <row r="39" spans="3:3" x14ac:dyDescent="0.25">
      <c r="C39" t="s">
        <v>636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14"/>
  <sheetViews>
    <sheetView topLeftCell="A93" workbookViewId="0">
      <selection activeCell="B115" sqref="B115"/>
    </sheetView>
  </sheetViews>
  <sheetFormatPr defaultRowHeight="15" x14ac:dyDescent="0.25"/>
  <cols>
    <col min="1" max="1" width="5.5703125" customWidth="1"/>
    <col min="2" max="2" width="13.42578125" bestFit="1" customWidth="1"/>
    <col min="3" max="3" width="21.85546875" bestFit="1" customWidth="1"/>
  </cols>
  <sheetData>
    <row r="1" spans="1:3" x14ac:dyDescent="0.25">
      <c r="A1" s="29">
        <f>COUNTA(B:B)-1</f>
        <v>113</v>
      </c>
      <c r="B1" s="31" t="s">
        <v>58</v>
      </c>
      <c r="C1" s="30" t="s">
        <v>59</v>
      </c>
    </row>
    <row r="2" spans="1:3" x14ac:dyDescent="0.25">
      <c r="A2">
        <v>1</v>
      </c>
      <c r="B2" s="40" t="s">
        <v>120</v>
      </c>
      <c r="C2" s="40" t="s">
        <v>60</v>
      </c>
    </row>
    <row r="3" spans="1:3" x14ac:dyDescent="0.25">
      <c r="A3">
        <v>2</v>
      </c>
      <c r="B3" s="40" t="s">
        <v>298</v>
      </c>
      <c r="C3" s="40" t="s">
        <v>299</v>
      </c>
    </row>
    <row r="4" spans="1:3" x14ac:dyDescent="0.25">
      <c r="A4">
        <v>3</v>
      </c>
      <c r="B4" s="40" t="s">
        <v>61</v>
      </c>
      <c r="C4" s="40" t="s">
        <v>62</v>
      </c>
    </row>
    <row r="5" spans="1:3" x14ac:dyDescent="0.25">
      <c r="A5">
        <v>4</v>
      </c>
      <c r="B5" s="40" t="s">
        <v>63</v>
      </c>
      <c r="C5" s="40" t="s">
        <v>64</v>
      </c>
    </row>
    <row r="6" spans="1:3" x14ac:dyDescent="0.25">
      <c r="A6">
        <v>5</v>
      </c>
      <c r="B6" s="40" t="s">
        <v>65</v>
      </c>
      <c r="C6" s="40" t="s">
        <v>89</v>
      </c>
    </row>
    <row r="7" spans="1:3" x14ac:dyDescent="0.25">
      <c r="A7">
        <v>6</v>
      </c>
      <c r="B7" s="40" t="s">
        <v>112</v>
      </c>
      <c r="C7" s="40" t="s">
        <v>66</v>
      </c>
    </row>
    <row r="8" spans="1:3" s="40" customFormat="1" x14ac:dyDescent="0.25">
      <c r="A8" s="40">
        <v>7</v>
      </c>
      <c r="B8" s="40" t="s">
        <v>67</v>
      </c>
      <c r="C8" s="40" t="s">
        <v>68</v>
      </c>
    </row>
    <row r="9" spans="1:3" x14ac:dyDescent="0.25">
      <c r="A9">
        <v>8</v>
      </c>
      <c r="B9" s="40" t="s">
        <v>225</v>
      </c>
      <c r="C9" s="40" t="s">
        <v>226</v>
      </c>
    </row>
    <row r="10" spans="1:3" x14ac:dyDescent="0.25">
      <c r="A10">
        <v>9</v>
      </c>
      <c r="B10" s="40" t="s">
        <v>70</v>
      </c>
      <c r="C10" s="40" t="s">
        <v>71</v>
      </c>
    </row>
    <row r="11" spans="1:3" x14ac:dyDescent="0.25">
      <c r="A11">
        <v>10</v>
      </c>
      <c r="B11" s="40" t="s">
        <v>73</v>
      </c>
      <c r="C11" s="40" t="s">
        <v>74</v>
      </c>
    </row>
    <row r="12" spans="1:3" x14ac:dyDescent="0.25">
      <c r="A12">
        <v>11</v>
      </c>
      <c r="B12" s="40" t="s">
        <v>306</v>
      </c>
      <c r="C12" s="40" t="s">
        <v>307</v>
      </c>
    </row>
    <row r="13" spans="1:3" x14ac:dyDescent="0.25">
      <c r="A13">
        <v>12</v>
      </c>
      <c r="B13" s="40" t="s">
        <v>75</v>
      </c>
      <c r="C13" s="40" t="s">
        <v>76</v>
      </c>
    </row>
    <row r="14" spans="1:3" x14ac:dyDescent="0.25">
      <c r="A14">
        <v>13</v>
      </c>
      <c r="B14" s="40" t="s">
        <v>77</v>
      </c>
      <c r="C14" s="40" t="s">
        <v>79</v>
      </c>
    </row>
    <row r="15" spans="1:3" x14ac:dyDescent="0.25">
      <c r="A15">
        <v>14</v>
      </c>
      <c r="B15" s="40" t="s">
        <v>78</v>
      </c>
      <c r="C15" s="40" t="s">
        <v>308</v>
      </c>
    </row>
    <row r="16" spans="1:3" x14ac:dyDescent="0.25">
      <c r="A16">
        <v>15</v>
      </c>
      <c r="B16" s="40" t="s">
        <v>80</v>
      </c>
      <c r="C16" s="40" t="s">
        <v>81</v>
      </c>
    </row>
    <row r="17" spans="1:3" x14ac:dyDescent="0.25">
      <c r="A17">
        <v>16</v>
      </c>
      <c r="B17" s="40" t="s">
        <v>82</v>
      </c>
      <c r="C17" s="40" t="s">
        <v>83</v>
      </c>
    </row>
    <row r="18" spans="1:3" x14ac:dyDescent="0.25">
      <c r="A18">
        <v>17</v>
      </c>
      <c r="B18" s="40" t="s">
        <v>84</v>
      </c>
      <c r="C18" s="40" t="s">
        <v>85</v>
      </c>
    </row>
    <row r="19" spans="1:3" x14ac:dyDescent="0.25">
      <c r="A19">
        <v>18</v>
      </c>
      <c r="B19" s="40" t="s">
        <v>90</v>
      </c>
      <c r="C19" s="40" t="s">
        <v>91</v>
      </c>
    </row>
    <row r="20" spans="1:3" x14ac:dyDescent="0.25">
      <c r="A20">
        <v>19</v>
      </c>
      <c r="B20" s="40" t="s">
        <v>161</v>
      </c>
      <c r="C20" s="40" t="s">
        <v>162</v>
      </c>
    </row>
    <row r="21" spans="1:3" x14ac:dyDescent="0.25">
      <c r="A21">
        <v>20</v>
      </c>
      <c r="B21" s="40" t="s">
        <v>108</v>
      </c>
      <c r="C21" s="40" t="s">
        <v>107</v>
      </c>
    </row>
    <row r="22" spans="1:3" x14ac:dyDescent="0.25">
      <c r="A22">
        <v>21</v>
      </c>
      <c r="B22" s="40" t="s">
        <v>113</v>
      </c>
      <c r="C22" s="40" t="s">
        <v>114</v>
      </c>
    </row>
    <row r="23" spans="1:3" x14ac:dyDescent="0.25">
      <c r="A23">
        <v>22</v>
      </c>
      <c r="B23" s="40" t="s">
        <v>116</v>
      </c>
      <c r="C23" s="40" t="s">
        <v>115</v>
      </c>
    </row>
    <row r="24" spans="1:3" x14ac:dyDescent="0.25">
      <c r="A24">
        <v>23</v>
      </c>
      <c r="B24" s="40" t="s">
        <v>118</v>
      </c>
      <c r="C24" s="40" t="s">
        <v>119</v>
      </c>
    </row>
    <row r="25" spans="1:3" x14ac:dyDescent="0.25">
      <c r="A25">
        <v>24</v>
      </c>
      <c r="B25" s="40" t="s">
        <v>122</v>
      </c>
      <c r="C25" s="40" t="s">
        <v>123</v>
      </c>
    </row>
    <row r="26" spans="1:3" x14ac:dyDescent="0.25">
      <c r="A26">
        <v>25</v>
      </c>
      <c r="B26" s="40" t="s">
        <v>124</v>
      </c>
      <c r="C26" s="40" t="s">
        <v>125</v>
      </c>
    </row>
    <row r="27" spans="1:3" x14ac:dyDescent="0.25">
      <c r="A27">
        <v>26</v>
      </c>
      <c r="B27" s="40" t="s">
        <v>126</v>
      </c>
      <c r="C27" s="40" t="s">
        <v>127</v>
      </c>
    </row>
    <row r="28" spans="1:3" x14ac:dyDescent="0.25">
      <c r="A28">
        <v>27</v>
      </c>
      <c r="B28" s="40" t="s">
        <v>128</v>
      </c>
      <c r="C28" s="40" t="s">
        <v>129</v>
      </c>
    </row>
    <row r="29" spans="1:3" x14ac:dyDescent="0.25">
      <c r="A29">
        <v>28</v>
      </c>
      <c r="B29" s="40" t="s">
        <v>130</v>
      </c>
      <c r="C29" s="40" t="s">
        <v>131</v>
      </c>
    </row>
    <row r="30" spans="1:3" x14ac:dyDescent="0.25">
      <c r="A30">
        <v>29</v>
      </c>
      <c r="B30" s="40" t="s">
        <v>132</v>
      </c>
      <c r="C30" s="40" t="s">
        <v>133</v>
      </c>
    </row>
    <row r="31" spans="1:3" x14ac:dyDescent="0.25">
      <c r="A31">
        <v>30</v>
      </c>
      <c r="B31" s="40" t="s">
        <v>134</v>
      </c>
      <c r="C31" s="40" t="s">
        <v>135</v>
      </c>
    </row>
    <row r="32" spans="1:3" x14ac:dyDescent="0.25">
      <c r="A32">
        <v>31</v>
      </c>
      <c r="B32" s="40" t="s">
        <v>136</v>
      </c>
      <c r="C32" s="40" t="s">
        <v>137</v>
      </c>
    </row>
    <row r="33" spans="1:3" x14ac:dyDescent="0.25">
      <c r="A33">
        <v>32</v>
      </c>
      <c r="B33" s="40" t="s">
        <v>138</v>
      </c>
      <c r="C33" s="40" t="s">
        <v>139</v>
      </c>
    </row>
    <row r="34" spans="1:3" x14ac:dyDescent="0.25">
      <c r="A34">
        <v>33</v>
      </c>
      <c r="B34" s="40" t="s">
        <v>148</v>
      </c>
      <c r="C34" s="40" t="s">
        <v>149</v>
      </c>
    </row>
    <row r="35" spans="1:3" x14ac:dyDescent="0.25">
      <c r="A35">
        <v>34</v>
      </c>
      <c r="B35" s="40" t="s">
        <v>151</v>
      </c>
      <c r="C35" s="40" t="s">
        <v>152</v>
      </c>
    </row>
    <row r="36" spans="1:3" x14ac:dyDescent="0.25">
      <c r="A36">
        <v>35</v>
      </c>
      <c r="B36" s="40" t="s">
        <v>153</v>
      </c>
      <c r="C36" s="40" t="s">
        <v>154</v>
      </c>
    </row>
    <row r="37" spans="1:3" x14ac:dyDescent="0.25">
      <c r="A37">
        <v>36</v>
      </c>
      <c r="B37" s="40" t="s">
        <v>121</v>
      </c>
      <c r="C37" s="40" t="s">
        <v>97</v>
      </c>
    </row>
    <row r="38" spans="1:3" s="40" customFormat="1" x14ac:dyDescent="0.25">
      <c r="A38" s="40">
        <v>37</v>
      </c>
      <c r="B38" s="40" t="s">
        <v>368</v>
      </c>
      <c r="C38" s="40" t="s">
        <v>369</v>
      </c>
    </row>
    <row r="39" spans="1:3" x14ac:dyDescent="0.25">
      <c r="A39">
        <v>38</v>
      </c>
      <c r="B39" s="40" t="s">
        <v>163</v>
      </c>
      <c r="C39" s="40" t="s">
        <v>164</v>
      </c>
    </row>
    <row r="40" spans="1:3" x14ac:dyDescent="0.25">
      <c r="A40">
        <v>39</v>
      </c>
      <c r="B40" s="40" t="s">
        <v>170</v>
      </c>
      <c r="C40" s="40" t="s">
        <v>171</v>
      </c>
    </row>
    <row r="41" spans="1:3" x14ac:dyDescent="0.25">
      <c r="A41">
        <v>40</v>
      </c>
      <c r="B41" s="40" t="s">
        <v>172</v>
      </c>
      <c r="C41" s="40" t="s">
        <v>173</v>
      </c>
    </row>
    <row r="42" spans="1:3" x14ac:dyDescent="0.25">
      <c r="A42">
        <v>41</v>
      </c>
      <c r="B42" s="40" t="s">
        <v>175</v>
      </c>
      <c r="C42" s="40" t="s">
        <v>174</v>
      </c>
    </row>
    <row r="43" spans="1:3" x14ac:dyDescent="0.25">
      <c r="A43">
        <v>42</v>
      </c>
      <c r="B43" s="40" t="s">
        <v>179</v>
      </c>
      <c r="C43" s="40" t="s">
        <v>191</v>
      </c>
    </row>
    <row r="44" spans="1:3" x14ac:dyDescent="0.25">
      <c r="A44">
        <v>43</v>
      </c>
      <c r="B44" s="40" t="s">
        <v>196</v>
      </c>
      <c r="C44" s="40" t="s">
        <v>197</v>
      </c>
    </row>
    <row r="45" spans="1:3" x14ac:dyDescent="0.25">
      <c r="A45">
        <v>44</v>
      </c>
      <c r="B45" s="40" t="s">
        <v>200</v>
      </c>
      <c r="C45" s="40" t="s">
        <v>201</v>
      </c>
    </row>
    <row r="46" spans="1:3" x14ac:dyDescent="0.25">
      <c r="A46">
        <v>45</v>
      </c>
      <c r="B46" s="40" t="s">
        <v>204</v>
      </c>
      <c r="C46" s="40" t="s">
        <v>220</v>
      </c>
    </row>
    <row r="47" spans="1:3" x14ac:dyDescent="0.25">
      <c r="A47">
        <v>46</v>
      </c>
      <c r="B47" s="40" t="s">
        <v>209</v>
      </c>
      <c r="C47" s="40" t="s">
        <v>205</v>
      </c>
    </row>
    <row r="48" spans="1:3" x14ac:dyDescent="0.25">
      <c r="A48">
        <v>47</v>
      </c>
      <c r="B48" s="40" t="s">
        <v>207</v>
      </c>
      <c r="C48" s="40" t="s">
        <v>208</v>
      </c>
    </row>
    <row r="49" spans="1:3" x14ac:dyDescent="0.25">
      <c r="A49">
        <v>48</v>
      </c>
      <c r="B49" s="40" t="s">
        <v>214</v>
      </c>
      <c r="C49" s="40" t="s">
        <v>215</v>
      </c>
    </row>
    <row r="50" spans="1:3" x14ac:dyDescent="0.25">
      <c r="A50">
        <v>49</v>
      </c>
      <c r="B50" s="40" t="s">
        <v>228</v>
      </c>
      <c r="C50" s="40" t="s">
        <v>229</v>
      </c>
    </row>
    <row r="51" spans="1:3" x14ac:dyDescent="0.25">
      <c r="A51">
        <v>50</v>
      </c>
      <c r="B51" s="40" t="s">
        <v>230</v>
      </c>
      <c r="C51" s="40" t="s">
        <v>231</v>
      </c>
    </row>
    <row r="52" spans="1:3" x14ac:dyDescent="0.25">
      <c r="A52">
        <v>51</v>
      </c>
      <c r="B52" s="40" t="s">
        <v>232</v>
      </c>
      <c r="C52" s="40" t="s">
        <v>233</v>
      </c>
    </row>
    <row r="53" spans="1:3" x14ac:dyDescent="0.25">
      <c r="A53">
        <v>52</v>
      </c>
      <c r="B53" s="40" t="s">
        <v>234</v>
      </c>
      <c r="C53" s="40" t="s">
        <v>235</v>
      </c>
    </row>
    <row r="54" spans="1:3" x14ac:dyDescent="0.25">
      <c r="A54">
        <v>53</v>
      </c>
      <c r="B54" s="40" t="s">
        <v>236</v>
      </c>
      <c r="C54" s="40" t="s">
        <v>237</v>
      </c>
    </row>
    <row r="55" spans="1:3" x14ac:dyDescent="0.25">
      <c r="A55">
        <v>54</v>
      </c>
      <c r="B55" s="40" t="s">
        <v>238</v>
      </c>
      <c r="C55" s="40" t="s">
        <v>239</v>
      </c>
    </row>
    <row r="56" spans="1:3" x14ac:dyDescent="0.25">
      <c r="A56">
        <v>55</v>
      </c>
      <c r="B56" s="40" t="s">
        <v>240</v>
      </c>
      <c r="C56" s="40" t="s">
        <v>241</v>
      </c>
    </row>
    <row r="57" spans="1:3" x14ac:dyDescent="0.25">
      <c r="A57">
        <v>56</v>
      </c>
      <c r="B57" s="40" t="s">
        <v>50</v>
      </c>
      <c r="C57" s="40" t="s">
        <v>242</v>
      </c>
    </row>
    <row r="58" spans="1:3" x14ac:dyDescent="0.25">
      <c r="A58">
        <v>57</v>
      </c>
      <c r="B58" s="40" t="s">
        <v>243</v>
      </c>
      <c r="C58" s="40" t="s">
        <v>244</v>
      </c>
    </row>
    <row r="59" spans="1:3" x14ac:dyDescent="0.25">
      <c r="A59">
        <v>58</v>
      </c>
      <c r="B59" s="40" t="s">
        <v>245</v>
      </c>
      <c r="C59" s="40" t="s">
        <v>246</v>
      </c>
    </row>
    <row r="60" spans="1:3" x14ac:dyDescent="0.25">
      <c r="A60">
        <v>59</v>
      </c>
      <c r="B60" s="40" t="s">
        <v>247</v>
      </c>
      <c r="C60" s="40" t="s">
        <v>248</v>
      </c>
    </row>
    <row r="61" spans="1:3" x14ac:dyDescent="0.25">
      <c r="A61">
        <v>60</v>
      </c>
      <c r="B61" s="40" t="s">
        <v>249</v>
      </c>
      <c r="C61" s="40" t="s">
        <v>250</v>
      </c>
    </row>
    <row r="62" spans="1:3" x14ac:dyDescent="0.25">
      <c r="A62">
        <v>61</v>
      </c>
      <c r="B62" s="40" t="s">
        <v>251</v>
      </c>
      <c r="C62" s="40" t="s">
        <v>252</v>
      </c>
    </row>
    <row r="63" spans="1:3" x14ac:dyDescent="0.25">
      <c r="A63">
        <v>62</v>
      </c>
      <c r="B63" s="40" t="s">
        <v>253</v>
      </c>
      <c r="C63" s="40" t="s">
        <v>254</v>
      </c>
    </row>
    <row r="64" spans="1:3" x14ac:dyDescent="0.25">
      <c r="A64">
        <v>63</v>
      </c>
      <c r="B64" s="40" t="s">
        <v>255</v>
      </c>
      <c r="C64" s="40" t="s">
        <v>256</v>
      </c>
    </row>
    <row r="65" spans="1:3" x14ac:dyDescent="0.25">
      <c r="A65">
        <v>64</v>
      </c>
      <c r="B65" s="40" t="s">
        <v>257</v>
      </c>
      <c r="C65" s="40" t="s">
        <v>258</v>
      </c>
    </row>
    <row r="66" spans="1:3" x14ac:dyDescent="0.25">
      <c r="A66">
        <v>65</v>
      </c>
      <c r="B66" s="40" t="s">
        <v>268</v>
      </c>
      <c r="C66" s="40" t="s">
        <v>269</v>
      </c>
    </row>
    <row r="67" spans="1:3" x14ac:dyDescent="0.25">
      <c r="A67">
        <v>66</v>
      </c>
      <c r="B67" s="40" t="s">
        <v>270</v>
      </c>
      <c r="C67" s="40" t="s">
        <v>309</v>
      </c>
    </row>
    <row r="68" spans="1:3" x14ac:dyDescent="0.25">
      <c r="A68">
        <v>67</v>
      </c>
      <c r="B68" s="40" t="s">
        <v>263</v>
      </c>
      <c r="C68" s="40" t="s">
        <v>264</v>
      </c>
    </row>
    <row r="69" spans="1:3" x14ac:dyDescent="0.25">
      <c r="A69">
        <v>68</v>
      </c>
      <c r="B69" s="40" t="s">
        <v>273</v>
      </c>
      <c r="C69" s="40" t="s">
        <v>274</v>
      </c>
    </row>
    <row r="70" spans="1:3" x14ac:dyDescent="0.25">
      <c r="A70">
        <v>69</v>
      </c>
      <c r="B70" s="40" t="s">
        <v>275</v>
      </c>
      <c r="C70" s="40" t="s">
        <v>276</v>
      </c>
    </row>
    <row r="71" spans="1:3" x14ac:dyDescent="0.25">
      <c r="A71">
        <v>70</v>
      </c>
      <c r="B71" s="40" t="s">
        <v>277</v>
      </c>
      <c r="C71" s="40" t="s">
        <v>278</v>
      </c>
    </row>
    <row r="72" spans="1:3" x14ac:dyDescent="0.25">
      <c r="A72">
        <v>71</v>
      </c>
      <c r="B72" s="40" t="s">
        <v>279</v>
      </c>
      <c r="C72" s="40" t="s">
        <v>280</v>
      </c>
    </row>
    <row r="73" spans="1:3" x14ac:dyDescent="0.25">
      <c r="A73">
        <v>72</v>
      </c>
      <c r="B73" s="40" t="s">
        <v>281</v>
      </c>
      <c r="C73" s="40" t="s">
        <v>162</v>
      </c>
    </row>
    <row r="74" spans="1:3" x14ac:dyDescent="0.25">
      <c r="A74">
        <v>73</v>
      </c>
      <c r="B74" s="40" t="s">
        <v>282</v>
      </c>
      <c r="C74" s="40" t="s">
        <v>283</v>
      </c>
    </row>
    <row r="75" spans="1:3" x14ac:dyDescent="0.25">
      <c r="A75">
        <v>74</v>
      </c>
      <c r="B75" s="40" t="s">
        <v>284</v>
      </c>
      <c r="C75" s="40" t="s">
        <v>285</v>
      </c>
    </row>
    <row r="76" spans="1:3" x14ac:dyDescent="0.25">
      <c r="A76">
        <v>75</v>
      </c>
      <c r="B76" t="s">
        <v>286</v>
      </c>
      <c r="C76" t="s">
        <v>287</v>
      </c>
    </row>
    <row r="77" spans="1:3" x14ac:dyDescent="0.25">
      <c r="A77">
        <v>76</v>
      </c>
      <c r="B77" t="s">
        <v>310</v>
      </c>
      <c r="C77" t="s">
        <v>311</v>
      </c>
    </row>
    <row r="78" spans="1:3" x14ac:dyDescent="0.25">
      <c r="A78">
        <v>77</v>
      </c>
      <c r="B78" t="s">
        <v>312</v>
      </c>
      <c r="C78" t="s">
        <v>313</v>
      </c>
    </row>
    <row r="79" spans="1:3" x14ac:dyDescent="0.25">
      <c r="A79">
        <v>78</v>
      </c>
      <c r="B79" t="s">
        <v>314</v>
      </c>
      <c r="C79" t="s">
        <v>315</v>
      </c>
    </row>
    <row r="80" spans="1:3" x14ac:dyDescent="0.25">
      <c r="A80">
        <v>79</v>
      </c>
      <c r="B80" t="s">
        <v>316</v>
      </c>
      <c r="C80" t="s">
        <v>317</v>
      </c>
    </row>
    <row r="81" spans="1:3" x14ac:dyDescent="0.25">
      <c r="A81">
        <v>80</v>
      </c>
      <c r="B81" t="s">
        <v>318</v>
      </c>
      <c r="C81" t="s">
        <v>319</v>
      </c>
    </row>
    <row r="82" spans="1:3" x14ac:dyDescent="0.25">
      <c r="A82">
        <v>81</v>
      </c>
      <c r="B82" t="s">
        <v>320</v>
      </c>
      <c r="C82" t="s">
        <v>321</v>
      </c>
    </row>
    <row r="83" spans="1:3" x14ac:dyDescent="0.25">
      <c r="A83">
        <v>82</v>
      </c>
      <c r="B83" t="s">
        <v>322</v>
      </c>
      <c r="C83" t="s">
        <v>323</v>
      </c>
    </row>
    <row r="84" spans="1:3" x14ac:dyDescent="0.25">
      <c r="A84">
        <v>83</v>
      </c>
      <c r="B84" t="s">
        <v>324</v>
      </c>
      <c r="C84" t="s">
        <v>325</v>
      </c>
    </row>
    <row r="85" spans="1:3" x14ac:dyDescent="0.25">
      <c r="A85">
        <v>84</v>
      </c>
      <c r="B85" t="s">
        <v>305</v>
      </c>
      <c r="C85" t="s">
        <v>164</v>
      </c>
    </row>
    <row r="86" spans="1:3" x14ac:dyDescent="0.25">
      <c r="A86">
        <v>85</v>
      </c>
      <c r="B86" t="s">
        <v>326</v>
      </c>
      <c r="C86" t="s">
        <v>327</v>
      </c>
    </row>
    <row r="87" spans="1:3" x14ac:dyDescent="0.25">
      <c r="A87">
        <v>86</v>
      </c>
      <c r="B87" t="s">
        <v>328</v>
      </c>
      <c r="C87" t="s">
        <v>329</v>
      </c>
    </row>
    <row r="88" spans="1:3" x14ac:dyDescent="0.25">
      <c r="A88">
        <v>87</v>
      </c>
      <c r="B88" t="s">
        <v>330</v>
      </c>
      <c r="C88" t="s">
        <v>331</v>
      </c>
    </row>
    <row r="89" spans="1:3" x14ac:dyDescent="0.25">
      <c r="A89">
        <v>88</v>
      </c>
      <c r="B89" t="s">
        <v>332</v>
      </c>
      <c r="C89" t="s">
        <v>333</v>
      </c>
    </row>
    <row r="90" spans="1:3" x14ac:dyDescent="0.25">
      <c r="A90">
        <v>89</v>
      </c>
      <c r="B90" t="s">
        <v>334</v>
      </c>
      <c r="C90" t="s">
        <v>154</v>
      </c>
    </row>
    <row r="91" spans="1:3" x14ac:dyDescent="0.25">
      <c r="A91">
        <v>90</v>
      </c>
      <c r="B91" t="s">
        <v>335</v>
      </c>
      <c r="C91" t="s">
        <v>336</v>
      </c>
    </row>
    <row r="92" spans="1:3" x14ac:dyDescent="0.25">
      <c r="A92">
        <v>91</v>
      </c>
      <c r="B92" t="s">
        <v>337</v>
      </c>
      <c r="C92" t="s">
        <v>338</v>
      </c>
    </row>
    <row r="93" spans="1:3" x14ac:dyDescent="0.25">
      <c r="A93">
        <v>92</v>
      </c>
      <c r="B93" t="s">
        <v>339</v>
      </c>
      <c r="C93" t="s">
        <v>340</v>
      </c>
    </row>
    <row r="94" spans="1:3" x14ac:dyDescent="0.25">
      <c r="A94">
        <v>93</v>
      </c>
      <c r="B94" t="s">
        <v>341</v>
      </c>
      <c r="C94" t="s">
        <v>342</v>
      </c>
    </row>
    <row r="95" spans="1:3" x14ac:dyDescent="0.25">
      <c r="A95">
        <v>94</v>
      </c>
      <c r="B95" t="s">
        <v>343</v>
      </c>
      <c r="C95" t="s">
        <v>344</v>
      </c>
    </row>
    <row r="96" spans="1:3" x14ac:dyDescent="0.25">
      <c r="A96">
        <v>95</v>
      </c>
      <c r="B96" t="s">
        <v>345</v>
      </c>
      <c r="C96" t="s">
        <v>346</v>
      </c>
    </row>
    <row r="97" spans="1:3" x14ac:dyDescent="0.25">
      <c r="A97">
        <v>96</v>
      </c>
      <c r="B97" t="s">
        <v>347</v>
      </c>
      <c r="C97" t="s">
        <v>348</v>
      </c>
    </row>
    <row r="98" spans="1:3" x14ac:dyDescent="0.25">
      <c r="A98">
        <v>97</v>
      </c>
      <c r="B98" t="s">
        <v>349</v>
      </c>
      <c r="C98" t="s">
        <v>350</v>
      </c>
    </row>
    <row r="99" spans="1:3" x14ac:dyDescent="0.25">
      <c r="A99">
        <v>98</v>
      </c>
      <c r="B99" t="s">
        <v>351</v>
      </c>
      <c r="C99" t="s">
        <v>352</v>
      </c>
    </row>
    <row r="100" spans="1:3" x14ac:dyDescent="0.25">
      <c r="A100">
        <v>99</v>
      </c>
      <c r="B100" t="s">
        <v>353</v>
      </c>
      <c r="C100" t="s">
        <v>354</v>
      </c>
    </row>
    <row r="101" spans="1:3" x14ac:dyDescent="0.25">
      <c r="A101">
        <v>100</v>
      </c>
      <c r="B101" t="s">
        <v>355</v>
      </c>
      <c r="C101" t="s">
        <v>356</v>
      </c>
    </row>
    <row r="102" spans="1:3" x14ac:dyDescent="0.25">
      <c r="A102">
        <v>101</v>
      </c>
      <c r="B102" t="s">
        <v>357</v>
      </c>
      <c r="C102" t="s">
        <v>358</v>
      </c>
    </row>
    <row r="103" spans="1:3" x14ac:dyDescent="0.25">
      <c r="A103">
        <v>102</v>
      </c>
      <c r="B103" t="s">
        <v>359</v>
      </c>
      <c r="C103" t="s">
        <v>360</v>
      </c>
    </row>
    <row r="104" spans="1:3" x14ac:dyDescent="0.25">
      <c r="A104">
        <v>103</v>
      </c>
      <c r="B104" t="s">
        <v>361</v>
      </c>
      <c r="C104" t="s">
        <v>362</v>
      </c>
    </row>
    <row r="105" spans="1:3" x14ac:dyDescent="0.25">
      <c r="A105">
        <v>104</v>
      </c>
      <c r="B105" t="s">
        <v>363</v>
      </c>
      <c r="C105" t="s">
        <v>364</v>
      </c>
    </row>
    <row r="106" spans="1:3" x14ac:dyDescent="0.25">
      <c r="A106">
        <v>105</v>
      </c>
      <c r="B106" t="s">
        <v>365</v>
      </c>
      <c r="C106" t="s">
        <v>366</v>
      </c>
    </row>
    <row r="107" spans="1:3" x14ac:dyDescent="0.25">
      <c r="A107">
        <v>106</v>
      </c>
      <c r="B107" t="s">
        <v>367</v>
      </c>
      <c r="C107" t="s">
        <v>372</v>
      </c>
    </row>
    <row r="108" spans="1:3" x14ac:dyDescent="0.25">
      <c r="A108">
        <v>107</v>
      </c>
      <c r="B108" t="s">
        <v>395</v>
      </c>
      <c r="C108" t="s">
        <v>396</v>
      </c>
    </row>
    <row r="109" spans="1:3" x14ac:dyDescent="0.25">
      <c r="A109">
        <v>108</v>
      </c>
      <c r="B109" t="s">
        <v>397</v>
      </c>
      <c r="C109" t="s">
        <v>398</v>
      </c>
    </row>
    <row r="110" spans="1:3" x14ac:dyDescent="0.25">
      <c r="A110">
        <v>109</v>
      </c>
      <c r="B110" t="s">
        <v>399</v>
      </c>
      <c r="C110" t="s">
        <v>400</v>
      </c>
    </row>
    <row r="111" spans="1:3" x14ac:dyDescent="0.25">
      <c r="A111">
        <v>110</v>
      </c>
      <c r="B111" t="s">
        <v>401</v>
      </c>
      <c r="C111" t="s">
        <v>404</v>
      </c>
    </row>
    <row r="112" spans="1:3" x14ac:dyDescent="0.25">
      <c r="A112">
        <v>111</v>
      </c>
      <c r="B112" t="s">
        <v>553</v>
      </c>
      <c r="C112" t="s">
        <v>554</v>
      </c>
    </row>
    <row r="113" spans="1:3" x14ac:dyDescent="0.25">
      <c r="A113">
        <v>112</v>
      </c>
      <c r="B113" t="s">
        <v>556</v>
      </c>
      <c r="C113" t="s">
        <v>557</v>
      </c>
    </row>
    <row r="114" spans="1:3" x14ac:dyDescent="0.25">
      <c r="A114">
        <v>113</v>
      </c>
      <c r="B114" t="s">
        <v>402</v>
      </c>
      <c r="C114" t="s">
        <v>404</v>
      </c>
    </row>
  </sheetData>
  <autoFilter ref="C1:C107"/>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2018-01-09T23:16:20Z</dcterms:modified>
</cp:coreProperties>
</file>